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0u\Dropbox (ORNL)\ORNL projects\MDF work\SNS study\Tensile test\"/>
    </mc:Choice>
  </mc:AlternateContent>
  <xr:revisionPtr revIDLastSave="0" documentId="13_ncr:1_{BF84FA08-27DC-4DA5-9742-F1BB13DC24E5}" xr6:coauthVersionLast="44" xr6:coauthVersionMax="45" xr10:uidLastSave="{00000000-0000-0000-0000-000000000000}"/>
  <bookViews>
    <workbookView xWindow="-108" yWindow="-108" windowWidth="20376" windowHeight="12216" activeTab="5" xr2:uid="{00000000-000D-0000-FFFF-FFFF00000000}"/>
  </bookViews>
  <sheets>
    <sheet name="V1" sheetId="1" r:id="rId1"/>
    <sheet name="V2" sheetId="2" r:id="rId2"/>
    <sheet name="V3" sheetId="3" r:id="rId3"/>
    <sheet name="H1" sheetId="5" r:id="rId4"/>
    <sheet name="H2" sheetId="6" r:id="rId5"/>
    <sheet name="H3" sheetId="7" r:id="rId6"/>
    <sheet name="Comparis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9" l="1"/>
  <c r="H8" i="9"/>
  <c r="G7" i="9"/>
  <c r="H7" i="9"/>
  <c r="C8" i="9"/>
  <c r="B8" i="9"/>
  <c r="C7" i="9"/>
  <c r="B7" i="9"/>
  <c r="N3" i="7"/>
  <c r="L3" i="7"/>
  <c r="N3" i="6"/>
  <c r="L3" i="6"/>
  <c r="N3" i="5"/>
  <c r="L3" i="5"/>
  <c r="N3" i="3"/>
  <c r="L3" i="3"/>
  <c r="N3" i="2"/>
  <c r="L3" i="2"/>
  <c r="N3" i="1"/>
  <c r="L3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2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2" i="7"/>
  <c r="M2" i="7" l="1"/>
  <c r="L2" i="7"/>
  <c r="K2" i="7"/>
  <c r="M2" i="6"/>
  <c r="L2" i="6"/>
  <c r="K2" i="6"/>
  <c r="M2" i="5"/>
  <c r="L2" i="5"/>
  <c r="K2" i="5"/>
  <c r="M2" i="3"/>
  <c r="L2" i="3"/>
  <c r="K2" i="3"/>
  <c r="M2" i="2"/>
  <c r="L2" i="2"/>
  <c r="K2" i="2"/>
  <c r="M2" i="1"/>
  <c r="L2" i="1"/>
  <c r="K2" i="1"/>
</calcChain>
</file>

<file path=xl/sharedStrings.xml><?xml version="1.0" encoding="utf-8"?>
<sst xmlns="http://schemas.openxmlformats.org/spreadsheetml/2006/main" count="94" uniqueCount="22">
  <si>
    <t>Data Point</t>
  </si>
  <si>
    <t>Time [sec]</t>
  </si>
  <si>
    <t>3 inch [in]</t>
  </si>
  <si>
    <t>load 25000lbs [lbs]</t>
  </si>
  <si>
    <t>200k microstrain [microstrain]</t>
  </si>
  <si>
    <t>Stress [ksi]</t>
  </si>
  <si>
    <t>Strain [%]</t>
  </si>
  <si>
    <t>Max Load (lbs)</t>
  </si>
  <si>
    <t>Max Stress (ksi)</t>
  </si>
  <si>
    <t>Max Strain (ue)</t>
  </si>
  <si>
    <t>0.2% offset x</t>
  </si>
  <si>
    <t>Elastic y</t>
  </si>
  <si>
    <t>0.2% Offset (ksi)</t>
  </si>
  <si>
    <t>Stress [Mpa]</t>
  </si>
  <si>
    <t>YS</t>
  </si>
  <si>
    <t>UTS</t>
  </si>
  <si>
    <t>V1</t>
  </si>
  <si>
    <t>V2</t>
  </si>
  <si>
    <t>V3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</si>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</sst>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Stress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'V1'!$E$2:$E$1955</c:f>
              <c:numCache>
                <c:formatCode>General</c:formatCode>
                <c:ptCount val="1954"/>
                <c:pt idx="0">
                  <c:v>1285.4894855499999</c:v>
                </c:pt>
                <c:pt idx="1">
                  <c:v>1221.0619973099999</c:v>
                </c:pt>
                <c:pt idx="2">
                  <c:v>1337.0314762800001</c:v>
                </c:pt>
                <c:pt idx="3">
                  <c:v>1317.7032297400001</c:v>
                </c:pt>
                <c:pt idx="4">
                  <c:v>1311.2604808999999</c:v>
                </c:pt>
                <c:pt idx="5">
                  <c:v>1485.2147003499999</c:v>
                </c:pt>
                <c:pt idx="6">
                  <c:v>1420.7872115</c:v>
                </c:pt>
                <c:pt idx="7">
                  <c:v>1498.10019814</c:v>
                </c:pt>
                <c:pt idx="8">
                  <c:v>1568.97043616</c:v>
                </c:pt>
                <c:pt idx="9">
                  <c:v>1465.88645367</c:v>
                </c:pt>
                <c:pt idx="10">
                  <c:v>1530.31394267</c:v>
                </c:pt>
                <c:pt idx="11">
                  <c:v>1684.9399170700001</c:v>
                </c:pt>
                <c:pt idx="12">
                  <c:v>1646.2834233599999</c:v>
                </c:pt>
                <c:pt idx="13">
                  <c:v>1697.8254149899999</c:v>
                </c:pt>
                <c:pt idx="14">
                  <c:v>1710.7109129200001</c:v>
                </c:pt>
                <c:pt idx="15">
                  <c:v>1794.46664964</c:v>
                </c:pt>
                <c:pt idx="16">
                  <c:v>1762.2529047099999</c:v>
                </c:pt>
                <c:pt idx="17">
                  <c:v>1871.7796376900001</c:v>
                </c:pt>
                <c:pt idx="18">
                  <c:v>1833.12314363</c:v>
                </c:pt>
                <c:pt idx="19">
                  <c:v>1878.2223867099999</c:v>
                </c:pt>
                <c:pt idx="20">
                  <c:v>1891.10788475</c:v>
                </c:pt>
                <c:pt idx="21">
                  <c:v>2013.5201165399999</c:v>
                </c:pt>
                <c:pt idx="22">
                  <c:v>2065.0621090899999</c:v>
                </c:pt>
                <c:pt idx="23">
                  <c:v>2116.6041017799998</c:v>
                </c:pt>
                <c:pt idx="24">
                  <c:v>2110.1613526800002</c:v>
                </c:pt>
                <c:pt idx="25">
                  <c:v>2077.9476072500001</c:v>
                </c:pt>
                <c:pt idx="26">
                  <c:v>2090.8331054199998</c:v>
                </c:pt>
                <c:pt idx="27">
                  <c:v>2142.37509817</c:v>
                </c:pt>
                <c:pt idx="28">
                  <c:v>2226.13083667</c:v>
                </c:pt>
                <c:pt idx="29">
                  <c:v>2123.0468508700001</c:v>
                </c:pt>
                <c:pt idx="30">
                  <c:v>2200.3598401700001</c:v>
                </c:pt>
                <c:pt idx="31">
                  <c:v>2348.54307049</c:v>
                </c:pt>
                <c:pt idx="32">
                  <c:v>2387.1995655300002</c:v>
                </c:pt>
                <c:pt idx="33">
                  <c:v>2348.54307049</c:v>
                </c:pt>
                <c:pt idx="34">
                  <c:v>2477.3980542600002</c:v>
                </c:pt>
                <c:pt idx="35">
                  <c:v>2354.9858196599998</c:v>
                </c:pt>
                <c:pt idx="36">
                  <c:v>2470.9553050499999</c:v>
                </c:pt>
                <c:pt idx="37">
                  <c:v>2580.48204188</c:v>
                </c:pt>
                <c:pt idx="38">
                  <c:v>2535.3827972300001</c:v>
                </c:pt>
                <c:pt idx="39">
                  <c:v>2496.7263019000002</c:v>
                </c:pt>
                <c:pt idx="40">
                  <c:v>2541.8255464600002</c:v>
                </c:pt>
                <c:pt idx="41">
                  <c:v>2625.5812866299998</c:v>
                </c:pt>
                <c:pt idx="42">
                  <c:v>2767.3217708000002</c:v>
                </c:pt>
                <c:pt idx="43">
                  <c:v>2625.5812866299998</c:v>
                </c:pt>
                <c:pt idx="44">
                  <c:v>2683.5660300300001</c:v>
                </c:pt>
                <c:pt idx="45">
                  <c:v>2780.2072694100002</c:v>
                </c:pt>
                <c:pt idx="46">
                  <c:v>2786.6500187199999</c:v>
                </c:pt>
                <c:pt idx="47">
                  <c:v>2838.1920132700002</c:v>
                </c:pt>
                <c:pt idx="48">
                  <c:v>2921.9477546899998</c:v>
                </c:pt>
                <c:pt idx="49">
                  <c:v>2967.04700022</c:v>
                </c:pt>
                <c:pt idx="50">
                  <c:v>2954.1615014899999</c:v>
                </c:pt>
                <c:pt idx="51">
                  <c:v>2857.5202612600001</c:v>
                </c:pt>
                <c:pt idx="52">
                  <c:v>2979.9324989699999</c:v>
                </c:pt>
                <c:pt idx="53">
                  <c:v>3012.1462458599999</c:v>
                </c:pt>
                <c:pt idx="54">
                  <c:v>3037.9172434100001</c:v>
                </c:pt>
                <c:pt idx="55">
                  <c:v>3012.1462458599999</c:v>
                </c:pt>
                <c:pt idx="56">
                  <c:v>3173.2149811200002</c:v>
                </c:pt>
                <c:pt idx="57">
                  <c:v>3205.42872833</c:v>
                </c:pt>
                <c:pt idx="58">
                  <c:v>3256.9707239899999</c:v>
                </c:pt>
                <c:pt idx="59">
                  <c:v>3121.6729856900001</c:v>
                </c:pt>
                <c:pt idx="60">
                  <c:v>3250.52797452</c:v>
                </c:pt>
                <c:pt idx="61">
                  <c:v>3405.1539622499999</c:v>
                </c:pt>
                <c:pt idx="62">
                  <c:v>3347.16921671</c:v>
                </c:pt>
                <c:pt idx="63">
                  <c:v>3534.0089529699999</c:v>
                </c:pt>
                <c:pt idx="64">
                  <c:v>3540.4517025300001</c:v>
                </c:pt>
                <c:pt idx="65">
                  <c:v>3527.5662034100001</c:v>
                </c:pt>
                <c:pt idx="66">
                  <c:v>3656.42119495</c:v>
                </c:pt>
                <c:pt idx="67">
                  <c:v>3540.4517025300001</c:v>
                </c:pt>
                <c:pt idx="68">
                  <c:v>3759.5051888200001</c:v>
                </c:pt>
                <c:pt idx="69">
                  <c:v>3675.7494437599998</c:v>
                </c:pt>
                <c:pt idx="70">
                  <c:v>3733.7341903000001</c:v>
                </c:pt>
                <c:pt idx="71">
                  <c:v>3765.94793845</c:v>
                </c:pt>
                <c:pt idx="72">
                  <c:v>3907.6884309699999</c:v>
                </c:pt>
                <c:pt idx="73">
                  <c:v>3811.0471859600002</c:v>
                </c:pt>
                <c:pt idx="74">
                  <c:v>3939.9021794199998</c:v>
                </c:pt>
                <c:pt idx="75">
                  <c:v>4010.7724262000002</c:v>
                </c:pt>
                <c:pt idx="76">
                  <c:v>4081.64267324</c:v>
                </c:pt>
                <c:pt idx="77">
                  <c:v>4178.2839196499999</c:v>
                </c:pt>
                <c:pt idx="78">
                  <c:v>4255.5969171300003</c:v>
                </c:pt>
                <c:pt idx="79">
                  <c:v>4403.7801632000001</c:v>
                </c:pt>
                <c:pt idx="80">
                  <c:v>4487.5359115000001</c:v>
                </c:pt>
                <c:pt idx="81">
                  <c:v>4506.8641611599996</c:v>
                </c:pt>
                <c:pt idx="82">
                  <c:v>4461.7649119799999</c:v>
                </c:pt>
                <c:pt idx="83">
                  <c:v>4713.0321588200004</c:v>
                </c:pt>
                <c:pt idx="84">
                  <c:v>4719.4749087800001</c:v>
                </c:pt>
                <c:pt idx="85">
                  <c:v>4809.6734085099997</c:v>
                </c:pt>
                <c:pt idx="86">
                  <c:v>4758.1314086100001</c:v>
                </c:pt>
                <c:pt idx="87">
                  <c:v>5035.1696597999999</c:v>
                </c:pt>
                <c:pt idx="88">
                  <c:v>5060.9406601199998</c:v>
                </c:pt>
                <c:pt idx="89">
                  <c:v>5035.1696597999999</c:v>
                </c:pt>
                <c:pt idx="90">
                  <c:v>5183.3529121600004</c:v>
                </c:pt>
                <c:pt idx="91">
                  <c:v>5279.9941643599996</c:v>
                </c:pt>
                <c:pt idx="92">
                  <c:v>5383.0781672800003</c:v>
                </c:pt>
                <c:pt idx="93">
                  <c:v>5389.5209174800002</c:v>
                </c:pt>
                <c:pt idx="94">
                  <c:v>5582.8034246200004</c:v>
                </c:pt>
                <c:pt idx="95">
                  <c:v>5660.1164280700004</c:v>
                </c:pt>
                <c:pt idx="96">
                  <c:v>5698.77292992</c:v>
                </c:pt>
                <c:pt idx="97">
                  <c:v>5737.4294318499997</c:v>
                </c:pt>
                <c:pt idx="98">
                  <c:v>5956.4829443999997</c:v>
                </c:pt>
                <c:pt idx="99">
                  <c:v>5956.4829443999997</c:v>
                </c:pt>
                <c:pt idx="100">
                  <c:v>6111.1089548999998</c:v>
                </c:pt>
                <c:pt idx="101">
                  <c:v>6162.6509587</c:v>
                </c:pt>
                <c:pt idx="102">
                  <c:v>6265.73496677</c:v>
                </c:pt>
                <c:pt idx="103">
                  <c:v>6272.1777173</c:v>
                </c:pt>
                <c:pt idx="104">
                  <c:v>6343.0479732200001</c:v>
                </c:pt>
                <c:pt idx="105">
                  <c:v>6497.6739871600003</c:v>
                </c:pt>
                <c:pt idx="106">
                  <c:v>6607.2007478699998</c:v>
                </c:pt>
                <c:pt idx="107">
                  <c:v>6620.0862491799999</c:v>
                </c:pt>
                <c:pt idx="108">
                  <c:v>6678.0710051699998</c:v>
                </c:pt>
                <c:pt idx="109">
                  <c:v>6819.8115206599996</c:v>
                </c:pt>
                <c:pt idx="110">
                  <c:v>6961.5520373199997</c:v>
                </c:pt>
                <c:pt idx="111">
                  <c:v>7019.53679448</c:v>
                </c:pt>
                <c:pt idx="112">
                  <c:v>7116.1780568499998</c:v>
                </c:pt>
                <c:pt idx="113">
                  <c:v>7167.7200636699999</c:v>
                </c:pt>
                <c:pt idx="114">
                  <c:v>7335.2315869399999</c:v>
                </c:pt>
                <c:pt idx="115">
                  <c:v>7315.9033341699997</c:v>
                </c:pt>
                <c:pt idx="116">
                  <c:v>7380.33084349</c:v>
                </c:pt>
                <c:pt idx="117">
                  <c:v>7502.7431118799996</c:v>
                </c:pt>
                <c:pt idx="118">
                  <c:v>7612.2698790900004</c:v>
                </c:pt>
                <c:pt idx="119">
                  <c:v>7683.1401406200002</c:v>
                </c:pt>
                <c:pt idx="120">
                  <c:v>7824.8806645799996</c:v>
                </c:pt>
                <c:pt idx="121">
                  <c:v>7876.4226735900002</c:v>
                </c:pt>
                <c:pt idx="122">
                  <c:v>7992.3921944599997</c:v>
                </c:pt>
                <c:pt idx="123">
                  <c:v>8089.0334624799998</c:v>
                </c:pt>
                <c:pt idx="124">
                  <c:v>8043.9342040000001</c:v>
                </c:pt>
                <c:pt idx="125">
                  <c:v>8346.7435133300005</c:v>
                </c:pt>
                <c:pt idx="126">
                  <c:v>8424.0565293799991</c:v>
                </c:pt>
                <c:pt idx="127">
                  <c:v>8533.5833027499993</c:v>
                </c:pt>
                <c:pt idx="128">
                  <c:v>8565.7970597599997</c:v>
                </c:pt>
                <c:pt idx="129">
                  <c:v>8765.5223547000005</c:v>
                </c:pt>
                <c:pt idx="130">
                  <c:v>8726.8658458099999</c:v>
                </c:pt>
                <c:pt idx="131">
                  <c:v>8881.4918819300001</c:v>
                </c:pt>
                <c:pt idx="132">
                  <c:v>9029.6751679499994</c:v>
                </c:pt>
                <c:pt idx="133">
                  <c:v>9049.00342275</c:v>
                </c:pt>
                <c:pt idx="134">
                  <c:v>9087.6599324300005</c:v>
                </c:pt>
                <c:pt idx="135">
                  <c:v>9409.7975167000004</c:v>
                </c:pt>
                <c:pt idx="136">
                  <c:v>9409.7975167000004</c:v>
                </c:pt>
                <c:pt idx="137">
                  <c:v>9474.22503435</c:v>
                </c:pt>
                <c:pt idx="138">
                  <c:v>9635.2938296299999</c:v>
                </c:pt>
                <c:pt idx="139">
                  <c:v>9738.3778594800006</c:v>
                </c:pt>
                <c:pt idx="140">
                  <c:v>9764.1488670500003</c:v>
                </c:pt>
                <c:pt idx="141">
                  <c:v>9925.2176653299994</c:v>
                </c:pt>
                <c:pt idx="142">
                  <c:v>10086.286465290001</c:v>
                </c:pt>
                <c:pt idx="143">
                  <c:v>10118.50022548</c:v>
                </c:pt>
                <c:pt idx="144">
                  <c:v>10253.798019039999</c:v>
                </c:pt>
                <c:pt idx="145">
                  <c:v>10350.43930088</c:v>
                </c:pt>
                <c:pt idx="146">
                  <c:v>10485.73709649</c:v>
                </c:pt>
                <c:pt idx="147">
                  <c:v>10569.49287532</c:v>
                </c:pt>
                <c:pt idx="148">
                  <c:v>10724.118929779999</c:v>
                </c:pt>
                <c:pt idx="149">
                  <c:v>10737.004434390001</c:v>
                </c:pt>
                <c:pt idx="150">
                  <c:v>10852.97397637</c:v>
                </c:pt>
                <c:pt idx="151">
                  <c:v>10994.714528889999</c:v>
                </c:pt>
                <c:pt idx="152">
                  <c:v>10943.17250964</c:v>
                </c:pt>
                <c:pt idx="153">
                  <c:v>11200.88260769</c:v>
                </c:pt>
                <c:pt idx="154">
                  <c:v>11239.53912279</c:v>
                </c:pt>
                <c:pt idx="155">
                  <c:v>11542.3484945</c:v>
                </c:pt>
                <c:pt idx="156">
                  <c:v>11503.69197862</c:v>
                </c:pt>
                <c:pt idx="157">
                  <c:v>11606.776021199999</c:v>
                </c:pt>
                <c:pt idx="158">
                  <c:v>11806.50135576</c:v>
                </c:pt>
                <c:pt idx="159">
                  <c:v>11819.38686131</c:v>
                </c:pt>
                <c:pt idx="160">
                  <c:v>11909.58540047</c:v>
                </c:pt>
                <c:pt idx="161">
                  <c:v>12038.440457389999</c:v>
                </c:pt>
                <c:pt idx="162">
                  <c:v>12251.051303800001</c:v>
                </c:pt>
                <c:pt idx="163">
                  <c:v>12263.93680974</c:v>
                </c:pt>
                <c:pt idx="164">
                  <c:v>12399.234622849999</c:v>
                </c:pt>
                <c:pt idx="165">
                  <c:v>12515.20417795</c:v>
                </c:pt>
                <c:pt idx="166">
                  <c:v>12586.07446209</c:v>
                </c:pt>
                <c:pt idx="167">
                  <c:v>12689.158512370001</c:v>
                </c:pt>
                <c:pt idx="168">
                  <c:v>12734.2577846</c:v>
                </c:pt>
                <c:pt idx="169">
                  <c:v>12702.0440187</c:v>
                </c:pt>
                <c:pt idx="170">
                  <c:v>13043.509940899999</c:v>
                </c:pt>
                <c:pt idx="171">
                  <c:v>13101.49472096</c:v>
                </c:pt>
                <c:pt idx="172">
                  <c:v>13275.449062580001</c:v>
                </c:pt>
                <c:pt idx="173">
                  <c:v>13294.777322890001</c:v>
                </c:pt>
                <c:pt idx="174">
                  <c:v>13262.56355572</c:v>
                </c:pt>
                <c:pt idx="175">
                  <c:v>13488.059927480001</c:v>
                </c:pt>
                <c:pt idx="176">
                  <c:v>13558.930216500001</c:v>
                </c:pt>
                <c:pt idx="177">
                  <c:v>13810.197607759999</c:v>
                </c:pt>
                <c:pt idx="178">
                  <c:v>13765.09833207</c:v>
                </c:pt>
                <c:pt idx="179">
                  <c:v>14016.365727079999</c:v>
                </c:pt>
                <c:pt idx="180">
                  <c:v>14055.022249789999</c:v>
                </c:pt>
                <c:pt idx="181">
                  <c:v>14113.00703407</c:v>
                </c:pt>
                <c:pt idx="182">
                  <c:v>14235.41935724</c:v>
                </c:pt>
                <c:pt idx="183">
                  <c:v>14422.259221030001</c:v>
                </c:pt>
                <c:pt idx="184">
                  <c:v>14499.572268870001</c:v>
                </c:pt>
                <c:pt idx="185">
                  <c:v>14634.870103650001</c:v>
                </c:pt>
                <c:pt idx="186">
                  <c:v>14596.213579290001</c:v>
                </c:pt>
                <c:pt idx="187">
                  <c:v>14841.038235440001</c:v>
                </c:pt>
                <c:pt idx="188">
                  <c:v>14892.580268879999</c:v>
                </c:pt>
                <c:pt idx="189">
                  <c:v>14995.66433636</c:v>
                </c:pt>
                <c:pt idx="190">
                  <c:v>15066.53463321</c:v>
                </c:pt>
                <c:pt idx="191">
                  <c:v>15111.633913219999</c:v>
                </c:pt>
                <c:pt idx="192">
                  <c:v>15427.328877559999</c:v>
                </c:pt>
                <c:pt idx="193">
                  <c:v>15472.42815879</c:v>
                </c:pt>
                <c:pt idx="194">
                  <c:v>15504.6419312</c:v>
                </c:pt>
                <c:pt idx="195">
                  <c:v>15569.06947624</c:v>
                </c:pt>
                <c:pt idx="196">
                  <c:v>15755.90935865</c:v>
                </c:pt>
                <c:pt idx="197">
                  <c:v>15891.20720619</c:v>
                </c:pt>
                <c:pt idx="198">
                  <c:v>16052.276074130001</c:v>
                </c:pt>
                <c:pt idx="199">
                  <c:v>16097.37535751</c:v>
                </c:pt>
                <c:pt idx="200">
                  <c:v>16226.23045375</c:v>
                </c:pt>
                <c:pt idx="201">
                  <c:v>16252.00147315</c:v>
                </c:pt>
                <c:pt idx="202">
                  <c:v>16329.31453166</c:v>
                </c:pt>
                <c:pt idx="203">
                  <c:v>16522.597179960001</c:v>
                </c:pt>
                <c:pt idx="204">
                  <c:v>16541.92544495</c:v>
                </c:pt>
                <c:pt idx="205">
                  <c:v>16722.32258625</c:v>
                </c:pt>
                <c:pt idx="206">
                  <c:v>16818.963912989999</c:v>
                </c:pt>
                <c:pt idx="207">
                  <c:v>16902.719730090001</c:v>
                </c:pt>
                <c:pt idx="208">
                  <c:v>17044.460344899999</c:v>
                </c:pt>
                <c:pt idx="209">
                  <c:v>17166.872695329999</c:v>
                </c:pt>
                <c:pt idx="210">
                  <c:v>17218.414737970001</c:v>
                </c:pt>
                <c:pt idx="211">
                  <c:v>17373.04086714</c:v>
                </c:pt>
                <c:pt idx="212">
                  <c:v>17443.91117698</c:v>
                </c:pt>
                <c:pt idx="213">
                  <c:v>17598.537308930001</c:v>
                </c:pt>
                <c:pt idx="214">
                  <c:v>17669.407620040001</c:v>
                </c:pt>
                <c:pt idx="215">
                  <c:v>17862.69028875</c:v>
                </c:pt>
                <c:pt idx="216">
                  <c:v>17856.247533080001</c:v>
                </c:pt>
                <c:pt idx="217">
                  <c:v>18010.87367013</c:v>
                </c:pt>
                <c:pt idx="218">
                  <c:v>18036.64469316</c:v>
                </c:pt>
                <c:pt idx="219">
                  <c:v>18197.713588310002</c:v>
                </c:pt>
                <c:pt idx="220">
                  <c:v>18390.99626525</c:v>
                </c:pt>
                <c:pt idx="221">
                  <c:v>18390.99626525</c:v>
                </c:pt>
                <c:pt idx="222">
                  <c:v>18629.378237680001</c:v>
                </c:pt>
                <c:pt idx="223">
                  <c:v>18648.706505909999</c:v>
                </c:pt>
                <c:pt idx="224">
                  <c:v>18732.462335299999</c:v>
                </c:pt>
                <c:pt idx="225">
                  <c:v>18835.546433790001</c:v>
                </c:pt>
                <c:pt idx="226">
                  <c:v>19041.714633399999</c:v>
                </c:pt>
                <c:pt idx="227">
                  <c:v>19112.584952829999</c:v>
                </c:pt>
                <c:pt idx="228">
                  <c:v>19157.684247230001</c:v>
                </c:pt>
                <c:pt idx="229">
                  <c:v>19234.99732373</c:v>
                </c:pt>
                <c:pt idx="230">
                  <c:v>19376.73796527</c:v>
                </c:pt>
                <c:pt idx="231">
                  <c:v>19570.020660980001</c:v>
                </c:pt>
                <c:pt idx="232">
                  <c:v>19660.219253380001</c:v>
                </c:pt>
                <c:pt idx="233">
                  <c:v>19724.646819789999</c:v>
                </c:pt>
                <c:pt idx="234">
                  <c:v>19911.486764379999</c:v>
                </c:pt>
                <c:pt idx="235">
                  <c:v>19924.372277900002</c:v>
                </c:pt>
                <c:pt idx="236">
                  <c:v>20014.57087299</c:v>
                </c:pt>
                <c:pt idx="237">
                  <c:v>20182.08255141</c:v>
                </c:pt>
                <c:pt idx="238">
                  <c:v>20285.166662389998</c:v>
                </c:pt>
                <c:pt idx="239">
                  <c:v>20368.922503229998</c:v>
                </c:pt>
                <c:pt idx="240">
                  <c:v>20401.136288320002</c:v>
                </c:pt>
                <c:pt idx="241">
                  <c:v>20581.5334865</c:v>
                </c:pt>
                <c:pt idx="242">
                  <c:v>20729.71690137</c:v>
                </c:pt>
                <c:pt idx="243">
                  <c:v>20761.930687460001</c:v>
                </c:pt>
                <c:pt idx="244">
                  <c:v>21026.083736780001</c:v>
                </c:pt>
                <c:pt idx="245">
                  <c:v>20942.32789122</c:v>
                </c:pt>
                <c:pt idx="246">
                  <c:v>21103.396825529999</c:v>
                </c:pt>
                <c:pt idx="247">
                  <c:v>21296.67954967</c:v>
                </c:pt>
                <c:pt idx="248">
                  <c:v>21290.23679214</c:v>
                </c:pt>
                <c:pt idx="249">
                  <c:v>21406.20642812</c:v>
                </c:pt>
                <c:pt idx="250">
                  <c:v>21554.38985358</c:v>
                </c:pt>
                <c:pt idx="251">
                  <c:v>21560.83261125</c:v>
                </c:pt>
                <c:pt idx="252">
                  <c:v>21734.787069769998</c:v>
                </c:pt>
                <c:pt idx="253">
                  <c:v>21915.184288830002</c:v>
                </c:pt>
                <c:pt idx="254">
                  <c:v>21928.069804580002</c:v>
                </c:pt>
                <c:pt idx="255">
                  <c:v>22127.795300689999</c:v>
                </c:pt>
                <c:pt idx="256">
                  <c:v>22269.535977489999</c:v>
                </c:pt>
                <c:pt idx="257">
                  <c:v>22333.963558449999</c:v>
                </c:pt>
                <c:pt idx="258">
                  <c:v>22404.833897920002</c:v>
                </c:pt>
                <c:pt idx="259">
                  <c:v>22604.559402499999</c:v>
                </c:pt>
                <c:pt idx="260">
                  <c:v>22668.986985390002</c:v>
                </c:pt>
                <c:pt idx="261">
                  <c:v>22791.399393889998</c:v>
                </c:pt>
                <c:pt idx="262">
                  <c:v>22707.643535300002</c:v>
                </c:pt>
                <c:pt idx="263">
                  <c:v>22965.35387146</c:v>
                </c:pt>
                <c:pt idx="264">
                  <c:v>23087.766283239998</c:v>
                </c:pt>
                <c:pt idx="265">
                  <c:v>23165.079386109999</c:v>
                </c:pt>
                <c:pt idx="266">
                  <c:v>23313.262834810001</c:v>
                </c:pt>
                <c:pt idx="267">
                  <c:v>23371.247663099999</c:v>
                </c:pt>
                <c:pt idx="268">
                  <c:v>23435.67525045</c:v>
                </c:pt>
                <c:pt idx="269">
                  <c:v>23429.232491700001</c:v>
                </c:pt>
                <c:pt idx="270">
                  <c:v>23770.698710799999</c:v>
                </c:pt>
                <c:pt idx="271">
                  <c:v>23815.79802355</c:v>
                </c:pt>
                <c:pt idx="272">
                  <c:v>23880.225613530001</c:v>
                </c:pt>
                <c:pt idx="273">
                  <c:v>24086.393904029999</c:v>
                </c:pt>
                <c:pt idx="274">
                  <c:v>24150.821495609998</c:v>
                </c:pt>
                <c:pt idx="275">
                  <c:v>24286.1194392</c:v>
                </c:pt>
                <c:pt idx="276">
                  <c:v>24292.56219846</c:v>
                </c:pt>
                <c:pt idx="277">
                  <c:v>24550.272572049998</c:v>
                </c:pt>
                <c:pt idx="278">
                  <c:v>24530.944293820001</c:v>
                </c:pt>
                <c:pt idx="279">
                  <c:v>24775.769154040001</c:v>
                </c:pt>
                <c:pt idx="280">
                  <c:v>24788.654673159999</c:v>
                </c:pt>
                <c:pt idx="281">
                  <c:v>24969.051942400001</c:v>
                </c:pt>
                <c:pt idx="282">
                  <c:v>25046.36505873</c:v>
                </c:pt>
                <c:pt idx="283">
                  <c:v>25072.136097629998</c:v>
                </c:pt>
                <c:pt idx="284">
                  <c:v>25117.235415859999</c:v>
                </c:pt>
                <c:pt idx="285">
                  <c:v>25329.846490110001</c:v>
                </c:pt>
                <c:pt idx="286">
                  <c:v>25478.029968629999</c:v>
                </c:pt>
                <c:pt idx="287">
                  <c:v>25536.01480863</c:v>
                </c:pt>
                <c:pt idx="288">
                  <c:v>25690.641050179998</c:v>
                </c:pt>
                <c:pt idx="289">
                  <c:v>25690.641050179998</c:v>
                </c:pt>
                <c:pt idx="290">
                  <c:v>25877.4810951</c:v>
                </c:pt>
                <c:pt idx="291">
                  <c:v>25961.2369784</c:v>
                </c:pt>
                <c:pt idx="292">
                  <c:v>26070.76390373</c:v>
                </c:pt>
                <c:pt idx="293">
                  <c:v>26160.962548979998</c:v>
                </c:pt>
                <c:pt idx="294">
                  <c:v>26328.474320829999</c:v>
                </c:pt>
                <c:pt idx="295">
                  <c:v>26373.573644489999</c:v>
                </c:pt>
                <c:pt idx="296">
                  <c:v>26470.215052979998</c:v>
                </c:pt>
                <c:pt idx="297">
                  <c:v>26695.711676340001</c:v>
                </c:pt>
                <c:pt idx="298">
                  <c:v>26689.268915609999</c:v>
                </c:pt>
                <c:pt idx="299">
                  <c:v>26953.422109120002</c:v>
                </c:pt>
                <c:pt idx="300">
                  <c:v>26953.422109120002</c:v>
                </c:pt>
                <c:pt idx="301">
                  <c:v>27030.735240220001</c:v>
                </c:pt>
                <c:pt idx="302">
                  <c:v>27204.689787359999</c:v>
                </c:pt>
                <c:pt idx="303">
                  <c:v>27282.00292037</c:v>
                </c:pt>
                <c:pt idx="304">
                  <c:v>27423.743665769998</c:v>
                </c:pt>
                <c:pt idx="305">
                  <c:v>27468.842994269999</c:v>
                </c:pt>
                <c:pt idx="306">
                  <c:v>27629.912026270002</c:v>
                </c:pt>
                <c:pt idx="307">
                  <c:v>27713.667923929999</c:v>
                </c:pt>
                <c:pt idx="308">
                  <c:v>27829.63762954</c:v>
                </c:pt>
                <c:pt idx="309">
                  <c:v>27997.1494289</c:v>
                </c:pt>
                <c:pt idx="310">
                  <c:v>28080.905329630001</c:v>
                </c:pt>
                <c:pt idx="311">
                  <c:v>28126.004661089999</c:v>
                </c:pt>
                <c:pt idx="312">
                  <c:v>28274.18818017</c:v>
                </c:pt>
                <c:pt idx="313">
                  <c:v>28396.60065412</c:v>
                </c:pt>
                <c:pt idx="314">
                  <c:v>28512.57036768</c:v>
                </c:pt>
                <c:pt idx="315">
                  <c:v>28615.65455866</c:v>
                </c:pt>
                <c:pt idx="316">
                  <c:v>28725.181512750001</c:v>
                </c:pt>
                <c:pt idx="317">
                  <c:v>28821.822943849998</c:v>
                </c:pt>
                <c:pt idx="318">
                  <c:v>28924.90713806</c:v>
                </c:pt>
                <c:pt idx="319">
                  <c:v>29098.861718259999</c:v>
                </c:pt>
                <c:pt idx="320">
                  <c:v>29195.503153040001</c:v>
                </c:pt>
                <c:pt idx="321">
                  <c:v>29253.488014369999</c:v>
                </c:pt>
                <c:pt idx="322">
                  <c:v>29395.228787970002</c:v>
                </c:pt>
                <c:pt idx="323">
                  <c:v>29478.984700609999</c:v>
                </c:pt>
                <c:pt idx="324">
                  <c:v>29652.939290710001</c:v>
                </c:pt>
                <c:pt idx="325">
                  <c:v>29704.481392080001</c:v>
                </c:pt>
                <c:pt idx="326">
                  <c:v>29717.366917470001</c:v>
                </c:pt>
                <c:pt idx="327">
                  <c:v>29884.87874905</c:v>
                </c:pt>
                <c:pt idx="328">
                  <c:v>29994.40571744</c:v>
                </c:pt>
                <c:pt idx="329">
                  <c:v>30123.260975960002</c:v>
                </c:pt>
                <c:pt idx="330">
                  <c:v>30232.787947059998</c:v>
                </c:pt>
                <c:pt idx="331">
                  <c:v>30406.742550809999</c:v>
                </c:pt>
                <c:pt idx="332">
                  <c:v>30445.39912985</c:v>
                </c:pt>
                <c:pt idx="333">
                  <c:v>30509.826761929999</c:v>
                </c:pt>
                <c:pt idx="334">
                  <c:v>30574.25439446</c:v>
                </c:pt>
                <c:pt idx="335">
                  <c:v>30799.751111720001</c:v>
                </c:pt>
                <c:pt idx="336">
                  <c:v>30902.835327119999</c:v>
                </c:pt>
                <c:pt idx="337">
                  <c:v>31102.560997659999</c:v>
                </c:pt>
                <c:pt idx="338">
                  <c:v>31147.660343209998</c:v>
                </c:pt>
                <c:pt idx="339">
                  <c:v>31295.843908669998</c:v>
                </c:pt>
                <c:pt idx="340">
                  <c:v>31360.271546560001</c:v>
                </c:pt>
                <c:pt idx="341">
                  <c:v>31444.027476480001</c:v>
                </c:pt>
                <c:pt idx="342">
                  <c:v>31579.3255187</c:v>
                </c:pt>
                <c:pt idx="343">
                  <c:v>31663.081450580001</c:v>
                </c:pt>
                <c:pt idx="344">
                  <c:v>31862.807137349999</c:v>
                </c:pt>
                <c:pt idx="345">
                  <c:v>31985.219657170001</c:v>
                </c:pt>
                <c:pt idx="346">
                  <c:v>32068.975592710001</c:v>
                </c:pt>
                <c:pt idx="347">
                  <c:v>32165.617057750002</c:v>
                </c:pt>
                <c:pt idx="348">
                  <c:v>32307.357874959998</c:v>
                </c:pt>
                <c:pt idx="349">
                  <c:v>32333.128932880001</c:v>
                </c:pt>
                <c:pt idx="350">
                  <c:v>32500.640811050002</c:v>
                </c:pt>
                <c:pt idx="351">
                  <c:v>32571.511221969999</c:v>
                </c:pt>
                <c:pt idx="352">
                  <c:v>32687.480986480001</c:v>
                </c:pt>
                <c:pt idx="353">
                  <c:v>32706.80928071</c:v>
                </c:pt>
                <c:pt idx="354">
                  <c:v>32900.092225230001</c:v>
                </c:pt>
                <c:pt idx="355">
                  <c:v>33067.6041138</c:v>
                </c:pt>
                <c:pt idx="356">
                  <c:v>33048.275818809998</c:v>
                </c:pt>
                <c:pt idx="357">
                  <c:v>33144.917294190003</c:v>
                </c:pt>
                <c:pt idx="358">
                  <c:v>33357.528543649998</c:v>
                </c:pt>
                <c:pt idx="359">
                  <c:v>33409.070665480001</c:v>
                </c:pt>
                <c:pt idx="360">
                  <c:v>33653.895748219998</c:v>
                </c:pt>
                <c:pt idx="361">
                  <c:v>33679.666809950002</c:v>
                </c:pt>
                <c:pt idx="362">
                  <c:v>33756.979995579997</c:v>
                </c:pt>
                <c:pt idx="363">
                  <c:v>33918.049134449997</c:v>
                </c:pt>
                <c:pt idx="364">
                  <c:v>34182.202528479997</c:v>
                </c:pt>
                <c:pt idx="365">
                  <c:v>34175.759762679998</c:v>
                </c:pt>
                <c:pt idx="366">
                  <c:v>34311.057845490002</c:v>
                </c:pt>
                <c:pt idx="367">
                  <c:v>34420.584866409998</c:v>
                </c:pt>
                <c:pt idx="368">
                  <c:v>34394.813802539997</c:v>
                </c:pt>
                <c:pt idx="369">
                  <c:v>34536.554654749998</c:v>
                </c:pt>
                <c:pt idx="370">
                  <c:v>34729.837638689998</c:v>
                </c:pt>
                <c:pt idx="371">
                  <c:v>34852.250197380003</c:v>
                </c:pt>
                <c:pt idx="372">
                  <c:v>34942.448925930003</c:v>
                </c:pt>
                <c:pt idx="373">
                  <c:v>35077.747020479997</c:v>
                </c:pt>
                <c:pt idx="374">
                  <c:v>35283.91554953</c:v>
                </c:pt>
                <c:pt idx="375">
                  <c:v>35341.900449200002</c:v>
                </c:pt>
                <c:pt idx="376">
                  <c:v>35425.656416079997</c:v>
                </c:pt>
                <c:pt idx="377">
                  <c:v>35393.442582570002</c:v>
                </c:pt>
                <c:pt idx="378">
                  <c:v>35754.23752468</c:v>
                </c:pt>
                <c:pt idx="379">
                  <c:v>35747.79475773</c:v>
                </c:pt>
                <c:pt idx="380">
                  <c:v>35921.749467189999</c:v>
                </c:pt>
                <c:pt idx="381">
                  <c:v>35870.207330689998</c:v>
                </c:pt>
                <c:pt idx="382">
                  <c:v>36031.27650829</c:v>
                </c:pt>
                <c:pt idx="383">
                  <c:v>36205.23122347</c:v>
                </c:pt>
                <c:pt idx="384">
                  <c:v>36160.131852530001</c:v>
                </c:pt>
                <c:pt idx="385">
                  <c:v>36366.300407330004</c:v>
                </c:pt>
                <c:pt idx="386">
                  <c:v>36469.384686589998</c:v>
                </c:pt>
                <c:pt idx="387">
                  <c:v>36636.896643040003</c:v>
                </c:pt>
                <c:pt idx="388">
                  <c:v>36785.080299560002</c:v>
                </c:pt>
                <c:pt idx="389">
                  <c:v>36804.408602770003</c:v>
                </c:pt>
                <c:pt idx="390">
                  <c:v>36971.920565810004</c:v>
                </c:pt>
                <c:pt idx="391">
                  <c:v>37120.104228169999</c:v>
                </c:pt>
                <c:pt idx="392">
                  <c:v>37197.417444339997</c:v>
                </c:pt>
                <c:pt idx="393">
                  <c:v>37255.402356940001</c:v>
                </c:pt>
                <c:pt idx="394">
                  <c:v>37429.357097109998</c:v>
                </c:pt>
                <c:pt idx="395">
                  <c:v>37538.884157590001</c:v>
                </c:pt>
                <c:pt idx="396">
                  <c:v>37641.968451100001</c:v>
                </c:pt>
                <c:pt idx="397">
                  <c:v>37803.037662249997</c:v>
                </c:pt>
                <c:pt idx="398">
                  <c:v>37873.908116129998</c:v>
                </c:pt>
                <c:pt idx="399">
                  <c:v>37989.87795106</c:v>
                </c:pt>
                <c:pt idx="400">
                  <c:v>38157.389937699998</c:v>
                </c:pt>
                <c:pt idx="401">
                  <c:v>38273.359776570003</c:v>
                </c:pt>
                <c:pt idx="402">
                  <c:v>38440.871768919998</c:v>
                </c:pt>
                <c:pt idx="403">
                  <c:v>38576.16991905</c:v>
                </c:pt>
                <c:pt idx="404">
                  <c:v>38524.627766359998</c:v>
                </c:pt>
                <c:pt idx="405">
                  <c:v>38724.35360984</c:v>
                </c:pt>
                <c:pt idx="406">
                  <c:v>38769.452994519997</c:v>
                </c:pt>
                <c:pt idx="407">
                  <c:v>38982.064382769997</c:v>
                </c:pt>
                <c:pt idx="408">
                  <c:v>38988.5071522</c:v>
                </c:pt>
                <c:pt idx="409">
                  <c:v>39207.561315719999</c:v>
                </c:pt>
                <c:pt idx="410">
                  <c:v>39336.416708769997</c:v>
                </c:pt>
                <c:pt idx="411">
                  <c:v>39407.287175810001</c:v>
                </c:pt>
                <c:pt idx="412">
                  <c:v>39375.073327079997</c:v>
                </c:pt>
                <c:pt idx="413">
                  <c:v>39684.326280159999</c:v>
                </c:pt>
                <c:pt idx="414">
                  <c:v>39710.097360120002</c:v>
                </c:pt>
                <c:pt idx="415">
                  <c:v>39832.509991020001</c:v>
                </c:pt>
                <c:pt idx="416">
                  <c:v>40032.23586647</c:v>
                </c:pt>
                <c:pt idx="417">
                  <c:v>40038.678636730001</c:v>
                </c:pt>
                <c:pt idx="418">
                  <c:v>40206.190665239999</c:v>
                </c:pt>
                <c:pt idx="419">
                  <c:v>40360.817156190002</c:v>
                </c:pt>
                <c:pt idx="420">
                  <c:v>40367.259926710001</c:v>
                </c:pt>
                <c:pt idx="421">
                  <c:v>40528.329191409997</c:v>
                </c:pt>
                <c:pt idx="422">
                  <c:v>40657.184605499999</c:v>
                </c:pt>
                <c:pt idx="423">
                  <c:v>40721.612313329999</c:v>
                </c:pt>
                <c:pt idx="424">
                  <c:v>40902.009897999997</c:v>
                </c:pt>
                <c:pt idx="425">
                  <c:v>40959.994836799997</c:v>
                </c:pt>
                <c:pt idx="426">
                  <c:v>41005.094233930002</c:v>
                </c:pt>
                <c:pt idx="427">
                  <c:v>41179.049053850002</c:v>
                </c:pt>
                <c:pt idx="428">
                  <c:v>41256.362308379998</c:v>
                </c:pt>
                <c:pt idx="429">
                  <c:v>41398.103276959999</c:v>
                </c:pt>
                <c:pt idx="430">
                  <c:v>41494.744847909998</c:v>
                </c:pt>
                <c:pt idx="431">
                  <c:v>41720.241851389997</c:v>
                </c:pt>
                <c:pt idx="432">
                  <c:v>41610.714734610003</c:v>
                </c:pt>
                <c:pt idx="433">
                  <c:v>41829.768969700002</c:v>
                </c:pt>
                <c:pt idx="434">
                  <c:v>41971.509948600004</c:v>
                </c:pt>
                <c:pt idx="435">
                  <c:v>42106.808158129999</c:v>
                </c:pt>
                <c:pt idx="436">
                  <c:v>42216.335281840002</c:v>
                </c:pt>
                <c:pt idx="437">
                  <c:v>42254.991914110004</c:v>
                </c:pt>
                <c:pt idx="438">
                  <c:v>42461.160622770003</c:v>
                </c:pt>
                <c:pt idx="439">
                  <c:v>42635.115474949998</c:v>
                </c:pt>
                <c:pt idx="440">
                  <c:v>42841.284193699998</c:v>
                </c:pt>
                <c:pt idx="441">
                  <c:v>42899.269146840001</c:v>
                </c:pt>
                <c:pt idx="442">
                  <c:v>42905.71191944</c:v>
                </c:pt>
                <c:pt idx="443">
                  <c:v>43047.452917950002</c:v>
                </c:pt>
                <c:pt idx="444">
                  <c:v>43098.995099870001</c:v>
                </c:pt>
                <c:pt idx="445">
                  <c:v>43369.591560640001</c:v>
                </c:pt>
                <c:pt idx="446">
                  <c:v>43408.24819867</c:v>
                </c:pt>
                <c:pt idx="447">
                  <c:v>43498.447021499996</c:v>
                </c:pt>
                <c:pt idx="448">
                  <c:v>43665.959123859997</c:v>
                </c:pt>
                <c:pt idx="449">
                  <c:v>43607.974164940002</c:v>
                </c:pt>
                <c:pt idx="450">
                  <c:v>43891.456190539997</c:v>
                </c:pt>
                <c:pt idx="451">
                  <c:v>43885.013417119997</c:v>
                </c:pt>
                <c:pt idx="452">
                  <c:v>44065.411075119999</c:v>
                </c:pt>
                <c:pt idx="453">
                  <c:v>44258.694284880003</c:v>
                </c:pt>
                <c:pt idx="454">
                  <c:v>44316.67924877</c:v>
                </c:pt>
                <c:pt idx="455">
                  <c:v>44490.634143110001</c:v>
                </c:pt>
                <c:pt idx="456">
                  <c:v>44619.489622989997</c:v>
                </c:pt>
                <c:pt idx="457">
                  <c:v>44664.589041469997</c:v>
                </c:pt>
                <c:pt idx="458">
                  <c:v>44703.245686089998</c:v>
                </c:pt>
                <c:pt idx="459">
                  <c:v>44870.757815099998</c:v>
                </c:pt>
                <c:pt idx="460">
                  <c:v>44973.842204039996</c:v>
                </c:pt>
                <c:pt idx="461">
                  <c:v>45057.598271100003</c:v>
                </c:pt>
                <c:pt idx="462">
                  <c:v>45205.782084350001</c:v>
                </c:pt>
                <c:pt idx="463">
                  <c:v>45373.294224609999</c:v>
                </c:pt>
                <c:pt idx="464">
                  <c:v>45521.478044130003</c:v>
                </c:pt>
                <c:pt idx="465">
                  <c:v>45515.035269309999</c:v>
                </c:pt>
                <c:pt idx="466">
                  <c:v>45669.661866620001</c:v>
                </c:pt>
                <c:pt idx="467">
                  <c:v>45927.372869300001</c:v>
                </c:pt>
                <c:pt idx="468">
                  <c:v>45901.601768629997</c:v>
                </c:pt>
                <c:pt idx="469">
                  <c:v>46114.213351869999</c:v>
                </c:pt>
                <c:pt idx="470">
                  <c:v>46217.297758070003</c:v>
                </c:pt>
                <c:pt idx="471">
                  <c:v>46371.92437008</c:v>
                </c:pt>
                <c:pt idx="472">
                  <c:v>46423.466574810001</c:v>
                </c:pt>
                <c:pt idx="473">
                  <c:v>46507.222658270002</c:v>
                </c:pt>
                <c:pt idx="474">
                  <c:v>46681.177603900003</c:v>
                </c:pt>
                <c:pt idx="475">
                  <c:v>46713.391483170002</c:v>
                </c:pt>
                <c:pt idx="476">
                  <c:v>46726.27703492</c:v>
                </c:pt>
                <c:pt idx="477">
                  <c:v>46874.460881680003</c:v>
                </c:pt>
                <c:pt idx="478">
                  <c:v>47009.759179180001</c:v>
                </c:pt>
                <c:pt idx="479">
                  <c:v>47177.271360519997</c:v>
                </c:pt>
                <c:pt idx="480">
                  <c:v>47344.783545730003</c:v>
                </c:pt>
                <c:pt idx="481">
                  <c:v>47538.06684118</c:v>
                </c:pt>
                <c:pt idx="482">
                  <c:v>47563.837947630003</c:v>
                </c:pt>
                <c:pt idx="483">
                  <c:v>47757.121248950003</c:v>
                </c:pt>
                <c:pt idx="484">
                  <c:v>47737.792918589999</c:v>
                </c:pt>
                <c:pt idx="485">
                  <c:v>47937.519001530003</c:v>
                </c:pt>
                <c:pt idx="486">
                  <c:v>47956.847332439997</c:v>
                </c:pt>
                <c:pt idx="487">
                  <c:v>48163.016198639998</c:v>
                </c:pt>
                <c:pt idx="488">
                  <c:v>48208.115638919997</c:v>
                </c:pt>
                <c:pt idx="489">
                  <c:v>48427.170067159997</c:v>
                </c:pt>
                <c:pt idx="490">
                  <c:v>48523.811728809997</c:v>
                </c:pt>
                <c:pt idx="491">
                  <c:v>48588.239503980003</c:v>
                </c:pt>
                <c:pt idx="492">
                  <c:v>48659.110057340004</c:v>
                </c:pt>
                <c:pt idx="493">
                  <c:v>48949.03505572</c:v>
                </c:pt>
                <c:pt idx="494">
                  <c:v>48942.592277850003</c:v>
                </c:pt>
                <c:pt idx="495">
                  <c:v>49077.890614370001</c:v>
                </c:pt>
                <c:pt idx="496">
                  <c:v>49258.288400429999</c:v>
                </c:pt>
                <c:pt idx="497">
                  <c:v>49329.158960499997</c:v>
                </c:pt>
                <c:pt idx="498">
                  <c:v>49316.273404070002</c:v>
                </c:pt>
                <c:pt idx="499">
                  <c:v>49528.885088180003</c:v>
                </c:pt>
                <c:pt idx="500">
                  <c:v>49722.168442970004</c:v>
                </c:pt>
                <c:pt idx="501">
                  <c:v>49818.810122360002</c:v>
                </c:pt>
                <c:pt idx="502">
                  <c:v>50005.65070631</c:v>
                </c:pt>
                <c:pt idx="503">
                  <c:v>50140.949063330001</c:v>
                </c:pt>
                <c:pt idx="504">
                  <c:v>50082.964052850002</c:v>
                </c:pt>
                <c:pt idx="505">
                  <c:v>50327.789655920002</c:v>
                </c:pt>
                <c:pt idx="506">
                  <c:v>50340.675214210001</c:v>
                </c:pt>
                <c:pt idx="507">
                  <c:v>50566.172488249998</c:v>
                </c:pt>
                <c:pt idx="508">
                  <c:v>50649.928620480001</c:v>
                </c:pt>
                <c:pt idx="509">
                  <c:v>50740.127533239996</c:v>
                </c:pt>
                <c:pt idx="510">
                  <c:v>50946.296481140002</c:v>
                </c:pt>
                <c:pt idx="511">
                  <c:v>50946.296481140002</c:v>
                </c:pt>
                <c:pt idx="512">
                  <c:v>51184.679334840002</c:v>
                </c:pt>
                <c:pt idx="513">
                  <c:v>51178.236554900002</c:v>
                </c:pt>
                <c:pt idx="514">
                  <c:v>51448.833317529999</c:v>
                </c:pt>
                <c:pt idx="515">
                  <c:v>51448.833317529999</c:v>
                </c:pt>
                <c:pt idx="516">
                  <c:v>51622.78838487</c:v>
                </c:pt>
                <c:pt idx="517">
                  <c:v>51758.08677365</c:v>
                </c:pt>
                <c:pt idx="518">
                  <c:v>51841.842920440002</c:v>
                </c:pt>
                <c:pt idx="519">
                  <c:v>52002.91243638</c:v>
                </c:pt>
                <c:pt idx="520">
                  <c:v>52176.867517890001</c:v>
                </c:pt>
                <c:pt idx="521">
                  <c:v>52241.295327</c:v>
                </c:pt>
                <c:pt idx="522">
                  <c:v>52441.021539109999</c:v>
                </c:pt>
                <c:pt idx="523">
                  <c:v>52460.349882529998</c:v>
                </c:pt>
                <c:pt idx="524">
                  <c:v>52602.091069319998</c:v>
                </c:pt>
                <c:pt idx="525">
                  <c:v>52685.847226550002</c:v>
                </c:pt>
                <c:pt idx="526">
                  <c:v>52827.588418090003</c:v>
                </c:pt>
                <c:pt idx="527">
                  <c:v>53046.642992710003</c:v>
                </c:pt>
                <c:pt idx="528">
                  <c:v>53143.284719089999</c:v>
                </c:pt>
                <c:pt idx="529">
                  <c:v>53310.797048120003</c:v>
                </c:pt>
                <c:pt idx="530">
                  <c:v>53420.32434246</c:v>
                </c:pt>
                <c:pt idx="531">
                  <c:v>53471.866599239998</c:v>
                </c:pt>
                <c:pt idx="532">
                  <c:v>53581.393896219997</c:v>
                </c:pt>
                <c:pt idx="533">
                  <c:v>53781.120148310001</c:v>
                </c:pt>
                <c:pt idx="534">
                  <c:v>53864.876320329997</c:v>
                </c:pt>
                <c:pt idx="535">
                  <c:v>53980.846406420002</c:v>
                </c:pt>
                <c:pt idx="536">
                  <c:v>54212.786584690002</c:v>
                </c:pt>
                <c:pt idx="537">
                  <c:v>54193.458236190003</c:v>
                </c:pt>
                <c:pt idx="538">
                  <c:v>54290.099979270002</c:v>
                </c:pt>
                <c:pt idx="539">
                  <c:v>54638.010266079997</c:v>
                </c:pt>
                <c:pt idx="540">
                  <c:v>54560.696867420003</c:v>
                </c:pt>
                <c:pt idx="541">
                  <c:v>54908.607168590002</c:v>
                </c:pt>
                <c:pt idx="542">
                  <c:v>54811.965416409999</c:v>
                </c:pt>
                <c:pt idx="543">
                  <c:v>54973.03500417</c:v>
                </c:pt>
                <c:pt idx="544">
                  <c:v>55011.691705830002</c:v>
                </c:pt>
                <c:pt idx="545">
                  <c:v>55224.303569019998</c:v>
                </c:pt>
                <c:pt idx="546">
                  <c:v>55391.815950969998</c:v>
                </c:pt>
                <c:pt idx="547">
                  <c:v>55539.999984759997</c:v>
                </c:pt>
                <c:pt idx="548">
                  <c:v>55707.512374869999</c:v>
                </c:pt>
                <c:pt idx="549">
                  <c:v>55655.970100530001</c:v>
                </c:pt>
                <c:pt idx="550">
                  <c:v>55926.567045399999</c:v>
                </c:pt>
                <c:pt idx="551">
                  <c:v>56171.392862449997</c:v>
                </c:pt>
                <c:pt idx="552">
                  <c:v>56164.950077670001</c:v>
                </c:pt>
                <c:pt idx="553">
                  <c:v>56326.019699080003</c:v>
                </c:pt>
                <c:pt idx="554">
                  <c:v>56409.7759038</c:v>
                </c:pt>
                <c:pt idx="555">
                  <c:v>56551.517175829998</c:v>
                </c:pt>
                <c:pt idx="556">
                  <c:v>56796.34301674</c:v>
                </c:pt>
                <c:pt idx="557">
                  <c:v>56699.70123631</c:v>
                </c:pt>
                <c:pt idx="558">
                  <c:v>56880.099227630002</c:v>
                </c:pt>
                <c:pt idx="559">
                  <c:v>57105.596723950002</c:v>
                </c:pt>
                <c:pt idx="560">
                  <c:v>57215.124082189999</c:v>
                </c:pt>
                <c:pt idx="561">
                  <c:v>57382.636516109997</c:v>
                </c:pt>
                <c:pt idx="562">
                  <c:v>57440.62159042</c:v>
                </c:pt>
                <c:pt idx="563">
                  <c:v>57659.676320389997</c:v>
                </c:pt>
                <c:pt idx="564">
                  <c:v>57724.104183590003</c:v>
                </c:pt>
                <c:pt idx="565">
                  <c:v>57846.517125489998</c:v>
                </c:pt>
                <c:pt idx="566">
                  <c:v>57956.044496570001</c:v>
                </c:pt>
                <c:pt idx="567">
                  <c:v>58065.571869560001</c:v>
                </c:pt>
                <c:pt idx="568">
                  <c:v>58123.556950149999</c:v>
                </c:pt>
                <c:pt idx="569">
                  <c:v>58297.512195149997</c:v>
                </c:pt>
                <c:pt idx="570">
                  <c:v>58432.810722369999</c:v>
                </c:pt>
                <c:pt idx="571">
                  <c:v>58613.208763230003</c:v>
                </c:pt>
                <c:pt idx="572">
                  <c:v>58767.835659550001</c:v>
                </c:pt>
                <c:pt idx="573">
                  <c:v>58761.392872119999</c:v>
                </c:pt>
                <c:pt idx="574">
                  <c:v>58916.019772120002</c:v>
                </c:pt>
                <c:pt idx="575">
                  <c:v>59115.746190309997</c:v>
                </c:pt>
                <c:pt idx="576">
                  <c:v>59218.830795770002</c:v>
                </c:pt>
                <c:pt idx="577">
                  <c:v>59412.114435629999</c:v>
                </c:pt>
                <c:pt idx="578">
                  <c:v>59392.786071369999</c:v>
                </c:pt>
                <c:pt idx="579">
                  <c:v>59650.497599779999</c:v>
                </c:pt>
                <c:pt idx="580">
                  <c:v>59721.368271979998</c:v>
                </c:pt>
                <c:pt idx="581">
                  <c:v>59727.81106041</c:v>
                </c:pt>
                <c:pt idx="582">
                  <c:v>59940.423082139998</c:v>
                </c:pt>
                <c:pt idx="583">
                  <c:v>60198.134633510002</c:v>
                </c:pt>
                <c:pt idx="584">
                  <c:v>60333.433202319997</c:v>
                </c:pt>
                <c:pt idx="585">
                  <c:v>60410.746671560002</c:v>
                </c:pt>
                <c:pt idx="586">
                  <c:v>60526.716877250001</c:v>
                </c:pt>
                <c:pt idx="587">
                  <c:v>60681.343821609997</c:v>
                </c:pt>
                <c:pt idx="588">
                  <c:v>60816.642401149998</c:v>
                </c:pt>
                <c:pt idx="589">
                  <c:v>60945.498193990003</c:v>
                </c:pt>
                <c:pt idx="590">
                  <c:v>60997.040511890002</c:v>
                </c:pt>
                <c:pt idx="591">
                  <c:v>61183.881417969998</c:v>
                </c:pt>
                <c:pt idx="592">
                  <c:v>61306.294428519999</c:v>
                </c:pt>
                <c:pt idx="593">
                  <c:v>61467.364183040001</c:v>
                </c:pt>
                <c:pt idx="594">
                  <c:v>61551.120457090001</c:v>
                </c:pt>
                <c:pt idx="595">
                  <c:v>61654.20510367</c:v>
                </c:pt>
                <c:pt idx="596">
                  <c:v>61834.603239440003</c:v>
                </c:pt>
                <c:pt idx="597">
                  <c:v>61931.24510013</c:v>
                </c:pt>
                <c:pt idx="598">
                  <c:v>61982.787426460003</c:v>
                </c:pt>
                <c:pt idx="599">
                  <c:v>62221.170691530002</c:v>
                </c:pt>
                <c:pt idx="600">
                  <c:v>62369.354888119997</c:v>
                </c:pt>
                <c:pt idx="601">
                  <c:v>62388.683261860002</c:v>
                </c:pt>
                <c:pt idx="602">
                  <c:v>62485.325131500002</c:v>
                </c:pt>
                <c:pt idx="603">
                  <c:v>62755.922374840004</c:v>
                </c:pt>
                <c:pt idx="604">
                  <c:v>62859.007042210003</c:v>
                </c:pt>
                <c:pt idx="605">
                  <c:v>62987.86287895</c:v>
                </c:pt>
                <c:pt idx="606">
                  <c:v>63078.061966330002</c:v>
                </c:pt>
                <c:pt idx="607">
                  <c:v>63219.803392150003</c:v>
                </c:pt>
                <c:pt idx="608">
                  <c:v>63425.972744860002</c:v>
                </c:pt>
                <c:pt idx="609">
                  <c:v>63400.201575380001</c:v>
                </c:pt>
                <c:pt idx="610">
                  <c:v>63696.570031260002</c:v>
                </c:pt>
                <c:pt idx="611">
                  <c:v>63748.112372930002</c:v>
                </c:pt>
                <c:pt idx="612">
                  <c:v>63870.525436240001</c:v>
                </c:pt>
                <c:pt idx="613">
                  <c:v>63980.052916089997</c:v>
                </c:pt>
                <c:pt idx="614">
                  <c:v>64063.809225600002</c:v>
                </c:pt>
                <c:pt idx="615">
                  <c:v>64334.406541459997</c:v>
                </c:pt>
                <c:pt idx="616">
                  <c:v>64373.063301889997</c:v>
                </c:pt>
                <c:pt idx="617">
                  <c:v>64534.133139789999</c:v>
                </c:pt>
                <c:pt idx="618">
                  <c:v>64656.546219570002</c:v>
                </c:pt>
                <c:pt idx="619">
                  <c:v>64824.058859249999</c:v>
                </c:pt>
                <c:pt idx="620">
                  <c:v>64946.471945149999</c:v>
                </c:pt>
                <c:pt idx="621">
                  <c:v>64991.571503769999</c:v>
                </c:pt>
                <c:pt idx="622">
                  <c:v>65133.312976000001</c:v>
                </c:pt>
                <c:pt idx="623">
                  <c:v>65287.940040579997</c:v>
                </c:pt>
                <c:pt idx="624">
                  <c:v>65526.323439929998</c:v>
                </c:pt>
                <c:pt idx="625">
                  <c:v>65558.537413579994</c:v>
                </c:pt>
                <c:pt idx="626">
                  <c:v>65719.607284500002</c:v>
                </c:pt>
                <c:pt idx="627">
                  <c:v>65964.433496969999</c:v>
                </c:pt>
                <c:pt idx="628">
                  <c:v>65964.433496969999</c:v>
                </c:pt>
                <c:pt idx="629">
                  <c:v>66054.632630520005</c:v>
                </c:pt>
                <c:pt idx="630">
                  <c:v>66235.030901890001</c:v>
                </c:pt>
                <c:pt idx="631">
                  <c:v>66460.528749129997</c:v>
                </c:pt>
                <c:pt idx="632">
                  <c:v>66589.384665849997</c:v>
                </c:pt>
                <c:pt idx="633">
                  <c:v>66750.454565859996</c:v>
                </c:pt>
                <c:pt idx="634">
                  <c:v>66718.240585489999</c:v>
                </c:pt>
                <c:pt idx="635">
                  <c:v>66789.111342539996</c:v>
                </c:pt>
                <c:pt idx="636">
                  <c:v>67046.823193830001</c:v>
                </c:pt>
                <c:pt idx="637">
                  <c:v>67117.693954989998</c:v>
                </c:pt>
                <c:pt idx="638">
                  <c:v>67278.763870039998</c:v>
                </c:pt>
                <c:pt idx="639">
                  <c:v>67478.490571079994</c:v>
                </c:pt>
                <c:pt idx="640">
                  <c:v>67549.361337669994</c:v>
                </c:pt>
                <c:pt idx="641">
                  <c:v>67613.789308079999</c:v>
                </c:pt>
                <c:pt idx="642">
                  <c:v>67742.645251099995</c:v>
                </c:pt>
                <c:pt idx="643">
                  <c:v>67955.257563559993</c:v>
                </c:pt>
                <c:pt idx="644">
                  <c:v>68174.312681819996</c:v>
                </c:pt>
                <c:pt idx="645">
                  <c:v>68264.511850659997</c:v>
                </c:pt>
                <c:pt idx="646">
                  <c:v>68393.367808669995</c:v>
                </c:pt>
                <c:pt idx="647">
                  <c:v>68477.124182979998</c:v>
                </c:pt>
                <c:pt idx="648">
                  <c:v>68599.537347699996</c:v>
                </c:pt>
                <c:pt idx="649">
                  <c:v>68754.164506989997</c:v>
                </c:pt>
                <c:pt idx="650">
                  <c:v>68870.134879279998</c:v>
                </c:pt>
                <c:pt idx="651">
                  <c:v>69069.861637259994</c:v>
                </c:pt>
                <c:pt idx="652">
                  <c:v>69198.717613970002</c:v>
                </c:pt>
                <c:pt idx="653">
                  <c:v>69250.260005499993</c:v>
                </c:pt>
                <c:pt idx="654">
                  <c:v>69411.329982130002</c:v>
                </c:pt>
                <c:pt idx="655">
                  <c:v>69675.484754000005</c:v>
                </c:pt>
                <c:pt idx="656">
                  <c:v>69830.111943430005</c:v>
                </c:pt>
                <c:pt idx="657">
                  <c:v>69855.883142089995</c:v>
                </c:pt>
                <c:pt idx="658">
                  <c:v>69991.181937059999</c:v>
                </c:pt>
                <c:pt idx="659">
                  <c:v>70126.480735360004</c:v>
                </c:pt>
                <c:pt idx="660">
                  <c:v>70229.565536320006</c:v>
                </c:pt>
                <c:pt idx="661">
                  <c:v>70448.62074482</c:v>
                </c:pt>
                <c:pt idx="662">
                  <c:v>70558.148352370001</c:v>
                </c:pt>
                <c:pt idx="663">
                  <c:v>70654.79036087</c:v>
                </c:pt>
                <c:pt idx="664">
                  <c:v>70719.218367490001</c:v>
                </c:pt>
                <c:pt idx="665">
                  <c:v>70893.173989169998</c:v>
                </c:pt>
                <c:pt idx="666">
                  <c:v>70976.930401599995</c:v>
                </c:pt>
                <c:pt idx="667">
                  <c:v>71183.100037729993</c:v>
                </c:pt>
                <c:pt idx="668">
                  <c:v>71402.155284719993</c:v>
                </c:pt>
                <c:pt idx="669">
                  <c:v>71453.697697080002</c:v>
                </c:pt>
                <c:pt idx="670">
                  <c:v>71479.468903440007</c:v>
                </c:pt>
                <c:pt idx="671">
                  <c:v>71820.937399360002</c:v>
                </c:pt>
                <c:pt idx="672">
                  <c:v>71878.922617799995</c:v>
                </c:pt>
                <c:pt idx="673">
                  <c:v>71975.564649940003</c:v>
                </c:pt>
                <c:pt idx="674">
                  <c:v>72091.535090799996</c:v>
                </c:pt>
                <c:pt idx="675">
                  <c:v>72291.261967059996</c:v>
                </c:pt>
                <c:pt idx="676">
                  <c:v>72497.431653609994</c:v>
                </c:pt>
                <c:pt idx="677">
                  <c:v>72568.302485210006</c:v>
                </c:pt>
                <c:pt idx="678">
                  <c:v>72684.272938940005</c:v>
                </c:pt>
                <c:pt idx="679">
                  <c:v>72929.099460690006</c:v>
                </c:pt>
                <c:pt idx="680">
                  <c:v>72896.885444019994</c:v>
                </c:pt>
                <c:pt idx="681">
                  <c:v>73051.512725790002</c:v>
                </c:pt>
                <c:pt idx="682">
                  <c:v>73251.239638090003</c:v>
                </c:pt>
                <c:pt idx="683">
                  <c:v>73283.453656910002</c:v>
                </c:pt>
                <c:pt idx="684">
                  <c:v>73560.494226859999</c:v>
                </c:pt>
                <c:pt idx="685">
                  <c:v>73566.93703098</c:v>
                </c:pt>
                <c:pt idx="686">
                  <c:v>73766.663962780003</c:v>
                </c:pt>
                <c:pt idx="687">
                  <c:v>73998.604925349995</c:v>
                </c:pt>
                <c:pt idx="688">
                  <c:v>74043.704558149999</c:v>
                </c:pt>
                <c:pt idx="689">
                  <c:v>74243.431508070003</c:v>
                </c:pt>
                <c:pt idx="690">
                  <c:v>74423.830050039993</c:v>
                </c:pt>
                <c:pt idx="691">
                  <c:v>74417.387244860001</c:v>
                </c:pt>
                <c:pt idx="692">
                  <c:v>74604.228598229995</c:v>
                </c:pt>
                <c:pt idx="693">
                  <c:v>74733.084707899994</c:v>
                </c:pt>
                <c:pt idx="694">
                  <c:v>74887.712043720006</c:v>
                </c:pt>
                <c:pt idx="695">
                  <c:v>74971.468519200003</c:v>
                </c:pt>
                <c:pt idx="696">
                  <c:v>75113.210250029995</c:v>
                </c:pt>
                <c:pt idx="697">
                  <c:v>75248.509178509994</c:v>
                </c:pt>
                <c:pt idx="698">
                  <c:v>75274.280403390003</c:v>
                </c:pt>
                <c:pt idx="699">
                  <c:v>75635.077565109998</c:v>
                </c:pt>
                <c:pt idx="700">
                  <c:v>75815.476155419994</c:v>
                </c:pt>
                <c:pt idx="701">
                  <c:v>75815.476155419994</c:v>
                </c:pt>
                <c:pt idx="702">
                  <c:v>75879.904224919999</c:v>
                </c:pt>
                <c:pt idx="703">
                  <c:v>76098.959667250005</c:v>
                </c:pt>
                <c:pt idx="704">
                  <c:v>76260.029851390005</c:v>
                </c:pt>
                <c:pt idx="705">
                  <c:v>76369.557579500004</c:v>
                </c:pt>
                <c:pt idx="706">
                  <c:v>76601.498658519995</c:v>
                </c:pt>
                <c:pt idx="707">
                  <c:v>76665.926737889997</c:v>
                </c:pt>
                <c:pt idx="708">
                  <c:v>76891.425022089999</c:v>
                </c:pt>
                <c:pt idx="709">
                  <c:v>76981.624338570007</c:v>
                </c:pt>
                <c:pt idx="710">
                  <c:v>77058.938039679997</c:v>
                </c:pt>
                <c:pt idx="711">
                  <c:v>77181.351402169996</c:v>
                </c:pt>
                <c:pt idx="712">
                  <c:v>77451.949371829993</c:v>
                </c:pt>
                <c:pt idx="713">
                  <c:v>77509.934652919997</c:v>
                </c:pt>
                <c:pt idx="714">
                  <c:v>77690.333309449998</c:v>
                </c:pt>
                <c:pt idx="715">
                  <c:v>77722.547355939998</c:v>
                </c:pt>
                <c:pt idx="716">
                  <c:v>77877.174781930007</c:v>
                </c:pt>
                <c:pt idx="717">
                  <c:v>78076.901880849997</c:v>
                </c:pt>
                <c:pt idx="718">
                  <c:v>78173.544028339995</c:v>
                </c:pt>
                <c:pt idx="719">
                  <c:v>78386.156759329999</c:v>
                </c:pt>
                <c:pt idx="720">
                  <c:v>78476.35610248</c:v>
                </c:pt>
                <c:pt idx="721">
                  <c:v>78637.426362119993</c:v>
                </c:pt>
                <c:pt idx="722">
                  <c:v>78714.740088589999</c:v>
                </c:pt>
                <c:pt idx="723">
                  <c:v>78966.009707870006</c:v>
                </c:pt>
                <c:pt idx="724">
                  <c:v>79062.651872500006</c:v>
                </c:pt>
                <c:pt idx="725">
                  <c:v>79281.707452589995</c:v>
                </c:pt>
                <c:pt idx="726">
                  <c:v>79359.021189039995</c:v>
                </c:pt>
                <c:pt idx="727">
                  <c:v>79468.548984409994</c:v>
                </c:pt>
                <c:pt idx="728">
                  <c:v>79603.848029069995</c:v>
                </c:pt>
                <c:pt idx="729">
                  <c:v>79745.589889340001</c:v>
                </c:pt>
                <c:pt idx="730">
                  <c:v>79880.888941569996</c:v>
                </c:pt>
                <c:pt idx="731">
                  <c:v>79938.8742508</c:v>
                </c:pt>
                <c:pt idx="732">
                  <c:v>80151.487057129998</c:v>
                </c:pt>
                <c:pt idx="733">
                  <c:v>80248.129244850003</c:v>
                </c:pt>
                <c:pt idx="734">
                  <c:v>80396.313936360006</c:v>
                </c:pt>
                <c:pt idx="735">
                  <c:v>80531.613006429994</c:v>
                </c:pt>
                <c:pt idx="736">
                  <c:v>80686.240519629995</c:v>
                </c:pt>
                <c:pt idx="737">
                  <c:v>80802.211157729995</c:v>
                </c:pt>
                <c:pt idx="738">
                  <c:v>81001.938374220001</c:v>
                </c:pt>
                <c:pt idx="739">
                  <c:v>81117.909019789993</c:v>
                </c:pt>
                <c:pt idx="740">
                  <c:v>81156.565902260001</c:v>
                </c:pt>
                <c:pt idx="741">
                  <c:v>81472.263787210002</c:v>
                </c:pt>
                <c:pt idx="742">
                  <c:v>81626.89133015</c:v>
                </c:pt>
                <c:pt idx="743">
                  <c:v>81671.991031099999</c:v>
                </c:pt>
                <c:pt idx="744">
                  <c:v>81736.419176039999</c:v>
                </c:pt>
                <c:pt idx="745">
                  <c:v>81994.131764349993</c:v>
                </c:pt>
                <c:pt idx="746">
                  <c:v>82019.903023930005</c:v>
                </c:pt>
                <c:pt idx="747">
                  <c:v>82367.815041730006</c:v>
                </c:pt>
                <c:pt idx="748">
                  <c:v>82412.914749579999</c:v>
                </c:pt>
                <c:pt idx="749">
                  <c:v>82619.084847949998</c:v>
                </c:pt>
                <c:pt idx="750">
                  <c:v>82689.955821299998</c:v>
                </c:pt>
                <c:pt idx="751">
                  <c:v>82805.926507209995</c:v>
                </c:pt>
                <c:pt idx="752">
                  <c:v>82960.554092780003</c:v>
                </c:pt>
                <c:pt idx="753">
                  <c:v>83198.93829695</c:v>
                </c:pt>
                <c:pt idx="754">
                  <c:v>83289.137728639995</c:v>
                </c:pt>
                <c:pt idx="755">
                  <c:v>83392.222795520007</c:v>
                </c:pt>
                <c:pt idx="756">
                  <c:v>83566.178850910001</c:v>
                </c:pt>
                <c:pt idx="757">
                  <c:v>83682.149558019999</c:v>
                </c:pt>
                <c:pt idx="758">
                  <c:v>83868.991258740003</c:v>
                </c:pt>
                <c:pt idx="759">
                  <c:v>84036.504513890002</c:v>
                </c:pt>
                <c:pt idx="760">
                  <c:v>84081.604237430001</c:v>
                </c:pt>
                <c:pt idx="761">
                  <c:v>84281.331589719994</c:v>
                </c:pt>
                <c:pt idx="762">
                  <c:v>84410.187950499996</c:v>
                </c:pt>
                <c:pt idx="763">
                  <c:v>84584.144043110005</c:v>
                </c:pt>
                <c:pt idx="764">
                  <c:v>84564.815588059995</c:v>
                </c:pt>
                <c:pt idx="765">
                  <c:v>84725.886049220004</c:v>
                </c:pt>
                <c:pt idx="766">
                  <c:v>85002.927255260001</c:v>
                </c:pt>
                <c:pt idx="767">
                  <c:v>85099.569540259996</c:v>
                </c:pt>
                <c:pt idx="768">
                  <c:v>85247.754381129998</c:v>
                </c:pt>
                <c:pt idx="769">
                  <c:v>85370.167948839997</c:v>
                </c:pt>
                <c:pt idx="770">
                  <c:v>85492.581519739993</c:v>
                </c:pt>
                <c:pt idx="771">
                  <c:v>85614.99509384</c:v>
                </c:pt>
                <c:pt idx="772">
                  <c:v>85756.737131000002</c:v>
                </c:pt>
                <c:pt idx="773">
                  <c:v>85879.150712000002</c:v>
                </c:pt>
                <c:pt idx="774">
                  <c:v>86156.191986100006</c:v>
                </c:pt>
                <c:pt idx="775">
                  <c:v>86246.391474239994</c:v>
                </c:pt>
                <c:pt idx="776">
                  <c:v>86465.447381289996</c:v>
                </c:pt>
                <c:pt idx="777">
                  <c:v>86529.875591210002</c:v>
                </c:pt>
                <c:pt idx="778">
                  <c:v>86645.846371310006</c:v>
                </c:pt>
                <c:pt idx="779">
                  <c:v>86858.459475690004</c:v>
                </c:pt>
                <c:pt idx="780">
                  <c:v>87116.172342560007</c:v>
                </c:pt>
                <c:pt idx="781">
                  <c:v>87167.714917660007</c:v>
                </c:pt>
                <c:pt idx="782">
                  <c:v>87180.600561519997</c:v>
                </c:pt>
                <c:pt idx="783">
                  <c:v>87367.442401599998</c:v>
                </c:pt>
                <c:pt idx="784">
                  <c:v>87515.627314619996</c:v>
                </c:pt>
                <c:pt idx="785">
                  <c:v>87708.91199095</c:v>
                </c:pt>
                <c:pt idx="786">
                  <c:v>87721.797636329997</c:v>
                </c:pt>
                <c:pt idx="787">
                  <c:v>88050.381605660004</c:v>
                </c:pt>
                <c:pt idx="788">
                  <c:v>88134.138307489993</c:v>
                </c:pt>
                <c:pt idx="789">
                  <c:v>88224.337834249993</c:v>
                </c:pt>
                <c:pt idx="790">
                  <c:v>88436.951011509998</c:v>
                </c:pt>
                <c:pt idx="791">
                  <c:v>88533.593368079994</c:v>
                </c:pt>
                <c:pt idx="792">
                  <c:v>88675.335494750005</c:v>
                </c:pt>
                <c:pt idx="793">
                  <c:v>88810.63480159</c:v>
                </c:pt>
                <c:pt idx="794">
                  <c:v>88965.262585760007</c:v>
                </c:pt>
                <c:pt idx="795">
                  <c:v>89081.233427340005</c:v>
                </c:pt>
                <c:pt idx="796">
                  <c:v>89235.861220709994</c:v>
                </c:pt>
                <c:pt idx="797">
                  <c:v>89371.16054425</c:v>
                </c:pt>
                <c:pt idx="798">
                  <c:v>89512.902697040001</c:v>
                </c:pt>
                <c:pt idx="799">
                  <c:v>89783.501364709999</c:v>
                </c:pt>
                <c:pt idx="800">
                  <c:v>89867.258098470003</c:v>
                </c:pt>
                <c:pt idx="801">
                  <c:v>90015.443092770001</c:v>
                </c:pt>
                <c:pt idx="802">
                  <c:v>90131.413961269995</c:v>
                </c:pt>
                <c:pt idx="803">
                  <c:v>90195.842222849999</c:v>
                </c:pt>
                <c:pt idx="804">
                  <c:v>90434.226798689997</c:v>
                </c:pt>
                <c:pt idx="805">
                  <c:v>90563.083331450005</c:v>
                </c:pt>
                <c:pt idx="806">
                  <c:v>90640.397252879993</c:v>
                </c:pt>
                <c:pt idx="807">
                  <c:v>90775.696618589995</c:v>
                </c:pt>
                <c:pt idx="808">
                  <c:v>91052.738189740005</c:v>
                </c:pt>
                <c:pt idx="809">
                  <c:v>91084.952327029998</c:v>
                </c:pt>
                <c:pt idx="810">
                  <c:v>91226.694533889997</c:v>
                </c:pt>
                <c:pt idx="811">
                  <c:v>91432.865024640007</c:v>
                </c:pt>
                <c:pt idx="812">
                  <c:v>91555.278758050001</c:v>
                </c:pt>
                <c:pt idx="813">
                  <c:v>91806.549063500002</c:v>
                </c:pt>
                <c:pt idx="814">
                  <c:v>91883.863006500003</c:v>
                </c:pt>
                <c:pt idx="815">
                  <c:v>92019.162410000004</c:v>
                </c:pt>
                <c:pt idx="816">
                  <c:v>92244.661425030004</c:v>
                </c:pt>
                <c:pt idx="817">
                  <c:v>92167.347475720002</c:v>
                </c:pt>
                <c:pt idx="818">
                  <c:v>92483.046110580006</c:v>
                </c:pt>
                <c:pt idx="819">
                  <c:v>92592.574213660002</c:v>
                </c:pt>
                <c:pt idx="820">
                  <c:v>92605.459873030006</c:v>
                </c:pt>
                <c:pt idx="821">
                  <c:v>92966.258350589997</c:v>
                </c:pt>
                <c:pt idx="822">
                  <c:v>92998.47250181</c:v>
                </c:pt>
                <c:pt idx="823">
                  <c:v>93062.900804970006</c:v>
                </c:pt>
                <c:pt idx="824">
                  <c:v>93269.071381429996</c:v>
                </c:pt>
                <c:pt idx="825">
                  <c:v>93488.127629549999</c:v>
                </c:pt>
                <c:pt idx="826">
                  <c:v>93552.555939910002</c:v>
                </c:pt>
                <c:pt idx="827">
                  <c:v>93758.726539459996</c:v>
                </c:pt>
                <c:pt idx="828">
                  <c:v>93700.741057349995</c:v>
                </c:pt>
                <c:pt idx="829">
                  <c:v>93958.454317059994</c:v>
                </c:pt>
                <c:pt idx="830">
                  <c:v>94106.639448300004</c:v>
                </c:pt>
                <c:pt idx="831">
                  <c:v>94274.153081009994</c:v>
                </c:pt>
                <c:pt idx="832">
                  <c:v>94525.423542189994</c:v>
                </c:pt>
                <c:pt idx="833">
                  <c:v>94673.608692790003</c:v>
                </c:pt>
                <c:pt idx="834">
                  <c:v>94802.465349610007</c:v>
                </c:pt>
                <c:pt idx="835">
                  <c:v>94969.979009229995</c:v>
                </c:pt>
                <c:pt idx="836">
                  <c:v>95040.850174869993</c:v>
                </c:pt>
                <c:pt idx="837">
                  <c:v>95201.921010210004</c:v>
                </c:pt>
                <c:pt idx="838">
                  <c:v>95305.006347980001</c:v>
                </c:pt>
                <c:pt idx="839">
                  <c:v>95446.748691450004</c:v>
                </c:pt>
                <c:pt idx="840">
                  <c:v>95640.033712820004</c:v>
                </c:pt>
                <c:pt idx="841">
                  <c:v>95813.990239489998</c:v>
                </c:pt>
                <c:pt idx="842">
                  <c:v>95994.38960794</c:v>
                </c:pt>
                <c:pt idx="843">
                  <c:v>96181.231818989996</c:v>
                </c:pt>
                <c:pt idx="844">
                  <c:v>96297.202850660004</c:v>
                </c:pt>
                <c:pt idx="845">
                  <c:v>96445.388062369995</c:v>
                </c:pt>
                <c:pt idx="846">
                  <c:v>96542.030594519994</c:v>
                </c:pt>
                <c:pt idx="847">
                  <c:v>96690.215814750001</c:v>
                </c:pt>
                <c:pt idx="848">
                  <c:v>96748.201337110004</c:v>
                </c:pt>
                <c:pt idx="849">
                  <c:v>96902.829400620001</c:v>
                </c:pt>
                <c:pt idx="850">
                  <c:v>97038.128960810005</c:v>
                </c:pt>
                <c:pt idx="851">
                  <c:v>97360.270788149995</c:v>
                </c:pt>
                <c:pt idx="852">
                  <c:v>97424.699156570001</c:v>
                </c:pt>
                <c:pt idx="853">
                  <c:v>97553.555896339996</c:v>
                </c:pt>
                <c:pt idx="854">
                  <c:v>97695.298314629996</c:v>
                </c:pt>
                <c:pt idx="855">
                  <c:v>97849.926412739995</c:v>
                </c:pt>
                <c:pt idx="856">
                  <c:v>97978.783165500005</c:v>
                </c:pt>
                <c:pt idx="857">
                  <c:v>98139.854112000001</c:v>
                </c:pt>
                <c:pt idx="858">
                  <c:v>98262.268035469999</c:v>
                </c:pt>
                <c:pt idx="859">
                  <c:v>98429.781831269996</c:v>
                </c:pt>
                <c:pt idx="860">
                  <c:v>98668.166859899997</c:v>
                </c:pt>
                <c:pt idx="861">
                  <c:v>98751.923765080006</c:v>
                </c:pt>
                <c:pt idx="862">
                  <c:v>98855.009189139993</c:v>
                </c:pt>
                <c:pt idx="863">
                  <c:v>98938.766098060005</c:v>
                </c:pt>
                <c:pt idx="864">
                  <c:v>99241.579552030002</c:v>
                </c:pt>
                <c:pt idx="865">
                  <c:v>99196.47967452</c:v>
                </c:pt>
                <c:pt idx="866">
                  <c:v>99525.064507620002</c:v>
                </c:pt>
                <c:pt idx="867">
                  <c:v>99602.37858977</c:v>
                </c:pt>
                <c:pt idx="868">
                  <c:v>99821.435163689996</c:v>
                </c:pt>
                <c:pt idx="869">
                  <c:v>99827.878004280006</c:v>
                </c:pt>
                <c:pt idx="870">
                  <c:v>100066.26311294999</c:v>
                </c:pt>
                <c:pt idx="871">
                  <c:v>100220.89129889</c:v>
                </c:pt>
                <c:pt idx="872">
                  <c:v>100446.3907471</c:v>
                </c:pt>
                <c:pt idx="873">
                  <c:v>100517.26200479</c:v>
                </c:pt>
                <c:pt idx="874">
                  <c:v>100729.8757852</c:v>
                </c:pt>
                <c:pt idx="875">
                  <c:v>100871.61831157</c:v>
                </c:pt>
                <c:pt idx="876">
                  <c:v>100878.06115379</c:v>
                </c:pt>
                <c:pt idx="877">
                  <c:v>101071.34642520999</c:v>
                </c:pt>
                <c:pt idx="878">
                  <c:v>101155.10337898</c:v>
                </c:pt>
                <c:pt idx="879">
                  <c:v>101419.25993672</c:v>
                </c:pt>
                <c:pt idx="880">
                  <c:v>101535.23111379</c:v>
                </c:pt>
                <c:pt idx="881">
                  <c:v>101722.07357266</c:v>
                </c:pt>
                <c:pt idx="882">
                  <c:v>101838.04475833</c:v>
                </c:pt>
                <c:pt idx="883">
                  <c:v>101973.34447911</c:v>
                </c:pt>
                <c:pt idx="884">
                  <c:v>102198.84402374001</c:v>
                </c:pt>
                <c:pt idx="885">
                  <c:v>102314.81522298</c:v>
                </c:pt>
                <c:pt idx="886">
                  <c:v>102359.9151347</c:v>
                </c:pt>
                <c:pt idx="887">
                  <c:v>102688.50022087</c:v>
                </c:pt>
                <c:pt idx="888">
                  <c:v>102707.82875618</c:v>
                </c:pt>
                <c:pt idx="889">
                  <c:v>102868.89988736001</c:v>
                </c:pt>
                <c:pt idx="890">
                  <c:v>103152.38509382</c:v>
                </c:pt>
                <c:pt idx="891">
                  <c:v>103184.59932307999</c:v>
                </c:pt>
                <c:pt idx="892">
                  <c:v>103281.24201242</c:v>
                </c:pt>
                <c:pt idx="893">
                  <c:v>103371.44185788999</c:v>
                </c:pt>
                <c:pt idx="894">
                  <c:v>103648.48425306</c:v>
                </c:pt>
                <c:pt idx="895">
                  <c:v>103815.99826869</c:v>
                </c:pt>
                <c:pt idx="896">
                  <c:v>103964.18374989</c:v>
                </c:pt>
                <c:pt idx="897">
                  <c:v>104054.38361069</c:v>
                </c:pt>
                <c:pt idx="898">
                  <c:v>104234.78333839</c:v>
                </c:pt>
                <c:pt idx="899">
                  <c:v>104312.09750988999</c:v>
                </c:pt>
                <c:pt idx="900">
                  <c:v>104653.56845192</c:v>
                </c:pt>
                <c:pt idx="901">
                  <c:v>104698.66838983999</c:v>
                </c:pt>
                <c:pt idx="902">
                  <c:v>104750.21117667</c:v>
                </c:pt>
                <c:pt idx="903">
                  <c:v>104969.26802810001</c:v>
                </c:pt>
                <c:pt idx="904">
                  <c:v>105014.3679696</c:v>
                </c:pt>
                <c:pt idx="905">
                  <c:v>105291.41047861001</c:v>
                </c:pt>
                <c:pt idx="906">
                  <c:v>105491.13881105</c:v>
                </c:pt>
                <c:pt idx="907">
                  <c:v>105536.23875848</c:v>
                </c:pt>
                <c:pt idx="908">
                  <c:v>105826.16700422</c:v>
                </c:pt>
                <c:pt idx="909">
                  <c:v>105916.36690723</c:v>
                </c:pt>
                <c:pt idx="910">
                  <c:v>106006.56681230001</c:v>
                </c:pt>
                <c:pt idx="911">
                  <c:v>106103.20957002</c:v>
                </c:pt>
                <c:pt idx="912">
                  <c:v>106399.58070847001</c:v>
                </c:pt>
                <c:pt idx="913">
                  <c:v>106380.25215528</c:v>
                </c:pt>
                <c:pt idx="914">
                  <c:v>106502.66632708001</c:v>
                </c:pt>
                <c:pt idx="915">
                  <c:v>106734.60897883</c:v>
                </c:pt>
                <c:pt idx="916">
                  <c:v>106869.90886534</c:v>
                </c:pt>
                <c:pt idx="917">
                  <c:v>107056.75157345</c:v>
                </c:pt>
                <c:pt idx="918">
                  <c:v>107237.15143801</c:v>
                </c:pt>
                <c:pt idx="919">
                  <c:v>107372.4513419</c:v>
                </c:pt>
                <c:pt idx="920">
                  <c:v>107520.6369563</c:v>
                </c:pt>
                <c:pt idx="921">
                  <c:v>107636.60831061999</c:v>
                </c:pt>
                <c:pt idx="922">
                  <c:v>107804.12249518999</c:v>
                </c:pt>
                <c:pt idx="923">
                  <c:v>107971.63668696</c:v>
                </c:pt>
                <c:pt idx="924">
                  <c:v>108152.03659387</c:v>
                </c:pt>
                <c:pt idx="925">
                  <c:v>108229.35084225</c:v>
                </c:pt>
                <c:pt idx="926">
                  <c:v>108396.86505237001</c:v>
                </c:pt>
                <c:pt idx="927">
                  <c:v>108506.39357828</c:v>
                </c:pt>
                <c:pt idx="928">
                  <c:v>108738.33634928</c:v>
                </c:pt>
                <c:pt idx="929">
                  <c:v>108757.66491414999</c:v>
                </c:pt>
                <c:pt idx="930">
                  <c:v>108931.62200240001</c:v>
                </c:pt>
                <c:pt idx="931">
                  <c:v>109112.02195405999</c:v>
                </c:pt>
                <c:pt idx="932">
                  <c:v>109234.43621178</c:v>
                </c:pt>
                <c:pt idx="933">
                  <c:v>109414.83617761001</c:v>
                </c:pt>
                <c:pt idx="934">
                  <c:v>109666.10757271</c:v>
                </c:pt>
                <c:pt idx="935">
                  <c:v>109769.19327802</c:v>
                </c:pt>
                <c:pt idx="936">
                  <c:v>109872.27898610001</c:v>
                </c:pt>
                <c:pt idx="937">
                  <c:v>109956.03612596</c:v>
                </c:pt>
                <c:pt idx="938">
                  <c:v>110175.09326964</c:v>
                </c:pt>
                <c:pt idx="939">
                  <c:v>110342.60756444999</c:v>
                </c:pt>
                <c:pt idx="940">
                  <c:v>110458.57900363</c:v>
                </c:pt>
                <c:pt idx="941">
                  <c:v>110774.27905036</c:v>
                </c:pt>
                <c:pt idx="942">
                  <c:v>110877.36478557999</c:v>
                </c:pt>
                <c:pt idx="943">
                  <c:v>110993.33624103</c:v>
                </c:pt>
                <c:pt idx="944">
                  <c:v>111025.55053485</c:v>
                </c:pt>
                <c:pt idx="945">
                  <c:v>111341.25062866</c:v>
                </c:pt>
                <c:pt idx="946">
                  <c:v>111309.03633217</c:v>
                </c:pt>
                <c:pt idx="947">
                  <c:v>111521.65069407001</c:v>
                </c:pt>
                <c:pt idx="948">
                  <c:v>111850.23654961</c:v>
                </c:pt>
                <c:pt idx="949">
                  <c:v>111901.77943150001</c:v>
                </c:pt>
                <c:pt idx="950">
                  <c:v>112037.07949982</c:v>
                </c:pt>
                <c:pt idx="951">
                  <c:v>112236.80818096999</c:v>
                </c:pt>
                <c:pt idx="952">
                  <c:v>112262.57962447</c:v>
                </c:pt>
                <c:pt idx="953">
                  <c:v>112533.17979189999</c:v>
                </c:pt>
                <c:pt idx="954">
                  <c:v>112597.60840606</c:v>
                </c:pt>
                <c:pt idx="955">
                  <c:v>112874.65145957</c:v>
                </c:pt>
                <c:pt idx="956">
                  <c:v>112829.55142620001</c:v>
                </c:pt>
                <c:pt idx="957">
                  <c:v>112997.06583856999</c:v>
                </c:pt>
                <c:pt idx="958">
                  <c:v>113267.66605899</c:v>
                </c:pt>
                <c:pt idx="959">
                  <c:v>113396.5233137</c:v>
                </c:pt>
                <c:pt idx="960">
                  <c:v>113467.39480569</c:v>
                </c:pt>
                <c:pt idx="961">
                  <c:v>113589.80920411</c:v>
                </c:pt>
                <c:pt idx="962">
                  <c:v>113744.43792365</c:v>
                </c:pt>
                <c:pt idx="963">
                  <c:v>113892.6237859</c:v>
                </c:pt>
                <c:pt idx="964">
                  <c:v>113976.38101500001</c:v>
                </c:pt>
                <c:pt idx="965">
                  <c:v>114324.29567918</c:v>
                </c:pt>
                <c:pt idx="966">
                  <c:v>114524.02448263</c:v>
                </c:pt>
                <c:pt idx="967">
                  <c:v>114594.89599611</c:v>
                </c:pt>
                <c:pt idx="968">
                  <c:v>114672.21037601</c:v>
                </c:pt>
                <c:pt idx="969">
                  <c:v>114852.61060207</c:v>
                </c:pt>
                <c:pt idx="970">
                  <c:v>115039.45370262999</c:v>
                </c:pt>
                <c:pt idx="971">
                  <c:v>115071.66803125999</c:v>
                </c:pt>
                <c:pt idx="972">
                  <c:v>115380.92560053</c:v>
                </c:pt>
                <c:pt idx="973">
                  <c:v>115445.35426406001</c:v>
                </c:pt>
                <c:pt idx="974">
                  <c:v>115516.22579524999</c:v>
                </c:pt>
                <c:pt idx="975">
                  <c:v>115593.54019447</c:v>
                </c:pt>
                <c:pt idx="976">
                  <c:v>115960.78361301</c:v>
                </c:pt>
                <c:pt idx="977">
                  <c:v>115992.99794972999</c:v>
                </c:pt>
                <c:pt idx="978">
                  <c:v>116192.72684367999</c:v>
                </c:pt>
                <c:pt idx="979">
                  <c:v>116340.91280431001</c:v>
                </c:pt>
                <c:pt idx="980">
                  <c:v>116521.31311231</c:v>
                </c:pt>
                <c:pt idx="981">
                  <c:v>116643.72761211</c:v>
                </c:pt>
                <c:pt idx="982">
                  <c:v>116837.01367279</c:v>
                </c:pt>
                <c:pt idx="983">
                  <c:v>116811.24219744001</c:v>
                </c:pt>
                <c:pt idx="984">
                  <c:v>117146.27139123</c:v>
                </c:pt>
                <c:pt idx="985">
                  <c:v>117249.35730323</c:v>
                </c:pt>
                <c:pt idx="986">
                  <c:v>117558.61505679</c:v>
                </c:pt>
                <c:pt idx="987">
                  <c:v>117532.84357632</c:v>
                </c:pt>
                <c:pt idx="988">
                  <c:v>117577.94366726</c:v>
                </c:pt>
                <c:pt idx="989">
                  <c:v>117803.44413041</c:v>
                </c:pt>
                <c:pt idx="990">
                  <c:v>118125.58767360001</c:v>
                </c:pt>
                <c:pt idx="991">
                  <c:v>118209.34499954</c:v>
                </c:pt>
                <c:pt idx="992">
                  <c:v>118293.10232742</c:v>
                </c:pt>
                <c:pt idx="993">
                  <c:v>118325.31668482001</c:v>
                </c:pt>
                <c:pt idx="994">
                  <c:v>118595.91729832999</c:v>
                </c:pt>
                <c:pt idx="995">
                  <c:v>118744.10335722</c:v>
                </c:pt>
                <c:pt idx="996">
                  <c:v>119021.14687502</c:v>
                </c:pt>
                <c:pt idx="997">
                  <c:v>119053.36123893999</c:v>
                </c:pt>
                <c:pt idx="998">
                  <c:v>119156.44720544</c:v>
                </c:pt>
                <c:pt idx="999">
                  <c:v>119427.04788163</c:v>
                </c:pt>
                <c:pt idx="1000">
                  <c:v>119607.4483438</c:v>
                </c:pt>
                <c:pt idx="1001">
                  <c:v>119749.19157046999</c:v>
                </c:pt>
                <c:pt idx="1002">
                  <c:v>119762.07731863001</c:v>
                </c:pt>
                <c:pt idx="1003">
                  <c:v>120006.9065425</c:v>
                </c:pt>
                <c:pt idx="1004">
                  <c:v>120174.42128431</c:v>
                </c:pt>
                <c:pt idx="1005">
                  <c:v>120232.40715832</c:v>
                </c:pt>
                <c:pt idx="1006">
                  <c:v>120303.27878338999</c:v>
                </c:pt>
                <c:pt idx="1007">
                  <c:v>120490.12216535</c:v>
                </c:pt>
                <c:pt idx="1008">
                  <c:v>120799.3801985</c:v>
                </c:pt>
                <c:pt idx="1009">
                  <c:v>120863.80895881</c:v>
                </c:pt>
                <c:pt idx="1010">
                  <c:v>120986.22360662</c:v>
                </c:pt>
                <c:pt idx="1011">
                  <c:v>121179.50990126</c:v>
                </c:pt>
                <c:pt idx="1012">
                  <c:v>121282.59592940001</c:v>
                </c:pt>
                <c:pt idx="1013">
                  <c:v>121456.55360871</c:v>
                </c:pt>
                <c:pt idx="1014">
                  <c:v>121572.52539969</c:v>
                </c:pt>
                <c:pt idx="1015">
                  <c:v>121856.01201594</c:v>
                </c:pt>
                <c:pt idx="1016">
                  <c:v>122010.64108899</c:v>
                </c:pt>
                <c:pt idx="1017">
                  <c:v>122126.61289824</c:v>
                </c:pt>
                <c:pt idx="1018">
                  <c:v>122300.57061931</c:v>
                </c:pt>
                <c:pt idx="1019">
                  <c:v>122390.77092251999</c:v>
                </c:pt>
                <c:pt idx="1020">
                  <c:v>122654.92896673</c:v>
                </c:pt>
                <c:pt idx="1021">
                  <c:v>122629.15744934</c:v>
                </c:pt>
                <c:pt idx="1022">
                  <c:v>122899.75839138</c:v>
                </c:pt>
                <c:pt idx="1023">
                  <c:v>122977.0729501</c:v>
                </c:pt>
                <c:pt idx="1024">
                  <c:v>123196.13087579</c:v>
                </c:pt>
                <c:pt idx="1025">
                  <c:v>123408.74593449</c:v>
                </c:pt>
                <c:pt idx="1026">
                  <c:v>123337.87424681</c:v>
                </c:pt>
                <c:pt idx="1027">
                  <c:v>123569.81795731001</c:v>
                </c:pt>
                <c:pt idx="1028">
                  <c:v>123917.73355210001</c:v>
                </c:pt>
                <c:pt idx="1029">
                  <c:v>123937.06219728</c:v>
                </c:pt>
                <c:pt idx="1030">
                  <c:v>123949.94796079</c:v>
                </c:pt>
                <c:pt idx="1031">
                  <c:v>124188.33459441</c:v>
                </c:pt>
                <c:pt idx="1032">
                  <c:v>124413.83547917999</c:v>
                </c:pt>
                <c:pt idx="1033">
                  <c:v>124620.00772956001</c:v>
                </c:pt>
                <c:pt idx="1034">
                  <c:v>124677.99367719999</c:v>
                </c:pt>
                <c:pt idx="1035">
                  <c:v>124909.93747752</c:v>
                </c:pt>
                <c:pt idx="1036">
                  <c:v>125051.68091874001</c:v>
                </c:pt>
                <c:pt idx="1037">
                  <c:v>125058.12380258</c:v>
                </c:pt>
                <c:pt idx="1038">
                  <c:v>125180.53859765</c:v>
                </c:pt>
                <c:pt idx="1039">
                  <c:v>125483.35416212</c:v>
                </c:pt>
                <c:pt idx="1040">
                  <c:v>125567.11166338999</c:v>
                </c:pt>
                <c:pt idx="1041">
                  <c:v>125734.62667208</c:v>
                </c:pt>
                <c:pt idx="1042">
                  <c:v>125837.71283534</c:v>
                </c:pt>
                <c:pt idx="1043">
                  <c:v>125940.79900172001</c:v>
                </c:pt>
                <c:pt idx="1044">
                  <c:v>126095.42825711</c:v>
                </c:pt>
                <c:pt idx="1045">
                  <c:v>126314.48638089999</c:v>
                </c:pt>
                <c:pt idx="1046">
                  <c:v>126436.90122091</c:v>
                </c:pt>
                <c:pt idx="1047">
                  <c:v>126578.64472537</c:v>
                </c:pt>
                <c:pt idx="1048">
                  <c:v>126907.23196296</c:v>
                </c:pt>
                <c:pt idx="1049">
                  <c:v>126965.21794936</c:v>
                </c:pt>
                <c:pt idx="1050">
                  <c:v>127152.06169006</c:v>
                </c:pt>
                <c:pt idx="1051">
                  <c:v>127313.13388858001</c:v>
                </c:pt>
                <c:pt idx="1052">
                  <c:v>127416.22009966</c:v>
                </c:pt>
                <c:pt idx="1053">
                  <c:v>127506.42053692001</c:v>
                </c:pt>
                <c:pt idx="1054">
                  <c:v>127712.59297399</c:v>
                </c:pt>
                <c:pt idx="1055">
                  <c:v>127880.10808838</c:v>
                </c:pt>
                <c:pt idx="1056">
                  <c:v>127996.08009551</c:v>
                </c:pt>
                <c:pt idx="1057">
                  <c:v>128234.46701160001</c:v>
                </c:pt>
                <c:pt idx="1058">
                  <c:v>128337.55325081</c:v>
                </c:pt>
                <c:pt idx="1059">
                  <c:v>128492.18261555</c:v>
                </c:pt>
                <c:pt idx="1060">
                  <c:v>128724.12667601</c:v>
                </c:pt>
                <c:pt idx="1061">
                  <c:v>128756.34113011</c:v>
                </c:pt>
                <c:pt idx="1062">
                  <c:v>128878.75605855</c:v>
                </c:pt>
                <c:pt idx="1063">
                  <c:v>129072.04279675</c:v>
                </c:pt>
                <c:pt idx="1064">
                  <c:v>129213.78641186</c:v>
                </c:pt>
                <c:pt idx="1065">
                  <c:v>129452.17341446001</c:v>
                </c:pt>
                <c:pt idx="1066">
                  <c:v>129484.38787558</c:v>
                </c:pt>
                <c:pt idx="1067">
                  <c:v>129774.31803961001</c:v>
                </c:pt>
                <c:pt idx="1068">
                  <c:v>129851.63275427</c:v>
                </c:pt>
                <c:pt idx="1069">
                  <c:v>129851.63275427</c:v>
                </c:pt>
                <c:pt idx="1070">
                  <c:v>130057.80533549</c:v>
                </c:pt>
                <c:pt idx="1071">
                  <c:v>130347.73554946001</c:v>
                </c:pt>
                <c:pt idx="1072">
                  <c:v>130405.72159529</c:v>
                </c:pt>
                <c:pt idx="1073">
                  <c:v>130553.90816146</c:v>
                </c:pt>
                <c:pt idx="1074">
                  <c:v>130676.3231559</c:v>
                </c:pt>
                <c:pt idx="1075">
                  <c:v>130811.62394449</c:v>
                </c:pt>
                <c:pt idx="1076">
                  <c:v>131062.89685226</c:v>
                </c:pt>
                <c:pt idx="1077">
                  <c:v>131262.62661308999</c:v>
                </c:pt>
                <c:pt idx="1078">
                  <c:v>131404.37032166001</c:v>
                </c:pt>
                <c:pt idx="1079">
                  <c:v>131501.01376281001</c:v>
                </c:pt>
                <c:pt idx="1080">
                  <c:v>131642.75748162999</c:v>
                </c:pt>
                <c:pt idx="1081">
                  <c:v>131848.93017444</c:v>
                </c:pt>
                <c:pt idx="1082">
                  <c:v>132003.55970253999</c:v>
                </c:pt>
                <c:pt idx="1083">
                  <c:v>132100.20316129</c:v>
                </c:pt>
                <c:pt idx="1084">
                  <c:v>132293.49008734</c:v>
                </c:pt>
                <c:pt idx="1085">
                  <c:v>132473.8912286</c:v>
                </c:pt>
                <c:pt idx="1086">
                  <c:v>132564.09180294999</c:v>
                </c:pt>
                <c:pt idx="1087">
                  <c:v>132660.73527822999</c:v>
                </c:pt>
                <c:pt idx="1088">
                  <c:v>132757.37875636999</c:v>
                </c:pt>
                <c:pt idx="1089">
                  <c:v>133073.08080488001</c:v>
                </c:pt>
                <c:pt idx="1090">
                  <c:v>133079.52370414999</c:v>
                </c:pt>
                <c:pt idx="1091">
                  <c:v>133337.23968527</c:v>
                </c:pt>
                <c:pt idx="1092">
                  <c:v>133472.54058351999</c:v>
                </c:pt>
                <c:pt idx="1093">
                  <c:v>133672.27049122</c:v>
                </c:pt>
                <c:pt idx="1094">
                  <c:v>133730.25659576</c:v>
                </c:pt>
                <c:pt idx="1095">
                  <c:v>133814.01430412999</c:v>
                </c:pt>
                <c:pt idx="1096">
                  <c:v>134200.58837082001</c:v>
                </c:pt>
                <c:pt idx="1097">
                  <c:v>134123.27355380001</c:v>
                </c:pt>
                <c:pt idx="1098">
                  <c:v>134400.31832334999</c:v>
                </c:pt>
                <c:pt idx="1099">
                  <c:v>134632.26279981999</c:v>
                </c:pt>
                <c:pt idx="1100">
                  <c:v>134716.02053153</c:v>
                </c:pt>
                <c:pt idx="1101">
                  <c:v>134896.42180720999</c:v>
                </c:pt>
                <c:pt idx="1102">
                  <c:v>135005.95115807999</c:v>
                </c:pt>
                <c:pt idx="1103">
                  <c:v>135128.36631934001</c:v>
                </c:pt>
                <c:pt idx="1104">
                  <c:v>135340.98213680999</c:v>
                </c:pt>
                <c:pt idx="1105">
                  <c:v>135328.09632929001</c:v>
                </c:pt>
                <c:pt idx="1106">
                  <c:v>135740.44219554</c:v>
                </c:pt>
                <c:pt idx="1107">
                  <c:v>135895.07190904001</c:v>
                </c:pt>
                <c:pt idx="1108">
                  <c:v>135959.50095854001</c:v>
                </c:pt>
                <c:pt idx="1109">
                  <c:v>136107.68777729999</c:v>
                </c:pt>
                <c:pt idx="1110">
                  <c:v>136217.21716949</c:v>
                </c:pt>
                <c:pt idx="1111">
                  <c:v>136307.41784822001</c:v>
                </c:pt>
                <c:pt idx="1112">
                  <c:v>136487.81921334</c:v>
                </c:pt>
                <c:pt idx="1113">
                  <c:v>136642.44896298001</c:v>
                </c:pt>
                <c:pt idx="1114">
                  <c:v>136784.19290672999</c:v>
                </c:pt>
                <c:pt idx="1115">
                  <c:v>137009.69464843001</c:v>
                </c:pt>
                <c:pt idx="1116">
                  <c:v>137087.00953498</c:v>
                </c:pt>
                <c:pt idx="1117">
                  <c:v>137409.15491583</c:v>
                </c:pt>
                <c:pt idx="1118">
                  <c:v>137447.81236372</c:v>
                </c:pt>
                <c:pt idx="1119">
                  <c:v>137583.11343508001</c:v>
                </c:pt>
                <c:pt idx="1120">
                  <c:v>137576.67052679</c:v>
                </c:pt>
                <c:pt idx="1121">
                  <c:v>137866.60141283</c:v>
                </c:pt>
                <c:pt idx="1122">
                  <c:v>138047.00286643999</c:v>
                </c:pt>
                <c:pt idx="1123">
                  <c:v>138214.51851115</c:v>
                </c:pt>
                <c:pt idx="1124">
                  <c:v>138459.34908478</c:v>
                </c:pt>
                <c:pt idx="1125">
                  <c:v>138536.66400672001</c:v>
                </c:pt>
                <c:pt idx="1126">
                  <c:v>138678.4080352</c:v>
                </c:pt>
                <c:pt idx="1127">
                  <c:v>138923.23864488001</c:v>
                </c:pt>
                <c:pt idx="1128">
                  <c:v>139032.76813432999</c:v>
                </c:pt>
                <c:pt idx="1129">
                  <c:v>139071.42560210999</c:v>
                </c:pt>
                <c:pt idx="1130">
                  <c:v>139238.94130129999</c:v>
                </c:pt>
                <c:pt idx="1131">
                  <c:v>139522.429428</c:v>
                </c:pt>
                <c:pt idx="1132">
                  <c:v>139715.71680182</c:v>
                </c:pt>
                <c:pt idx="1133">
                  <c:v>139780.14592908</c:v>
                </c:pt>
                <c:pt idx="1134">
                  <c:v>139960.54749247001</c:v>
                </c:pt>
                <c:pt idx="1135">
                  <c:v>139915.44710065</c:v>
                </c:pt>
                <c:pt idx="1136">
                  <c:v>140192.492375</c:v>
                </c:pt>
                <c:pt idx="1137">
                  <c:v>140405.10853246</c:v>
                </c:pt>
                <c:pt idx="1138">
                  <c:v>140475.98058817</c:v>
                </c:pt>
                <c:pt idx="1139">
                  <c:v>140740.14008275999</c:v>
                </c:pt>
                <c:pt idx="1140">
                  <c:v>140720.81133848999</c:v>
                </c:pt>
                <c:pt idx="1141">
                  <c:v>140926.98461687</c:v>
                </c:pt>
                <c:pt idx="1142">
                  <c:v>141049.40000738</c:v>
                </c:pt>
                <c:pt idx="1143">
                  <c:v>141216.91581273999</c:v>
                </c:pt>
                <c:pt idx="1144">
                  <c:v>141384.43162716</c:v>
                </c:pt>
                <c:pt idx="1145">
                  <c:v>141539.06161773999</c:v>
                </c:pt>
                <c:pt idx="1146">
                  <c:v>141706.57744959</c:v>
                </c:pt>
                <c:pt idx="1147">
                  <c:v>141841.87870502</c:v>
                </c:pt>
                <c:pt idx="1148">
                  <c:v>141893.42204198</c:v>
                </c:pt>
                <c:pt idx="1149">
                  <c:v>142080.26664568001</c:v>
                </c:pt>
                <c:pt idx="1150">
                  <c:v>142267.11126070001</c:v>
                </c:pt>
                <c:pt idx="1151">
                  <c:v>142434.62713206999</c:v>
                </c:pt>
                <c:pt idx="1152">
                  <c:v>142531.27090815999</c:v>
                </c:pt>
                <c:pt idx="1153">
                  <c:v>142834.08809291999</c:v>
                </c:pt>
                <c:pt idx="1154">
                  <c:v>142898.51728502</c:v>
                </c:pt>
                <c:pt idx="1155">
                  <c:v>143066.03319081001</c:v>
                </c:pt>
                <c:pt idx="1156">
                  <c:v>143304.42122637</c:v>
                </c:pt>
                <c:pt idx="1157">
                  <c:v>143368.85042835001</c:v>
                </c:pt>
                <c:pt idx="1158">
                  <c:v>143626.56724986</c:v>
                </c:pt>
                <c:pt idx="1159">
                  <c:v>143684.55353770001</c:v>
                </c:pt>
                <c:pt idx="1160">
                  <c:v>143890.72701447</c:v>
                </c:pt>
                <c:pt idx="1161">
                  <c:v>143955.15622882001</c:v>
                </c:pt>
                <c:pt idx="1162">
                  <c:v>144109.78634881001</c:v>
                </c:pt>
                <c:pt idx="1163">
                  <c:v>144399.71784495001</c:v>
                </c:pt>
                <c:pt idx="1164">
                  <c:v>144451.26122494001</c:v>
                </c:pt>
                <c:pt idx="1165">
                  <c:v>144670.32059962</c:v>
                </c:pt>
                <c:pt idx="1166">
                  <c:v>144773.40736963999</c:v>
                </c:pt>
                <c:pt idx="1167">
                  <c:v>144902.26583710001</c:v>
                </c:pt>
                <c:pt idx="1168">
                  <c:v>145140.65401632999</c:v>
                </c:pt>
                <c:pt idx="1169">
                  <c:v>145166.4257125</c:v>
                </c:pt>
                <c:pt idx="1170">
                  <c:v>145340.38466742999</c:v>
                </c:pt>
                <c:pt idx="1171">
                  <c:v>145391.9280634</c:v>
                </c:pt>
                <c:pt idx="1172">
                  <c:v>145643.20213135</c:v>
                </c:pt>
                <c:pt idx="1173">
                  <c:v>145849.37574118999</c:v>
                </c:pt>
                <c:pt idx="1174">
                  <c:v>146036.22058728</c:v>
                </c:pt>
                <c:pt idx="1175">
                  <c:v>146126.42155160999</c:v>
                </c:pt>
                <c:pt idx="1176">
                  <c:v>146332.59519451999</c:v>
                </c:pt>
                <c:pt idx="1177">
                  <c:v>146558.09763264001</c:v>
                </c:pt>
                <c:pt idx="1178">
                  <c:v>146706.28495833001</c:v>
                </c:pt>
                <c:pt idx="1179">
                  <c:v>146719.17081308999</c:v>
                </c:pt>
                <c:pt idx="1180">
                  <c:v>146964.00206393999</c:v>
                </c:pt>
                <c:pt idx="1181">
                  <c:v>147041.31719994001</c:v>
                </c:pt>
                <c:pt idx="1182">
                  <c:v>147189.50454952999</c:v>
                </c:pt>
                <c:pt idx="1183">
                  <c:v>147363.46362145001</c:v>
                </c:pt>
                <c:pt idx="1184">
                  <c:v>147472.99341267999</c:v>
                </c:pt>
                <c:pt idx="1185">
                  <c:v>147627.62371300001</c:v>
                </c:pt>
                <c:pt idx="1186">
                  <c:v>147891.78382794</c:v>
                </c:pt>
                <c:pt idx="1187">
                  <c:v>147898.22675787</c:v>
                </c:pt>
                <c:pt idx="1188">
                  <c:v>148110.84345320999</c:v>
                </c:pt>
                <c:pt idx="1189">
                  <c:v>148181.71568836999</c:v>
                </c:pt>
                <c:pt idx="1190">
                  <c:v>148458.76171473999</c:v>
                </c:pt>
                <c:pt idx="1191">
                  <c:v>148478.09050824001</c:v>
                </c:pt>
                <c:pt idx="1192">
                  <c:v>148761.57949405999</c:v>
                </c:pt>
                <c:pt idx="1193">
                  <c:v>148948.42452227001</c:v>
                </c:pt>
                <c:pt idx="1194">
                  <c:v>148929.0957257</c:v>
                </c:pt>
                <c:pt idx="1195">
                  <c:v>149199.69888913</c:v>
                </c:pt>
                <c:pt idx="1196">
                  <c:v>149277.01408322999</c:v>
                </c:pt>
                <c:pt idx="1197">
                  <c:v>149457.41621066001</c:v>
                </c:pt>
                <c:pt idx="1198">
                  <c:v>149702.24768696001</c:v>
                </c:pt>
                <c:pt idx="1199">
                  <c:v>149824.66343273001</c:v>
                </c:pt>
                <c:pt idx="1200">
                  <c:v>149934.19331482999</c:v>
                </c:pt>
                <c:pt idx="1201">
                  <c:v>150069.49493953001</c:v>
                </c:pt>
                <c:pt idx="1202">
                  <c:v>150198.35363550001</c:v>
                </c:pt>
                <c:pt idx="1203">
                  <c:v>150514.05746452001</c:v>
                </c:pt>
                <c:pt idx="1204">
                  <c:v>150675.13085975</c:v>
                </c:pt>
                <c:pt idx="1205">
                  <c:v>150584.92975733001</c:v>
                </c:pt>
                <c:pt idx="1206">
                  <c:v>150874.86188213</c:v>
                </c:pt>
                <c:pt idx="1207">
                  <c:v>150932.84831053001</c:v>
                </c:pt>
                <c:pt idx="1208">
                  <c:v>151190.56578400999</c:v>
                </c:pt>
                <c:pt idx="1209">
                  <c:v>151390.29684158001</c:v>
                </c:pt>
                <c:pt idx="1210">
                  <c:v>151448.28328020999</c:v>
                </c:pt>
                <c:pt idx="1211">
                  <c:v>151693.11492267001</c:v>
                </c:pt>
                <c:pt idx="1212">
                  <c:v>151693.11492267001</c:v>
                </c:pt>
                <c:pt idx="1213">
                  <c:v>151950.83246328001</c:v>
                </c:pt>
                <c:pt idx="1214">
                  <c:v>152008.81891306001</c:v>
                </c:pt>
                <c:pt idx="1215">
                  <c:v>152318.07999808001</c:v>
                </c:pt>
                <c:pt idx="1216">
                  <c:v>152408.28115408</c:v>
                </c:pt>
                <c:pt idx="1217">
                  <c:v>152530.69701313</c:v>
                </c:pt>
                <c:pt idx="1218">
                  <c:v>152672.44169849</c:v>
                </c:pt>
                <c:pt idx="1219">
                  <c:v>152891.50168041</c:v>
                </c:pt>
                <c:pt idx="1220">
                  <c:v>153059.01814835999</c:v>
                </c:pt>
                <c:pt idx="1221">
                  <c:v>153091.23285485001</c:v>
                </c:pt>
                <c:pt idx="1222">
                  <c:v>153342.50757777001</c:v>
                </c:pt>
                <c:pt idx="1223">
                  <c:v>153458.48053418001</c:v>
                </c:pt>
                <c:pt idx="1224">
                  <c:v>153613.11114999</c:v>
                </c:pt>
                <c:pt idx="1225">
                  <c:v>153716.19823179999</c:v>
                </c:pt>
                <c:pt idx="1226">
                  <c:v>153922.37240647999</c:v>
                </c:pt>
                <c:pt idx="1227">
                  <c:v>154057.67421664999</c:v>
                </c:pt>
                <c:pt idx="1228">
                  <c:v>154212.30486462999</c:v>
                </c:pt>
                <c:pt idx="1229">
                  <c:v>154444.25085221001</c:v>
                </c:pt>
                <c:pt idx="1230">
                  <c:v>154463.57968535999</c:v>
                </c:pt>
                <c:pt idx="1231">
                  <c:v>154734.18336306</c:v>
                </c:pt>
                <c:pt idx="1232">
                  <c:v>154830.82753986001</c:v>
                </c:pt>
                <c:pt idx="1233">
                  <c:v>154933.91466538</c:v>
                </c:pt>
                <c:pt idx="1234">
                  <c:v>155107.87419810999</c:v>
                </c:pt>
                <c:pt idx="1235">
                  <c:v>155307.60552653001</c:v>
                </c:pt>
                <c:pt idx="1236">
                  <c:v>155494.45097542999</c:v>
                </c:pt>
                <c:pt idx="1237">
                  <c:v>155513.77981568</c:v>
                </c:pt>
                <c:pt idx="1238">
                  <c:v>155765.05475072999</c:v>
                </c:pt>
                <c:pt idx="1239">
                  <c:v>155784.3835928</c:v>
                </c:pt>
                <c:pt idx="1240">
                  <c:v>156080.75918773</c:v>
                </c:pt>
                <c:pt idx="1241">
                  <c:v>156216.06110003</c:v>
                </c:pt>
                <c:pt idx="1242">
                  <c:v>156228.94699678</c:v>
                </c:pt>
                <c:pt idx="1243">
                  <c:v>156493.10789295001</c:v>
                </c:pt>
                <c:pt idx="1244">
                  <c:v>156725.05406597001</c:v>
                </c:pt>
                <c:pt idx="1245">
                  <c:v>156892.57075829001</c:v>
                </c:pt>
                <c:pt idx="1246">
                  <c:v>157002.10090863</c:v>
                </c:pt>
                <c:pt idx="1247">
                  <c:v>157124.51696402999</c:v>
                </c:pt>
                <c:pt idx="1248">
                  <c:v>157279.14777842999</c:v>
                </c:pt>
                <c:pt idx="1249">
                  <c:v>157465.99335713001</c:v>
                </c:pt>
                <c:pt idx="1250">
                  <c:v>157498.20811332</c:v>
                </c:pt>
                <c:pt idx="1251">
                  <c:v>157536.86582124999</c:v>
                </c:pt>
                <c:pt idx="1252">
                  <c:v>157916.9999774</c:v>
                </c:pt>
                <c:pt idx="1253">
                  <c:v>157968.54359573999</c:v>
                </c:pt>
                <c:pt idx="1254">
                  <c:v>158168.27512574999</c:v>
                </c:pt>
                <c:pt idx="1255">
                  <c:v>158361.56371669</c:v>
                </c:pt>
                <c:pt idx="1256">
                  <c:v>158529.08050626999</c:v>
                </c:pt>
                <c:pt idx="1257">
                  <c:v>158703.04025988001</c:v>
                </c:pt>
                <c:pt idx="1258">
                  <c:v>158793.24161786001</c:v>
                </c:pt>
                <c:pt idx="1259">
                  <c:v>158986.53025188</c:v>
                </c:pt>
                <c:pt idx="1260">
                  <c:v>159141.16116871001</c:v>
                </c:pt>
                <c:pt idx="1261">
                  <c:v>159353.77869332</c:v>
                </c:pt>
                <c:pt idx="1262">
                  <c:v>159456.86598381001</c:v>
                </c:pt>
                <c:pt idx="1263">
                  <c:v>159553.51032209001</c:v>
                </c:pt>
                <c:pt idx="1264">
                  <c:v>159701.69831398001</c:v>
                </c:pt>
                <c:pt idx="1265">
                  <c:v>159946.53066565999</c:v>
                </c:pt>
                <c:pt idx="1266">
                  <c:v>160036.73206380999</c:v>
                </c:pt>
                <c:pt idx="1267">
                  <c:v>160255.79261435999</c:v>
                </c:pt>
                <c:pt idx="1268">
                  <c:v>160391.09472774001</c:v>
                </c:pt>
                <c:pt idx="1269">
                  <c:v>160565.05459749</c:v>
                </c:pt>
                <c:pt idx="1270">
                  <c:v>160642.37009866</c:v>
                </c:pt>
                <c:pt idx="1271">
                  <c:v>160835.65886100999</c:v>
                </c:pt>
                <c:pt idx="1272">
                  <c:v>160887.20253325001</c:v>
                </c:pt>
                <c:pt idx="1273">
                  <c:v>161164.24978797999</c:v>
                </c:pt>
                <c:pt idx="1274">
                  <c:v>161267.33714566001</c:v>
                </c:pt>
                <c:pt idx="1275">
                  <c:v>161467.06891211</c:v>
                </c:pt>
                <c:pt idx="1276">
                  <c:v>161557.27035976</c:v>
                </c:pt>
                <c:pt idx="1277">
                  <c:v>161731.23030284999</c:v>
                </c:pt>
                <c:pt idx="1278">
                  <c:v>161911.63321838999</c:v>
                </c:pt>
                <c:pt idx="1279">
                  <c:v>162001.83468058999</c:v>
                </c:pt>
                <c:pt idx="1280">
                  <c:v>162150.02280348001</c:v>
                </c:pt>
                <c:pt idx="1281">
                  <c:v>162414.18425975001</c:v>
                </c:pt>
                <c:pt idx="1282">
                  <c:v>162530.15759004001</c:v>
                </c:pt>
                <c:pt idx="1283">
                  <c:v>162704.11759467001</c:v>
                </c:pt>
                <c:pt idx="1284">
                  <c:v>162774.99019231001</c:v>
                </c:pt>
                <c:pt idx="1285">
                  <c:v>162878.07761032999</c:v>
                </c:pt>
                <c:pt idx="1286">
                  <c:v>163084.25245801001</c:v>
                </c:pt>
                <c:pt idx="1287">
                  <c:v>163296.87028596</c:v>
                </c:pt>
                <c:pt idx="1288">
                  <c:v>163509.48813044</c:v>
                </c:pt>
                <c:pt idx="1289">
                  <c:v>163541.70295681001</c:v>
                </c:pt>
                <c:pt idx="1290">
                  <c:v>163696.33412866</c:v>
                </c:pt>
                <c:pt idx="1291">
                  <c:v>163915.39497046001</c:v>
                </c:pt>
                <c:pt idx="1292">
                  <c:v>164005.59649868001</c:v>
                </c:pt>
                <c:pt idx="1293">
                  <c:v>164211.77143153001</c:v>
                </c:pt>
                <c:pt idx="1294">
                  <c:v>164417.94638002</c:v>
                </c:pt>
                <c:pt idx="1295">
                  <c:v>164559.69166618001</c:v>
                </c:pt>
                <c:pt idx="1296">
                  <c:v>164752.98070469001</c:v>
                </c:pt>
                <c:pt idx="1297">
                  <c:v>164817.41038725001</c:v>
                </c:pt>
                <c:pt idx="1298">
                  <c:v>165146.00179216001</c:v>
                </c:pt>
                <c:pt idx="1299">
                  <c:v>165165.33069957001</c:v>
                </c:pt>
                <c:pt idx="1300">
                  <c:v>165203.98851480999</c:v>
                </c:pt>
                <c:pt idx="1301">
                  <c:v>165423.04947828001</c:v>
                </c:pt>
                <c:pt idx="1302">
                  <c:v>165481.03620686999</c:v>
                </c:pt>
                <c:pt idx="1303">
                  <c:v>165700.09719279999</c:v>
                </c:pt>
                <c:pt idx="1304">
                  <c:v>165951.37305150001</c:v>
                </c:pt>
                <c:pt idx="1305">
                  <c:v>166060.90356134</c:v>
                </c:pt>
                <c:pt idx="1306">
                  <c:v>166228.4208203</c:v>
                </c:pt>
                <c:pt idx="1307">
                  <c:v>166395.93808969</c:v>
                </c:pt>
                <c:pt idx="1308">
                  <c:v>166492.58267294001</c:v>
                </c:pt>
                <c:pt idx="1309">
                  <c:v>166743.85860564001</c:v>
                </c:pt>
                <c:pt idx="1310">
                  <c:v>166821.17428198</c:v>
                </c:pt>
                <c:pt idx="1311">
                  <c:v>167027.34942976999</c:v>
                </c:pt>
                <c:pt idx="1312">
                  <c:v>167214.19567115</c:v>
                </c:pt>
                <c:pt idx="1313">
                  <c:v>167265.73946417001</c:v>
                </c:pt>
                <c:pt idx="1314">
                  <c:v>167413.92787464001</c:v>
                </c:pt>
                <c:pt idx="1315">
                  <c:v>167581.44521810999</c:v>
                </c:pt>
                <c:pt idx="1316">
                  <c:v>167723.19067077999</c:v>
                </c:pt>
                <c:pt idx="1317">
                  <c:v>167935.80886389999</c:v>
                </c:pt>
                <c:pt idx="1318">
                  <c:v>168129.09814509001</c:v>
                </c:pt>
                <c:pt idx="1319">
                  <c:v>168290.17255679</c:v>
                </c:pt>
                <c:pt idx="1320">
                  <c:v>168444.80400119</c:v>
                </c:pt>
                <c:pt idx="1321">
                  <c:v>168554.33461307999</c:v>
                </c:pt>
                <c:pt idx="1322">
                  <c:v>168650.97927437999</c:v>
                </c:pt>
                <c:pt idx="1323">
                  <c:v>168831.38265155</c:v>
                </c:pt>
                <c:pt idx="1324">
                  <c:v>168908.69838836999</c:v>
                </c:pt>
                <c:pt idx="1325">
                  <c:v>169166.41752739999</c:v>
                </c:pt>
                <c:pt idx="1326">
                  <c:v>169404.80775330999</c:v>
                </c:pt>
                <c:pt idx="1327">
                  <c:v>169430.57967091</c:v>
                </c:pt>
                <c:pt idx="1328">
                  <c:v>169598.09714144</c:v>
                </c:pt>
                <c:pt idx="1329">
                  <c:v>169772.05760284001</c:v>
                </c:pt>
                <c:pt idx="1330">
                  <c:v>169849.37336714001</c:v>
                </c:pt>
                <c:pt idx="1331">
                  <c:v>170074.87769261</c:v>
                </c:pt>
                <c:pt idx="1332">
                  <c:v>170190.85135322</c:v>
                </c:pt>
                <c:pt idx="1333">
                  <c:v>170422.79868974999</c:v>
                </c:pt>
                <c:pt idx="1334">
                  <c:v>170519.44341933</c:v>
                </c:pt>
                <c:pt idx="1335">
                  <c:v>170719.17587172001</c:v>
                </c:pt>
                <c:pt idx="1336">
                  <c:v>170906.02237317999</c:v>
                </c:pt>
                <c:pt idx="1337">
                  <c:v>171009.11010382001</c:v>
                </c:pt>
                <c:pt idx="1338">
                  <c:v>171247.50049641999</c:v>
                </c:pt>
                <c:pt idx="1339">
                  <c:v>171247.50049641999</c:v>
                </c:pt>
                <c:pt idx="1340">
                  <c:v>171421.46106686999</c:v>
                </c:pt>
                <c:pt idx="1341">
                  <c:v>171640.52254239001</c:v>
                </c:pt>
                <c:pt idx="1342">
                  <c:v>171653.40851211001</c:v>
                </c:pt>
                <c:pt idx="1343">
                  <c:v>171872.47000706001</c:v>
                </c:pt>
                <c:pt idx="1344">
                  <c:v>172001.32971855</c:v>
                </c:pt>
                <c:pt idx="1345">
                  <c:v>172336.36499818999</c:v>
                </c:pt>
                <c:pt idx="1346">
                  <c:v>172433.00979839001</c:v>
                </c:pt>
                <c:pt idx="1347">
                  <c:v>172574.75551183999</c:v>
                </c:pt>
                <c:pt idx="1348">
                  <c:v>172710.05824551999</c:v>
                </c:pt>
                <c:pt idx="1349">
                  <c:v>172819.58903507001</c:v>
                </c:pt>
                <c:pt idx="1350">
                  <c:v>173090.19453494</c:v>
                </c:pt>
                <c:pt idx="1351">
                  <c:v>173141.73844287</c:v>
                </c:pt>
                <c:pt idx="1352">
                  <c:v>173335.02810674001</c:v>
                </c:pt>
                <c:pt idx="1353">
                  <c:v>173483.21685878999</c:v>
                </c:pt>
                <c:pt idx="1354">
                  <c:v>173695.83551785001</c:v>
                </c:pt>
                <c:pt idx="1355">
                  <c:v>173766.70840808001</c:v>
                </c:pt>
                <c:pt idx="1356">
                  <c:v>173869.79625188001</c:v>
                </c:pt>
                <c:pt idx="1357">
                  <c:v>174114.62989737999</c:v>
                </c:pt>
                <c:pt idx="1358">
                  <c:v>174288.59065960001</c:v>
                </c:pt>
                <c:pt idx="1359">
                  <c:v>174436.77946630001</c:v>
                </c:pt>
                <c:pt idx="1360">
                  <c:v>174552.75332095</c:v>
                </c:pt>
                <c:pt idx="1361">
                  <c:v>174655.84119614001</c:v>
                </c:pt>
                <c:pt idx="1362">
                  <c:v>174887.78893040001</c:v>
                </c:pt>
                <c:pt idx="1363">
                  <c:v>174939.33287417999</c:v>
                </c:pt>
                <c:pt idx="1364">
                  <c:v>175229.26757721999</c:v>
                </c:pt>
                <c:pt idx="1365">
                  <c:v>175390.34242639001</c:v>
                </c:pt>
                <c:pt idx="1366">
                  <c:v>175480.54434632999</c:v>
                </c:pt>
                <c:pt idx="1367">
                  <c:v>175789.80809594999</c:v>
                </c:pt>
                <c:pt idx="1368">
                  <c:v>175693.16317017999</c:v>
                </c:pt>
                <c:pt idx="1369">
                  <c:v>175899.33901622001</c:v>
                </c:pt>
                <c:pt idx="1370">
                  <c:v>176131.28686286</c:v>
                </c:pt>
                <c:pt idx="1371">
                  <c:v>176176.38783548999</c:v>
                </c:pt>
                <c:pt idx="1372">
                  <c:v>176337.46274421</c:v>
                </c:pt>
                <c:pt idx="1373">
                  <c:v>176620.95460823001</c:v>
                </c:pt>
                <c:pt idx="1374">
                  <c:v>176717.59956907999</c:v>
                </c:pt>
                <c:pt idx="1375">
                  <c:v>176872.23151405001</c:v>
                </c:pt>
                <c:pt idx="1376">
                  <c:v>177007.53447360001</c:v>
                </c:pt>
                <c:pt idx="1377">
                  <c:v>177123.50844465001</c:v>
                </c:pt>
                <c:pt idx="1378">
                  <c:v>177361.89940175999</c:v>
                </c:pt>
                <c:pt idx="1379">
                  <c:v>177529.41738499</c:v>
                </c:pt>
                <c:pt idx="1380">
                  <c:v>177696.93537927</c:v>
                </c:pt>
                <c:pt idx="1381">
                  <c:v>177761.36538002</c:v>
                </c:pt>
                <c:pt idx="1382">
                  <c:v>177909.55438794999</c:v>
                </c:pt>
                <c:pt idx="1383">
                  <c:v>178167.27442238</c:v>
                </c:pt>
                <c:pt idx="1384">
                  <c:v>178334.79245882999</c:v>
                </c:pt>
                <c:pt idx="1385">
                  <c:v>178418.55148122</c:v>
                </c:pt>
                <c:pt idx="1386">
                  <c:v>178624.72754815</c:v>
                </c:pt>
                <c:pt idx="1387">
                  <c:v>178689.15757251999</c:v>
                </c:pt>
                <c:pt idx="1388">
                  <c:v>178811.57462334001</c:v>
                </c:pt>
                <c:pt idx="1389">
                  <c:v>179017.75072238001</c:v>
                </c:pt>
                <c:pt idx="1390">
                  <c:v>179243.25585001</c:v>
                </c:pt>
                <c:pt idx="1391">
                  <c:v>179346.34391508001</c:v>
                </c:pt>
                <c:pt idx="1392">
                  <c:v>179462.31799333001</c:v>
                </c:pt>
                <c:pt idx="1393">
                  <c:v>179668.49414565001</c:v>
                </c:pt>
                <c:pt idx="1394">
                  <c:v>179726.48119153999</c:v>
                </c:pt>
                <c:pt idx="1395">
                  <c:v>179977.75840587</c:v>
                </c:pt>
                <c:pt idx="1396">
                  <c:v>180203.26361965001</c:v>
                </c:pt>
                <c:pt idx="1397">
                  <c:v>180396.55381903</c:v>
                </c:pt>
                <c:pt idx="1398">
                  <c:v>180467.42689587999</c:v>
                </c:pt>
                <c:pt idx="1399">
                  <c:v>180467.42689587999</c:v>
                </c:pt>
                <c:pt idx="1400">
                  <c:v>180628.50207799999</c:v>
                </c:pt>
                <c:pt idx="1401">
                  <c:v>180847.56434233999</c:v>
                </c:pt>
                <c:pt idx="1402">
                  <c:v>181163.27175709</c:v>
                </c:pt>
                <c:pt idx="1403">
                  <c:v>181247.03087382999</c:v>
                </c:pt>
                <c:pt idx="1404">
                  <c:v>181472.53620213</c:v>
                </c:pt>
                <c:pt idx="1405">
                  <c:v>181569.18134908</c:v>
                </c:pt>
                <c:pt idx="1406">
                  <c:v>181691.59854060001</c:v>
                </c:pt>
                <c:pt idx="1407">
                  <c:v>181846.23079114</c:v>
                </c:pt>
                <c:pt idx="1408">
                  <c:v>181929.98993086</c:v>
                </c:pt>
                <c:pt idx="1409">
                  <c:v>182052.40714015</c:v>
                </c:pt>
                <c:pt idx="1410">
                  <c:v>182258.58350628</c:v>
                </c:pt>
                <c:pt idx="1411">
                  <c:v>182361.67169577</c:v>
                </c:pt>
                <c:pt idx="1412">
                  <c:v>182542.0760377</c:v>
                </c:pt>
                <c:pt idx="1413">
                  <c:v>182767.58148358</c:v>
                </c:pt>
                <c:pt idx="1414">
                  <c:v>182902.88476096999</c:v>
                </c:pt>
                <c:pt idx="1415">
                  <c:v>183057.51708706</c:v>
                </c:pt>
                <c:pt idx="1416">
                  <c:v>183070.40311467001</c:v>
                </c:pt>
                <c:pt idx="1417">
                  <c:v>183424.7689003</c:v>
                </c:pt>
                <c:pt idx="1418">
                  <c:v>183637.38839611999</c:v>
                </c:pt>
                <c:pt idx="1419">
                  <c:v>183785.57775252999</c:v>
                </c:pt>
                <c:pt idx="1420">
                  <c:v>183798.46378394999</c:v>
                </c:pt>
                <c:pt idx="1421">
                  <c:v>183901.55203769001</c:v>
                </c:pt>
                <c:pt idx="1422">
                  <c:v>184107.72855812</c:v>
                </c:pt>
                <c:pt idx="1423">
                  <c:v>184307.46207879001</c:v>
                </c:pt>
                <c:pt idx="1424">
                  <c:v>184494.30958055999</c:v>
                </c:pt>
                <c:pt idx="1425">
                  <c:v>184571.62579235001</c:v>
                </c:pt>
                <c:pt idx="1426">
                  <c:v>184797.13142399999</c:v>
                </c:pt>
                <c:pt idx="1427">
                  <c:v>184996.86500079001</c:v>
                </c:pt>
                <c:pt idx="1428">
                  <c:v>185087.06726662</c:v>
                </c:pt>
                <c:pt idx="1429">
                  <c:v>185203.04161327999</c:v>
                </c:pt>
                <c:pt idx="1430">
                  <c:v>185370.56012373001</c:v>
                </c:pt>
                <c:pt idx="1431">
                  <c:v>185589.62280857001</c:v>
                </c:pt>
                <c:pt idx="1432">
                  <c:v>185686.26811695</c:v>
                </c:pt>
                <c:pt idx="1433">
                  <c:v>185847.34363943001</c:v>
                </c:pt>
                <c:pt idx="1434">
                  <c:v>186034.19125882999</c:v>
                </c:pt>
                <c:pt idx="1435">
                  <c:v>186188.82378229001</c:v>
                </c:pt>
                <c:pt idx="1436">
                  <c:v>186285.46911442999</c:v>
                </c:pt>
                <c:pt idx="1437">
                  <c:v>186485.20281302999</c:v>
                </c:pt>
                <c:pt idx="1438">
                  <c:v>186510.97490437</c:v>
                </c:pt>
                <c:pt idx="1439">
                  <c:v>186897.55630724999</c:v>
                </c:pt>
                <c:pt idx="1440">
                  <c:v>186865.34118799001</c:v>
                </c:pt>
                <c:pt idx="1441">
                  <c:v>187116.61912955</c:v>
                </c:pt>
                <c:pt idx="1442">
                  <c:v>187245.47962249999</c:v>
                </c:pt>
                <c:pt idx="1443">
                  <c:v>187432.32734947</c:v>
                </c:pt>
                <c:pt idx="1444">
                  <c:v>187574.07391057999</c:v>
                </c:pt>
                <c:pt idx="1445">
                  <c:v>187580.51693628999</c:v>
                </c:pt>
                <c:pt idx="1446">
                  <c:v>187876.89613718001</c:v>
                </c:pt>
                <c:pt idx="1447">
                  <c:v>187941.32640305001</c:v>
                </c:pt>
                <c:pt idx="1448">
                  <c:v>188166.83234716</c:v>
                </c:pt>
                <c:pt idx="1449">
                  <c:v>188263.47775823</c:v>
                </c:pt>
                <c:pt idx="1450">
                  <c:v>188495.42676062</c:v>
                </c:pt>
                <c:pt idx="1451">
                  <c:v>188759.59092945</c:v>
                </c:pt>
                <c:pt idx="1452">
                  <c:v>188798.24910293001</c:v>
                </c:pt>
                <c:pt idx="1453">
                  <c:v>188939.99574434999</c:v>
                </c:pt>
                <c:pt idx="1454">
                  <c:v>189113.95754298</c:v>
                </c:pt>
                <c:pt idx="1455">
                  <c:v>189249.26117285001</c:v>
                </c:pt>
                <c:pt idx="1456">
                  <c:v>189384.56481035001</c:v>
                </c:pt>
                <c:pt idx="1457">
                  <c:v>189616.51392098001</c:v>
                </c:pt>
                <c:pt idx="1458">
                  <c:v>189809.80486366001</c:v>
                </c:pt>
                <c:pt idx="1459">
                  <c:v>189835.57699053001</c:v>
                </c:pt>
                <c:pt idx="1460">
                  <c:v>190041.75401549001</c:v>
                </c:pt>
                <c:pt idx="1461">
                  <c:v>190125.51343696</c:v>
                </c:pt>
                <c:pt idx="1462">
                  <c:v>190409.00688527001</c:v>
                </c:pt>
                <c:pt idx="1463">
                  <c:v>190608.7409259</c:v>
                </c:pt>
                <c:pt idx="1464">
                  <c:v>190711.82946954001</c:v>
                </c:pt>
                <c:pt idx="1465">
                  <c:v>190789.1458802</c:v>
                </c:pt>
                <c:pt idx="1466">
                  <c:v>190911.56353555</c:v>
                </c:pt>
                <c:pt idx="1467">
                  <c:v>191175.72797117001</c:v>
                </c:pt>
                <c:pt idx="1468">
                  <c:v>191285.25957503001</c:v>
                </c:pt>
                <c:pt idx="1469">
                  <c:v>191465.66458064</c:v>
                </c:pt>
                <c:pt idx="1470">
                  <c:v>191562.31012499001</c:v>
                </c:pt>
                <c:pt idx="1471">
                  <c:v>191787.81641047</c:v>
                </c:pt>
                <c:pt idx="1472">
                  <c:v>191890.90500525001</c:v>
                </c:pt>
                <c:pt idx="1473">
                  <c:v>192109.96828407</c:v>
                </c:pt>
                <c:pt idx="1474">
                  <c:v>192077.75309474001</c:v>
                </c:pt>
                <c:pt idx="1475">
                  <c:v>192348.36069877</c:v>
                </c:pt>
                <c:pt idx="1476">
                  <c:v>192425.67716275001</c:v>
                </c:pt>
                <c:pt idx="1477">
                  <c:v>192676.95568814999</c:v>
                </c:pt>
                <c:pt idx="1478">
                  <c:v>192818.70256043001</c:v>
                </c:pt>
                <c:pt idx="1479">
                  <c:v>192986.22160229</c:v>
                </c:pt>
                <c:pt idx="1480">
                  <c:v>193102.19633055001</c:v>
                </c:pt>
                <c:pt idx="1481">
                  <c:v>193301.93059815999</c:v>
                </c:pt>
                <c:pt idx="1482">
                  <c:v>193392.13317618001</c:v>
                </c:pt>
                <c:pt idx="1483">
                  <c:v>193604.75355235001</c:v>
                </c:pt>
                <c:pt idx="1484">
                  <c:v>193694.95614197999</c:v>
                </c:pt>
                <c:pt idx="1485">
                  <c:v>193901.13350272999</c:v>
                </c:pt>
                <c:pt idx="1486">
                  <c:v>194094.42479486999</c:v>
                </c:pt>
                <c:pt idx="1487">
                  <c:v>194274.83001524</c:v>
                </c:pt>
                <c:pt idx="1488">
                  <c:v>194519.66569368</c:v>
                </c:pt>
                <c:pt idx="1489">
                  <c:v>194468.1213382</c:v>
                </c:pt>
                <c:pt idx="1490">
                  <c:v>194700.07094681001</c:v>
                </c:pt>
                <c:pt idx="1491">
                  <c:v>194906.24839599</c:v>
                </c:pt>
                <c:pt idx="1492">
                  <c:v>194951.34971541999</c:v>
                </c:pt>
                <c:pt idx="1493">
                  <c:v>195099.53977112001</c:v>
                </c:pt>
                <c:pt idx="1494">
                  <c:v>195228.40069676001</c:v>
                </c:pt>
                <c:pt idx="1495">
                  <c:v>195395.91991073999</c:v>
                </c:pt>
                <c:pt idx="1496">
                  <c:v>195563.43913675999</c:v>
                </c:pt>
                <c:pt idx="1497">
                  <c:v>195698.74313578999</c:v>
                </c:pt>
                <c:pt idx="1498">
                  <c:v>195872.70543182001</c:v>
                </c:pt>
                <c:pt idx="1499">
                  <c:v>196040.22469214001</c:v>
                </c:pt>
                <c:pt idx="1500">
                  <c:v>196207.74396453999</c:v>
                </c:pt>
                <c:pt idx="1501">
                  <c:v>196265.73140779999</c:v>
                </c:pt>
                <c:pt idx="1502">
                  <c:v>196529.89644541001</c:v>
                </c:pt>
                <c:pt idx="1503">
                  <c:v>196632.98524874001</c:v>
                </c:pt>
                <c:pt idx="1504">
                  <c:v>196710.30185424001</c:v>
                </c:pt>
                <c:pt idx="1505">
                  <c:v>196929.36558385001</c:v>
                </c:pt>
                <c:pt idx="1506">
                  <c:v>197135.54323064</c:v>
                </c:pt>
                <c:pt idx="1507">
                  <c:v>197232.18900891001</c:v>
                </c:pt>
                <c:pt idx="1508">
                  <c:v>197483.46805130001</c:v>
                </c:pt>
                <c:pt idx="1509">
                  <c:v>197483.46805130001</c:v>
                </c:pt>
                <c:pt idx="1510">
                  <c:v>197786.29154897001</c:v>
                </c:pt>
                <c:pt idx="1511">
                  <c:v>197850.72208552001</c:v>
                </c:pt>
                <c:pt idx="1512">
                  <c:v>197998.91232641001</c:v>
                </c:pt>
                <c:pt idx="1513">
                  <c:v>198224.41923301999</c:v>
                </c:pt>
                <c:pt idx="1514">
                  <c:v>198217.97617824</c:v>
                </c:pt>
                <c:pt idx="1515">
                  <c:v>198398.38171893</c:v>
                </c:pt>
                <c:pt idx="1516">
                  <c:v>198546.57199508001</c:v>
                </c:pt>
                <c:pt idx="1517">
                  <c:v>198675.43311253999</c:v>
                </c:pt>
                <c:pt idx="1518">
                  <c:v>198649.66088847001</c:v>
                </c:pt>
                <c:pt idx="1519">
                  <c:v>198746.30673022999</c:v>
                </c:pt>
                <c:pt idx="1520">
                  <c:v>198714.09144918999</c:v>
                </c:pt>
                <c:pt idx="1521">
                  <c:v>198553.01505078</c:v>
                </c:pt>
                <c:pt idx="1522">
                  <c:v>198333.95116706</c:v>
                </c:pt>
                <c:pt idx="1523">
                  <c:v>198295.29283680001</c:v>
                </c:pt>
                <c:pt idx="1524">
                  <c:v>198211.53312348001</c:v>
                </c:pt>
                <c:pt idx="1525">
                  <c:v>198224.41923301999</c:v>
                </c:pt>
                <c:pt idx="1526">
                  <c:v>198140.65952228001</c:v>
                </c:pt>
                <c:pt idx="1527">
                  <c:v>198159.98868601999</c:v>
                </c:pt>
                <c:pt idx="1528">
                  <c:v>198153.54563142001</c:v>
                </c:pt>
                <c:pt idx="1529">
                  <c:v>198256.63450720001</c:v>
                </c:pt>
                <c:pt idx="1530">
                  <c:v>198250.19145233001</c:v>
                </c:pt>
                <c:pt idx="1531">
                  <c:v>198391.93866366</c:v>
                </c:pt>
                <c:pt idx="1532">
                  <c:v>198475.69838356</c:v>
                </c:pt>
                <c:pt idx="1533">
                  <c:v>198546.57199508001</c:v>
                </c:pt>
                <c:pt idx="1534">
                  <c:v>198424.15394018</c:v>
                </c:pt>
                <c:pt idx="1535">
                  <c:v>198514.35671684</c:v>
                </c:pt>
                <c:pt idx="1536">
                  <c:v>198488.58449457999</c:v>
                </c:pt>
                <c:pt idx="1537">
                  <c:v>198398.38171893</c:v>
                </c:pt>
                <c:pt idx="1538">
                  <c:v>198127.77341319999</c:v>
                </c:pt>
                <c:pt idx="1539">
                  <c:v>197799.17765614</c:v>
                </c:pt>
                <c:pt idx="1540">
                  <c:v>197470.58194589001</c:v>
                </c:pt>
                <c:pt idx="1541">
                  <c:v>194693.62790180999</c:v>
                </c:pt>
                <c:pt idx="1542">
                  <c:v>192696.28480659999</c:v>
                </c:pt>
                <c:pt idx="1543">
                  <c:v>192644.74049108999</c:v>
                </c:pt>
                <c:pt idx="1544">
                  <c:v>192689.84176710001</c:v>
                </c:pt>
                <c:pt idx="1545">
                  <c:v>192857.36079981001</c:v>
                </c:pt>
                <c:pt idx="1546">
                  <c:v>192818.70256043001</c:v>
                </c:pt>
                <c:pt idx="1547">
                  <c:v>192928.23424029999</c:v>
                </c:pt>
                <c:pt idx="1548">
                  <c:v>193069.98112769</c:v>
                </c:pt>
                <c:pt idx="1549">
                  <c:v>193385.69013477999</c:v>
                </c:pt>
                <c:pt idx="1550">
                  <c:v>193411.46230049001</c:v>
                </c:pt>
                <c:pt idx="1551">
                  <c:v>193527.43704970001</c:v>
                </c:pt>
                <c:pt idx="1552">
                  <c:v>193546.76617511999</c:v>
                </c:pt>
                <c:pt idx="1553">
                  <c:v>193759.38656526999</c:v>
                </c:pt>
                <c:pt idx="1554">
                  <c:v>193926.90567409</c:v>
                </c:pt>
                <c:pt idx="1555">
                  <c:v>194133.08305521001</c:v>
                </c:pt>
                <c:pt idx="1556">
                  <c:v>194145.96914212999</c:v>
                </c:pt>
                <c:pt idx="1557">
                  <c:v>194326.37436647</c:v>
                </c:pt>
                <c:pt idx="1558">
                  <c:v>194442.34916088</c:v>
                </c:pt>
                <c:pt idx="1559">
                  <c:v>194642.08354250001</c:v>
                </c:pt>
                <c:pt idx="1560">
                  <c:v>194893.36230487999</c:v>
                </c:pt>
                <c:pt idx="1561">
                  <c:v>194848.26098657001</c:v>
                </c:pt>
                <c:pt idx="1562">
                  <c:v>195073.76758685001</c:v>
                </c:pt>
                <c:pt idx="1563">
                  <c:v>195279.94506900999</c:v>
                </c:pt>
                <c:pt idx="1564">
                  <c:v>195511.89475824</c:v>
                </c:pt>
                <c:pt idx="1565">
                  <c:v>195634.31265907999</c:v>
                </c:pt>
                <c:pt idx="1566">
                  <c:v>195653.64180191001</c:v>
                </c:pt>
                <c:pt idx="1567">
                  <c:v>195814.71799837</c:v>
                </c:pt>
                <c:pt idx="1568">
                  <c:v>196098.21213122</c:v>
                </c:pt>
                <c:pt idx="1569">
                  <c:v>196085.32603351999</c:v>
                </c:pt>
                <c:pt idx="1570">
                  <c:v>196310.83275355</c:v>
                </c:pt>
                <c:pt idx="1571">
                  <c:v>196439.69374625999</c:v>
                </c:pt>
                <c:pt idx="1572">
                  <c:v>196574.99779630001</c:v>
                </c:pt>
                <c:pt idx="1573">
                  <c:v>196736.07405664999</c:v>
                </c:pt>
                <c:pt idx="1574">
                  <c:v>196897.15032819001</c:v>
                </c:pt>
                <c:pt idx="1575">
                  <c:v>197038.89745642</c:v>
                </c:pt>
                <c:pt idx="1576">
                  <c:v>197174.20154146</c:v>
                </c:pt>
                <c:pt idx="1577">
                  <c:v>197399.70836746</c:v>
                </c:pt>
                <c:pt idx="1578">
                  <c:v>197535.01247362999</c:v>
                </c:pt>
                <c:pt idx="1579">
                  <c:v>197747.63322791</c:v>
                </c:pt>
                <c:pt idx="1580">
                  <c:v>197754.07628137001</c:v>
                </c:pt>
                <c:pt idx="1581">
                  <c:v>197837.83597807001</c:v>
                </c:pt>
                <c:pt idx="1582">
                  <c:v>198147.10257684</c:v>
                </c:pt>
                <c:pt idx="1583">
                  <c:v>198243.74839746999</c:v>
                </c:pt>
                <c:pt idx="1584">
                  <c:v>198385.49560841001</c:v>
                </c:pt>
                <c:pt idx="1585">
                  <c:v>198475.69838356</c:v>
                </c:pt>
                <c:pt idx="1586">
                  <c:v>198733.42061776001</c:v>
                </c:pt>
                <c:pt idx="1587">
                  <c:v>198913.82619891001</c:v>
                </c:pt>
                <c:pt idx="1588">
                  <c:v>199081.34567981999</c:v>
                </c:pt>
                <c:pt idx="1589">
                  <c:v>198971.81371014999</c:v>
                </c:pt>
                <c:pt idx="1590">
                  <c:v>199409.94162025</c:v>
                </c:pt>
                <c:pt idx="1591">
                  <c:v>199429.27079467999</c:v>
                </c:pt>
                <c:pt idx="1592">
                  <c:v>199558.13196175001</c:v>
                </c:pt>
                <c:pt idx="1593">
                  <c:v>199751.42372595999</c:v>
                </c:pt>
                <c:pt idx="1594">
                  <c:v>199848.06961419</c:v>
                </c:pt>
                <c:pt idx="1595">
                  <c:v>200000</c:v>
                </c:pt>
                <c:pt idx="1596">
                  <c:v>200000</c:v>
                </c:pt>
                <c:pt idx="1597">
                  <c:v>200000</c:v>
                </c:pt>
                <c:pt idx="1598">
                  <c:v>200000</c:v>
                </c:pt>
                <c:pt idx="1599">
                  <c:v>200000</c:v>
                </c:pt>
                <c:pt idx="1600">
                  <c:v>200000</c:v>
                </c:pt>
                <c:pt idx="1601">
                  <c:v>200000</c:v>
                </c:pt>
                <c:pt idx="1602">
                  <c:v>200000</c:v>
                </c:pt>
                <c:pt idx="1603">
                  <c:v>200000</c:v>
                </c:pt>
                <c:pt idx="1604">
                  <c:v>200000</c:v>
                </c:pt>
                <c:pt idx="1605">
                  <c:v>200000</c:v>
                </c:pt>
                <c:pt idx="1606">
                  <c:v>200000</c:v>
                </c:pt>
                <c:pt idx="1607">
                  <c:v>200000</c:v>
                </c:pt>
                <c:pt idx="1608">
                  <c:v>200000</c:v>
                </c:pt>
              </c:numCache>
            </c:numRef>
          </c:xVal>
          <c:yVal>
            <c:numRef>
              <c:f>'V1'!$F$2:$F$1955</c:f>
              <c:numCache>
                <c:formatCode>General</c:formatCode>
                <c:ptCount val="1954"/>
                <c:pt idx="0">
                  <c:v>11.38984402</c:v>
                </c:pt>
                <c:pt idx="1">
                  <c:v>11.070218799999999</c:v>
                </c:pt>
                <c:pt idx="2">
                  <c:v>12.00778612</c:v>
                </c:pt>
                <c:pt idx="3">
                  <c:v>13.286287039999999</c:v>
                </c:pt>
                <c:pt idx="4">
                  <c:v>14.650021369999999</c:v>
                </c:pt>
                <c:pt idx="5">
                  <c:v>15.71543885</c:v>
                </c:pt>
                <c:pt idx="6">
                  <c:v>16.43992274</c:v>
                </c:pt>
                <c:pt idx="7">
                  <c:v>18.016740649999999</c:v>
                </c:pt>
                <c:pt idx="8">
                  <c:v>19.295241690000001</c:v>
                </c:pt>
                <c:pt idx="9">
                  <c:v>20.10495903</c:v>
                </c:pt>
                <c:pt idx="10">
                  <c:v>21.596543629999999</c:v>
                </c:pt>
                <c:pt idx="11">
                  <c:v>22.725886289999998</c:v>
                </c:pt>
                <c:pt idx="12">
                  <c:v>23.535603680000001</c:v>
                </c:pt>
                <c:pt idx="13">
                  <c:v>24.792796490000001</c:v>
                </c:pt>
                <c:pt idx="14">
                  <c:v>25.325505320000001</c:v>
                </c:pt>
                <c:pt idx="15">
                  <c:v>26.518773110000001</c:v>
                </c:pt>
                <c:pt idx="16">
                  <c:v>28.052974590000002</c:v>
                </c:pt>
                <c:pt idx="17">
                  <c:v>28.564375099999999</c:v>
                </c:pt>
                <c:pt idx="18">
                  <c:v>29.864184730000002</c:v>
                </c:pt>
                <c:pt idx="19">
                  <c:v>31.100069340000001</c:v>
                </c:pt>
                <c:pt idx="20">
                  <c:v>31.888478500000002</c:v>
                </c:pt>
                <c:pt idx="21">
                  <c:v>33.358755070000001</c:v>
                </c:pt>
                <c:pt idx="22">
                  <c:v>33.635763699999998</c:v>
                </c:pt>
                <c:pt idx="23">
                  <c:v>34.679873190000002</c:v>
                </c:pt>
                <c:pt idx="24">
                  <c:v>35.830524480000001</c:v>
                </c:pt>
                <c:pt idx="25">
                  <c:v>36.917250719999998</c:v>
                </c:pt>
                <c:pt idx="26">
                  <c:v>38.003976989999998</c:v>
                </c:pt>
                <c:pt idx="27">
                  <c:v>38.984161479999997</c:v>
                </c:pt>
                <c:pt idx="28">
                  <c:v>39.389020299999999</c:v>
                </c:pt>
                <c:pt idx="29">
                  <c:v>41.093689050000002</c:v>
                </c:pt>
                <c:pt idx="30">
                  <c:v>41.775556569999999</c:v>
                </c:pt>
                <c:pt idx="31">
                  <c:v>42.606582619999998</c:v>
                </c:pt>
                <c:pt idx="32">
                  <c:v>44.183401320000002</c:v>
                </c:pt>
                <c:pt idx="33">
                  <c:v>45.29143612</c:v>
                </c:pt>
                <c:pt idx="34">
                  <c:v>45.419286290000002</c:v>
                </c:pt>
                <c:pt idx="35">
                  <c:v>46.356854220000002</c:v>
                </c:pt>
                <c:pt idx="36">
                  <c:v>47.18788035</c:v>
                </c:pt>
                <c:pt idx="37">
                  <c:v>48.551615580000004</c:v>
                </c:pt>
                <c:pt idx="38">
                  <c:v>49.489183570000002</c:v>
                </c:pt>
                <c:pt idx="39">
                  <c:v>50.107126119999997</c:v>
                </c:pt>
                <c:pt idx="40">
                  <c:v>51.21516106</c:v>
                </c:pt>
                <c:pt idx="41">
                  <c:v>51.854412000000004</c:v>
                </c:pt>
                <c:pt idx="42">
                  <c:v>52.706746600000002</c:v>
                </c:pt>
                <c:pt idx="43">
                  <c:v>53.303380830000002</c:v>
                </c:pt>
                <c:pt idx="44">
                  <c:v>54.368799119999998</c:v>
                </c:pt>
                <c:pt idx="45">
                  <c:v>55.071975209999998</c:v>
                </c:pt>
                <c:pt idx="46">
                  <c:v>55.860384770000003</c:v>
                </c:pt>
                <c:pt idx="47">
                  <c:v>56.393093950000001</c:v>
                </c:pt>
                <c:pt idx="48">
                  <c:v>57.543745790000003</c:v>
                </c:pt>
                <c:pt idx="49">
                  <c:v>58.119071720000001</c:v>
                </c:pt>
                <c:pt idx="50">
                  <c:v>58.502622340000002</c:v>
                </c:pt>
                <c:pt idx="51">
                  <c:v>59.120565030000002</c:v>
                </c:pt>
                <c:pt idx="52">
                  <c:v>60.079441619999997</c:v>
                </c:pt>
                <c:pt idx="53">
                  <c:v>60.590842479999999</c:v>
                </c:pt>
                <c:pt idx="54">
                  <c:v>61.400560519999999</c:v>
                </c:pt>
                <c:pt idx="55">
                  <c:v>61.826727910000002</c:v>
                </c:pt>
                <c:pt idx="56">
                  <c:v>62.380745539999999</c:v>
                </c:pt>
                <c:pt idx="57">
                  <c:v>62.679062719999997</c:v>
                </c:pt>
                <c:pt idx="58">
                  <c:v>62.806912939999997</c:v>
                </c:pt>
                <c:pt idx="59">
                  <c:v>63.041305020000003</c:v>
                </c:pt>
                <c:pt idx="60">
                  <c:v>63.89363985</c:v>
                </c:pt>
                <c:pt idx="61">
                  <c:v>64.298498899999998</c:v>
                </c:pt>
                <c:pt idx="62">
                  <c:v>64.277190529999999</c:v>
                </c:pt>
                <c:pt idx="63">
                  <c:v>64.554199350000005</c:v>
                </c:pt>
                <c:pt idx="64">
                  <c:v>64.916441669999998</c:v>
                </c:pt>
                <c:pt idx="65">
                  <c:v>64.831208180000004</c:v>
                </c:pt>
                <c:pt idx="66">
                  <c:v>64.831208180000004</c:v>
                </c:pt>
                <c:pt idx="67">
                  <c:v>64.639432839999998</c:v>
                </c:pt>
                <c:pt idx="68">
                  <c:v>65.406534219999998</c:v>
                </c:pt>
                <c:pt idx="69">
                  <c:v>65.385225849999998</c:v>
                </c:pt>
                <c:pt idx="70">
                  <c:v>64.682049579999997</c:v>
                </c:pt>
                <c:pt idx="71">
                  <c:v>65.577001190000004</c:v>
                </c:pt>
                <c:pt idx="72">
                  <c:v>65.832701659999998</c:v>
                </c:pt>
                <c:pt idx="73">
                  <c:v>66.173635610000005</c:v>
                </c:pt>
                <c:pt idx="74">
                  <c:v>66.067093749999998</c:v>
                </c:pt>
                <c:pt idx="75">
                  <c:v>66.535877940000006</c:v>
                </c:pt>
                <c:pt idx="76">
                  <c:v>67.324287729999995</c:v>
                </c:pt>
                <c:pt idx="77">
                  <c:v>67.281670980000001</c:v>
                </c:pt>
                <c:pt idx="78">
                  <c:v>66.876811900000007</c:v>
                </c:pt>
                <c:pt idx="79">
                  <c:v>67.175129119999994</c:v>
                </c:pt>
                <c:pt idx="80">
                  <c:v>66.74896167</c:v>
                </c:pt>
                <c:pt idx="81">
                  <c:v>67.622604949999996</c:v>
                </c:pt>
                <c:pt idx="82">
                  <c:v>67.878305429999998</c:v>
                </c:pt>
                <c:pt idx="83">
                  <c:v>67.579988200000003</c:v>
                </c:pt>
                <c:pt idx="84">
                  <c:v>68.197931030000007</c:v>
                </c:pt>
                <c:pt idx="85">
                  <c:v>68.368398010000007</c:v>
                </c:pt>
                <c:pt idx="86">
                  <c:v>68.155314279999999</c:v>
                </c:pt>
                <c:pt idx="87">
                  <c:v>68.517556630000001</c:v>
                </c:pt>
                <c:pt idx="88">
                  <c:v>68.538865000000001</c:v>
                </c:pt>
                <c:pt idx="89">
                  <c:v>69.220732960000007</c:v>
                </c:pt>
                <c:pt idx="90">
                  <c:v>69.178116209999999</c:v>
                </c:pt>
                <c:pt idx="91">
                  <c:v>68.986340850000005</c:v>
                </c:pt>
                <c:pt idx="92">
                  <c:v>68.815873859999996</c:v>
                </c:pt>
                <c:pt idx="93">
                  <c:v>69.327274829999993</c:v>
                </c:pt>
                <c:pt idx="94">
                  <c:v>68.965032469999997</c:v>
                </c:pt>
                <c:pt idx="95">
                  <c:v>69.305966459999993</c:v>
                </c:pt>
                <c:pt idx="96">
                  <c:v>69.774750690000005</c:v>
                </c:pt>
                <c:pt idx="97">
                  <c:v>69.604283690000003</c:v>
                </c:pt>
                <c:pt idx="98">
                  <c:v>70.136993050000001</c:v>
                </c:pt>
                <c:pt idx="99">
                  <c:v>69.519050199999995</c:v>
                </c:pt>
                <c:pt idx="100">
                  <c:v>69.902600930000006</c:v>
                </c:pt>
                <c:pt idx="101">
                  <c:v>69.881292560000006</c:v>
                </c:pt>
                <c:pt idx="102">
                  <c:v>69.689517190000004</c:v>
                </c:pt>
                <c:pt idx="103">
                  <c:v>70.136993050000001</c:v>
                </c:pt>
                <c:pt idx="104">
                  <c:v>70.264843299999995</c:v>
                </c:pt>
                <c:pt idx="105">
                  <c:v>70.243534920000002</c:v>
                </c:pt>
                <c:pt idx="106">
                  <c:v>70.179609799999994</c:v>
                </c:pt>
                <c:pt idx="107">
                  <c:v>70.222226550000002</c:v>
                </c:pt>
                <c:pt idx="108">
                  <c:v>70.435310290000004</c:v>
                </c:pt>
                <c:pt idx="109">
                  <c:v>70.861477789999995</c:v>
                </c:pt>
                <c:pt idx="110">
                  <c:v>70.520543790000005</c:v>
                </c:pt>
                <c:pt idx="111">
                  <c:v>70.691010790000007</c:v>
                </c:pt>
                <c:pt idx="112">
                  <c:v>70.520543790000005</c:v>
                </c:pt>
                <c:pt idx="113">
                  <c:v>70.712319160000007</c:v>
                </c:pt>
                <c:pt idx="114">
                  <c:v>70.499235420000005</c:v>
                </c:pt>
                <c:pt idx="115">
                  <c:v>70.882786159999995</c:v>
                </c:pt>
                <c:pt idx="116">
                  <c:v>70.712319160000007</c:v>
                </c:pt>
                <c:pt idx="117">
                  <c:v>71.181103410000006</c:v>
                </c:pt>
                <c:pt idx="118">
                  <c:v>70.840169410000001</c:v>
                </c:pt>
                <c:pt idx="119">
                  <c:v>70.840169410000001</c:v>
                </c:pt>
                <c:pt idx="120">
                  <c:v>70.776244289999994</c:v>
                </c:pt>
                <c:pt idx="121">
                  <c:v>71.415495539999995</c:v>
                </c:pt>
                <c:pt idx="122">
                  <c:v>71.181103410000006</c:v>
                </c:pt>
                <c:pt idx="123">
                  <c:v>71.330262039999994</c:v>
                </c:pt>
                <c:pt idx="124">
                  <c:v>71.117178289999998</c:v>
                </c:pt>
                <c:pt idx="125">
                  <c:v>71.607270909999997</c:v>
                </c:pt>
                <c:pt idx="126">
                  <c:v>71.628579290000005</c:v>
                </c:pt>
                <c:pt idx="127">
                  <c:v>71.458112290000003</c:v>
                </c:pt>
                <c:pt idx="128">
                  <c:v>71.692504420000006</c:v>
                </c:pt>
                <c:pt idx="129">
                  <c:v>71.649887660000005</c:v>
                </c:pt>
                <c:pt idx="130">
                  <c:v>71.585962539999997</c:v>
                </c:pt>
                <c:pt idx="131">
                  <c:v>71.628579290000005</c:v>
                </c:pt>
                <c:pt idx="132">
                  <c:v>71.585962539999997</c:v>
                </c:pt>
                <c:pt idx="133">
                  <c:v>71.649887660000005</c:v>
                </c:pt>
                <c:pt idx="134">
                  <c:v>71.564654160000003</c:v>
                </c:pt>
                <c:pt idx="135">
                  <c:v>72.225213800000006</c:v>
                </c:pt>
                <c:pt idx="136">
                  <c:v>71.564654160000003</c:v>
                </c:pt>
                <c:pt idx="137">
                  <c:v>72.395680810000002</c:v>
                </c:pt>
                <c:pt idx="138">
                  <c:v>72.118671919999997</c:v>
                </c:pt>
                <c:pt idx="139">
                  <c:v>71.713812790000006</c:v>
                </c:pt>
                <c:pt idx="140">
                  <c:v>71.884279789999994</c:v>
                </c:pt>
                <c:pt idx="141">
                  <c:v>72.033438419999996</c:v>
                </c:pt>
                <c:pt idx="142">
                  <c:v>72.033438419999996</c:v>
                </c:pt>
                <c:pt idx="143">
                  <c:v>72.097363549999997</c:v>
                </c:pt>
                <c:pt idx="144">
                  <c:v>72.139980300000005</c:v>
                </c:pt>
                <c:pt idx="145">
                  <c:v>72.267830549999999</c:v>
                </c:pt>
                <c:pt idx="146">
                  <c:v>72.438297559999995</c:v>
                </c:pt>
                <c:pt idx="147">
                  <c:v>72.331755680000001</c:v>
                </c:pt>
                <c:pt idx="148">
                  <c:v>72.310447300000007</c:v>
                </c:pt>
                <c:pt idx="149">
                  <c:v>72.459605929999995</c:v>
                </c:pt>
                <c:pt idx="150">
                  <c:v>72.715306440000006</c:v>
                </c:pt>
                <c:pt idx="151">
                  <c:v>72.907081829999996</c:v>
                </c:pt>
                <c:pt idx="152">
                  <c:v>72.693998070000006</c:v>
                </c:pt>
                <c:pt idx="153">
                  <c:v>73.290632599999995</c:v>
                </c:pt>
                <c:pt idx="154">
                  <c:v>72.821848320000001</c:v>
                </c:pt>
                <c:pt idx="155">
                  <c:v>72.416989180000002</c:v>
                </c:pt>
                <c:pt idx="156">
                  <c:v>72.715306440000006</c:v>
                </c:pt>
                <c:pt idx="157">
                  <c:v>72.587456189999997</c:v>
                </c:pt>
                <c:pt idx="158">
                  <c:v>72.651381319999999</c:v>
                </c:pt>
                <c:pt idx="159">
                  <c:v>73.18409072</c:v>
                </c:pt>
                <c:pt idx="160">
                  <c:v>72.587456189999997</c:v>
                </c:pt>
                <c:pt idx="161">
                  <c:v>72.864465080000002</c:v>
                </c:pt>
                <c:pt idx="162">
                  <c:v>73.120165589999999</c:v>
                </c:pt>
                <c:pt idx="163">
                  <c:v>72.907081829999996</c:v>
                </c:pt>
                <c:pt idx="164">
                  <c:v>73.162782340000007</c:v>
                </c:pt>
                <c:pt idx="165">
                  <c:v>73.034932080000004</c:v>
                </c:pt>
                <c:pt idx="166">
                  <c:v>73.58894986</c:v>
                </c:pt>
                <c:pt idx="167">
                  <c:v>73.56764149</c:v>
                </c:pt>
                <c:pt idx="168">
                  <c:v>72.928390199999996</c:v>
                </c:pt>
                <c:pt idx="169">
                  <c:v>73.20539909</c:v>
                </c:pt>
                <c:pt idx="170">
                  <c:v>73.461099610000005</c:v>
                </c:pt>
                <c:pt idx="171">
                  <c:v>73.077548840000006</c:v>
                </c:pt>
                <c:pt idx="172">
                  <c:v>73.269324220000001</c:v>
                </c:pt>
                <c:pt idx="173">
                  <c:v>73.439791229999997</c:v>
                </c:pt>
                <c:pt idx="174">
                  <c:v>73.354557729999996</c:v>
                </c:pt>
                <c:pt idx="175">
                  <c:v>73.58894986</c:v>
                </c:pt>
                <c:pt idx="176">
                  <c:v>73.354557729999996</c:v>
                </c:pt>
                <c:pt idx="177">
                  <c:v>73.354557729999996</c:v>
                </c:pt>
                <c:pt idx="178">
                  <c:v>73.887267140000006</c:v>
                </c:pt>
                <c:pt idx="179">
                  <c:v>73.58894986</c:v>
                </c:pt>
                <c:pt idx="180">
                  <c:v>73.631566620000001</c:v>
                </c:pt>
                <c:pt idx="181">
                  <c:v>74.036425769999994</c:v>
                </c:pt>
                <c:pt idx="182">
                  <c:v>73.908575510000006</c:v>
                </c:pt>
                <c:pt idx="183">
                  <c:v>74.164276029999996</c:v>
                </c:pt>
                <c:pt idx="184">
                  <c:v>73.631566620000001</c:v>
                </c:pt>
                <c:pt idx="185">
                  <c:v>73.887267140000006</c:v>
                </c:pt>
                <c:pt idx="186">
                  <c:v>73.972500640000007</c:v>
                </c:pt>
                <c:pt idx="187">
                  <c:v>73.972500640000007</c:v>
                </c:pt>
                <c:pt idx="188">
                  <c:v>73.929883889999999</c:v>
                </c:pt>
                <c:pt idx="189">
                  <c:v>73.802033629999997</c:v>
                </c:pt>
                <c:pt idx="190">
                  <c:v>74.142967659999996</c:v>
                </c:pt>
                <c:pt idx="191">
                  <c:v>74.079042520000002</c:v>
                </c:pt>
                <c:pt idx="192">
                  <c:v>74.057734150000002</c:v>
                </c:pt>
                <c:pt idx="193">
                  <c:v>74.142967659999996</c:v>
                </c:pt>
                <c:pt idx="194">
                  <c:v>73.716800120000002</c:v>
                </c:pt>
                <c:pt idx="195">
                  <c:v>74.462593310000003</c:v>
                </c:pt>
                <c:pt idx="196">
                  <c:v>74.185584410000004</c:v>
                </c:pt>
                <c:pt idx="197">
                  <c:v>74.249509540000005</c:v>
                </c:pt>
                <c:pt idx="198">
                  <c:v>74.547826810000004</c:v>
                </c:pt>
                <c:pt idx="199">
                  <c:v>74.739602210000001</c:v>
                </c:pt>
                <c:pt idx="200">
                  <c:v>74.569135189999997</c:v>
                </c:pt>
                <c:pt idx="201">
                  <c:v>74.206892789999998</c:v>
                </c:pt>
                <c:pt idx="202">
                  <c:v>74.547826810000004</c:v>
                </c:pt>
                <c:pt idx="203">
                  <c:v>74.526518440000004</c:v>
                </c:pt>
                <c:pt idx="204">
                  <c:v>74.611751949999999</c:v>
                </c:pt>
                <c:pt idx="205">
                  <c:v>74.057734150000002</c:v>
                </c:pt>
                <c:pt idx="206">
                  <c:v>74.803527340000002</c:v>
                </c:pt>
                <c:pt idx="207">
                  <c:v>74.824835719999996</c:v>
                </c:pt>
                <c:pt idx="208">
                  <c:v>74.888760849999997</c:v>
                </c:pt>
                <c:pt idx="209">
                  <c:v>74.547826810000004</c:v>
                </c:pt>
                <c:pt idx="210">
                  <c:v>74.590443570000005</c:v>
                </c:pt>
                <c:pt idx="211">
                  <c:v>74.931377600000005</c:v>
                </c:pt>
                <c:pt idx="212">
                  <c:v>74.846144089999996</c:v>
                </c:pt>
                <c:pt idx="213">
                  <c:v>74.483901680000002</c:v>
                </c:pt>
                <c:pt idx="214">
                  <c:v>74.67567708</c:v>
                </c:pt>
                <c:pt idx="215">
                  <c:v>74.846144089999996</c:v>
                </c:pt>
                <c:pt idx="216">
                  <c:v>74.888760849999997</c:v>
                </c:pt>
                <c:pt idx="217">
                  <c:v>74.973994360000006</c:v>
                </c:pt>
                <c:pt idx="218">
                  <c:v>74.846144089999996</c:v>
                </c:pt>
                <c:pt idx="219">
                  <c:v>75.400161900000001</c:v>
                </c:pt>
                <c:pt idx="220">
                  <c:v>75.528012169999997</c:v>
                </c:pt>
                <c:pt idx="221">
                  <c:v>74.931377600000005</c:v>
                </c:pt>
                <c:pt idx="222">
                  <c:v>75.208386509999997</c:v>
                </c:pt>
                <c:pt idx="223">
                  <c:v>75.080536240000001</c:v>
                </c:pt>
                <c:pt idx="224">
                  <c:v>74.952685979999998</c:v>
                </c:pt>
                <c:pt idx="225">
                  <c:v>75.549320539999997</c:v>
                </c:pt>
                <c:pt idx="226">
                  <c:v>75.123153000000002</c:v>
                </c:pt>
                <c:pt idx="227">
                  <c:v>75.144461370000002</c:v>
                </c:pt>
                <c:pt idx="228">
                  <c:v>75.485395409999995</c:v>
                </c:pt>
                <c:pt idx="229">
                  <c:v>75.208386509999997</c:v>
                </c:pt>
                <c:pt idx="230">
                  <c:v>75.762404320000002</c:v>
                </c:pt>
                <c:pt idx="231">
                  <c:v>75.229694879999997</c:v>
                </c:pt>
                <c:pt idx="232">
                  <c:v>75.442778660000002</c:v>
                </c:pt>
                <c:pt idx="233">
                  <c:v>75.506703790000003</c:v>
                </c:pt>
                <c:pt idx="234">
                  <c:v>75.591937299999998</c:v>
                </c:pt>
                <c:pt idx="235">
                  <c:v>76.039413229999994</c:v>
                </c:pt>
                <c:pt idx="236">
                  <c:v>75.890254589999998</c:v>
                </c:pt>
                <c:pt idx="237">
                  <c:v>75.71978756</c:v>
                </c:pt>
                <c:pt idx="238">
                  <c:v>75.378853520000007</c:v>
                </c:pt>
                <c:pt idx="239">
                  <c:v>75.314928390000006</c:v>
                </c:pt>
                <c:pt idx="240">
                  <c:v>75.783712699999995</c:v>
                </c:pt>
                <c:pt idx="241">
                  <c:v>75.868946210000004</c:v>
                </c:pt>
                <c:pt idx="242">
                  <c:v>75.69847919</c:v>
                </c:pt>
                <c:pt idx="243">
                  <c:v>76.039413229999994</c:v>
                </c:pt>
                <c:pt idx="244">
                  <c:v>76.124646740000003</c:v>
                </c:pt>
                <c:pt idx="245">
                  <c:v>76.060721610000002</c:v>
                </c:pt>
                <c:pt idx="246">
                  <c:v>76.060721610000002</c:v>
                </c:pt>
                <c:pt idx="247">
                  <c:v>75.868946210000004</c:v>
                </c:pt>
                <c:pt idx="248">
                  <c:v>76.039413229999994</c:v>
                </c:pt>
                <c:pt idx="249">
                  <c:v>76.678664569999995</c:v>
                </c:pt>
                <c:pt idx="250">
                  <c:v>76.01810485</c:v>
                </c:pt>
                <c:pt idx="251">
                  <c:v>76.252497009999999</c:v>
                </c:pt>
                <c:pt idx="252">
                  <c:v>75.996796470000007</c:v>
                </c:pt>
                <c:pt idx="253">
                  <c:v>76.401655649999995</c:v>
                </c:pt>
                <c:pt idx="254">
                  <c:v>75.71978756</c:v>
                </c:pt>
                <c:pt idx="255">
                  <c:v>76.124646740000003</c:v>
                </c:pt>
                <c:pt idx="256">
                  <c:v>76.231188630000005</c:v>
                </c:pt>
                <c:pt idx="257">
                  <c:v>76.124646740000003</c:v>
                </c:pt>
                <c:pt idx="258">
                  <c:v>76.444272409999996</c:v>
                </c:pt>
                <c:pt idx="259">
                  <c:v>76.103338359999995</c:v>
                </c:pt>
                <c:pt idx="260">
                  <c:v>76.934365110000002</c:v>
                </c:pt>
                <c:pt idx="261">
                  <c:v>75.847637829999996</c:v>
                </c:pt>
                <c:pt idx="262">
                  <c:v>76.01810485</c:v>
                </c:pt>
                <c:pt idx="263">
                  <c:v>76.401655649999995</c:v>
                </c:pt>
                <c:pt idx="264">
                  <c:v>76.444272409999996</c:v>
                </c:pt>
                <c:pt idx="265">
                  <c:v>76.550814299999999</c:v>
                </c:pt>
                <c:pt idx="266">
                  <c:v>76.465580790000004</c:v>
                </c:pt>
                <c:pt idx="267">
                  <c:v>76.145955119999996</c:v>
                </c:pt>
                <c:pt idx="268">
                  <c:v>76.572122680000007</c:v>
                </c:pt>
                <c:pt idx="269">
                  <c:v>76.699972950000003</c:v>
                </c:pt>
                <c:pt idx="270">
                  <c:v>76.763898080000004</c:v>
                </c:pt>
                <c:pt idx="271">
                  <c:v>76.59343106</c:v>
                </c:pt>
                <c:pt idx="272">
                  <c:v>76.678664569999995</c:v>
                </c:pt>
                <c:pt idx="273">
                  <c:v>76.955673489999995</c:v>
                </c:pt>
                <c:pt idx="274">
                  <c:v>76.486889169999998</c:v>
                </c:pt>
                <c:pt idx="275">
                  <c:v>76.678664569999995</c:v>
                </c:pt>
                <c:pt idx="276">
                  <c:v>76.785206459999998</c:v>
                </c:pt>
                <c:pt idx="277">
                  <c:v>76.849131600000007</c:v>
                </c:pt>
                <c:pt idx="278">
                  <c:v>76.465580790000004</c:v>
                </c:pt>
                <c:pt idx="279">
                  <c:v>76.550814299999999</c:v>
                </c:pt>
                <c:pt idx="280">
                  <c:v>76.998290240000003</c:v>
                </c:pt>
                <c:pt idx="281">
                  <c:v>77.296607539999997</c:v>
                </c:pt>
                <c:pt idx="282">
                  <c:v>76.763898080000004</c:v>
                </c:pt>
                <c:pt idx="283">
                  <c:v>76.955673489999995</c:v>
                </c:pt>
                <c:pt idx="284">
                  <c:v>76.699972950000003</c:v>
                </c:pt>
                <c:pt idx="285">
                  <c:v>77.360532680000006</c:v>
                </c:pt>
                <c:pt idx="286">
                  <c:v>77.232682409999995</c:v>
                </c:pt>
                <c:pt idx="287">
                  <c:v>76.806514840000006</c:v>
                </c:pt>
                <c:pt idx="288">
                  <c:v>77.360532680000006</c:v>
                </c:pt>
                <c:pt idx="289">
                  <c:v>77.253990779999995</c:v>
                </c:pt>
                <c:pt idx="290">
                  <c:v>76.934365110000002</c:v>
                </c:pt>
                <c:pt idx="291">
                  <c:v>77.147448890000007</c:v>
                </c:pt>
                <c:pt idx="292">
                  <c:v>76.678664569999995</c:v>
                </c:pt>
                <c:pt idx="293">
                  <c:v>76.678664569999995</c:v>
                </c:pt>
                <c:pt idx="294">
                  <c:v>77.062215379999998</c:v>
                </c:pt>
                <c:pt idx="295">
                  <c:v>76.827823219999999</c:v>
                </c:pt>
                <c:pt idx="296">
                  <c:v>77.296607539999997</c:v>
                </c:pt>
                <c:pt idx="297">
                  <c:v>77.126140509999999</c:v>
                </c:pt>
                <c:pt idx="298">
                  <c:v>77.062215379999998</c:v>
                </c:pt>
                <c:pt idx="299">
                  <c:v>77.552308089999997</c:v>
                </c:pt>
                <c:pt idx="300">
                  <c:v>77.16875727</c:v>
                </c:pt>
                <c:pt idx="301">
                  <c:v>77.317915920000004</c:v>
                </c:pt>
                <c:pt idx="302">
                  <c:v>77.594924840000004</c:v>
                </c:pt>
                <c:pt idx="303">
                  <c:v>76.998290240000003</c:v>
                </c:pt>
                <c:pt idx="304">
                  <c:v>77.530999710000003</c:v>
                </c:pt>
                <c:pt idx="305">
                  <c:v>77.914550520000006</c:v>
                </c:pt>
                <c:pt idx="306">
                  <c:v>77.509691329999995</c:v>
                </c:pt>
                <c:pt idx="307">
                  <c:v>77.680158359999993</c:v>
                </c:pt>
                <c:pt idx="308">
                  <c:v>77.317915920000004</c:v>
                </c:pt>
                <c:pt idx="309">
                  <c:v>77.744083489999994</c:v>
                </c:pt>
                <c:pt idx="310">
                  <c:v>77.424457810000007</c:v>
                </c:pt>
                <c:pt idx="311">
                  <c:v>77.211374030000002</c:v>
                </c:pt>
                <c:pt idx="312">
                  <c:v>77.829317009999997</c:v>
                </c:pt>
                <c:pt idx="313">
                  <c:v>77.871933769999998</c:v>
                </c:pt>
                <c:pt idx="314">
                  <c:v>77.765391870000002</c:v>
                </c:pt>
                <c:pt idx="315">
                  <c:v>77.296607539999997</c:v>
                </c:pt>
                <c:pt idx="316">
                  <c:v>77.616233219999998</c:v>
                </c:pt>
                <c:pt idx="317">
                  <c:v>77.594924840000004</c:v>
                </c:pt>
                <c:pt idx="318">
                  <c:v>78.170251070000006</c:v>
                </c:pt>
                <c:pt idx="319">
                  <c:v>77.637541600000006</c:v>
                </c:pt>
                <c:pt idx="320">
                  <c:v>77.808008630000003</c:v>
                </c:pt>
                <c:pt idx="321">
                  <c:v>77.935858899999999</c:v>
                </c:pt>
                <c:pt idx="322">
                  <c:v>77.680158359999993</c:v>
                </c:pt>
                <c:pt idx="323">
                  <c:v>78.085017559999997</c:v>
                </c:pt>
                <c:pt idx="324">
                  <c:v>77.445766190000001</c:v>
                </c:pt>
                <c:pt idx="325">
                  <c:v>78.021092420000002</c:v>
                </c:pt>
                <c:pt idx="326">
                  <c:v>77.871933769999998</c:v>
                </c:pt>
                <c:pt idx="327">
                  <c:v>77.722775110000001</c:v>
                </c:pt>
                <c:pt idx="328">
                  <c:v>77.871933769999998</c:v>
                </c:pt>
                <c:pt idx="329">
                  <c:v>78.404643239999999</c:v>
                </c:pt>
                <c:pt idx="330">
                  <c:v>77.765391870000002</c:v>
                </c:pt>
                <c:pt idx="331">
                  <c:v>78.021092420000002</c:v>
                </c:pt>
                <c:pt idx="332">
                  <c:v>78.340718100000004</c:v>
                </c:pt>
                <c:pt idx="333">
                  <c:v>77.829317009999997</c:v>
                </c:pt>
                <c:pt idx="334">
                  <c:v>78.063709180000004</c:v>
                </c:pt>
                <c:pt idx="335">
                  <c:v>77.893242150000006</c:v>
                </c:pt>
                <c:pt idx="336">
                  <c:v>78.021092420000002</c:v>
                </c:pt>
                <c:pt idx="337">
                  <c:v>78.276792970000002</c:v>
                </c:pt>
                <c:pt idx="338">
                  <c:v>78.383334860000005</c:v>
                </c:pt>
                <c:pt idx="339">
                  <c:v>78.234176210000001</c:v>
                </c:pt>
                <c:pt idx="340">
                  <c:v>78.170251070000006</c:v>
                </c:pt>
                <c:pt idx="341">
                  <c:v>77.871933769999998</c:v>
                </c:pt>
                <c:pt idx="342">
                  <c:v>78.212867829999993</c:v>
                </c:pt>
                <c:pt idx="343">
                  <c:v>78.085017559999997</c:v>
                </c:pt>
                <c:pt idx="344">
                  <c:v>78.085017559999997</c:v>
                </c:pt>
                <c:pt idx="345">
                  <c:v>78.468568379999994</c:v>
                </c:pt>
                <c:pt idx="346">
                  <c:v>78.745577310000002</c:v>
                </c:pt>
                <c:pt idx="347">
                  <c:v>78.489876760000001</c:v>
                </c:pt>
                <c:pt idx="348">
                  <c:v>78.042400799999996</c:v>
                </c:pt>
                <c:pt idx="349">
                  <c:v>78.617727029999998</c:v>
                </c:pt>
                <c:pt idx="350">
                  <c:v>78.212867829999993</c:v>
                </c:pt>
                <c:pt idx="351">
                  <c:v>78.319409730000004</c:v>
                </c:pt>
                <c:pt idx="352">
                  <c:v>78.788194070000003</c:v>
                </c:pt>
                <c:pt idx="353">
                  <c:v>78.170251070000006</c:v>
                </c:pt>
                <c:pt idx="354">
                  <c:v>78.468568379999994</c:v>
                </c:pt>
                <c:pt idx="355">
                  <c:v>78.44726</c:v>
                </c:pt>
                <c:pt idx="356">
                  <c:v>78.468568379999994</c:v>
                </c:pt>
                <c:pt idx="357">
                  <c:v>78.745577310000002</c:v>
                </c:pt>
                <c:pt idx="358">
                  <c:v>78.681652170000007</c:v>
                </c:pt>
                <c:pt idx="359">
                  <c:v>78.788194070000003</c:v>
                </c:pt>
                <c:pt idx="360">
                  <c:v>78.425951620000006</c:v>
                </c:pt>
                <c:pt idx="361">
                  <c:v>78.212867829999993</c:v>
                </c:pt>
                <c:pt idx="362">
                  <c:v>78.852119209999998</c:v>
                </c:pt>
                <c:pt idx="363">
                  <c:v>78.511185139999995</c:v>
                </c:pt>
                <c:pt idx="364">
                  <c:v>78.468568379999994</c:v>
                </c:pt>
                <c:pt idx="365">
                  <c:v>78.660343789999999</c:v>
                </c:pt>
                <c:pt idx="366">
                  <c:v>78.873427590000006</c:v>
                </c:pt>
                <c:pt idx="367">
                  <c:v>78.639035410000005</c:v>
                </c:pt>
                <c:pt idx="368">
                  <c:v>78.596418659999998</c:v>
                </c:pt>
                <c:pt idx="369">
                  <c:v>78.298101349999996</c:v>
                </c:pt>
                <c:pt idx="370">
                  <c:v>78.575110280000004</c:v>
                </c:pt>
                <c:pt idx="371">
                  <c:v>78.70296055</c:v>
                </c:pt>
                <c:pt idx="372">
                  <c:v>78.148942689999998</c:v>
                </c:pt>
                <c:pt idx="373">
                  <c:v>79.320903560000005</c:v>
                </c:pt>
                <c:pt idx="374">
                  <c:v>78.468568379999994</c:v>
                </c:pt>
                <c:pt idx="375">
                  <c:v>78.532493520000003</c:v>
                </c:pt>
                <c:pt idx="376">
                  <c:v>78.766885689999995</c:v>
                </c:pt>
                <c:pt idx="377">
                  <c:v>78.894735969999999</c:v>
                </c:pt>
                <c:pt idx="378">
                  <c:v>79.086511380000005</c:v>
                </c:pt>
                <c:pt idx="379">
                  <c:v>78.830810830000004</c:v>
                </c:pt>
                <c:pt idx="380">
                  <c:v>78.617727029999998</c:v>
                </c:pt>
                <c:pt idx="381">
                  <c:v>79.193053280000001</c:v>
                </c:pt>
                <c:pt idx="382">
                  <c:v>78.937352730000001</c:v>
                </c:pt>
                <c:pt idx="383">
                  <c:v>77.871933769999998</c:v>
                </c:pt>
                <c:pt idx="384">
                  <c:v>79.512678980000004</c:v>
                </c:pt>
                <c:pt idx="385">
                  <c:v>78.788194070000003</c:v>
                </c:pt>
                <c:pt idx="386">
                  <c:v>78.617727029999998</c:v>
                </c:pt>
                <c:pt idx="387">
                  <c:v>78.958661109999994</c:v>
                </c:pt>
                <c:pt idx="388">
                  <c:v>78.788194070000003</c:v>
                </c:pt>
                <c:pt idx="389">
                  <c:v>79.193053280000001</c:v>
                </c:pt>
                <c:pt idx="390">
                  <c:v>79.363520320000006</c:v>
                </c:pt>
                <c:pt idx="391">
                  <c:v>78.809502449999997</c:v>
                </c:pt>
                <c:pt idx="392">
                  <c:v>78.937352730000001</c:v>
                </c:pt>
                <c:pt idx="393">
                  <c:v>78.681652170000007</c:v>
                </c:pt>
                <c:pt idx="394">
                  <c:v>79.320903560000005</c:v>
                </c:pt>
                <c:pt idx="395">
                  <c:v>78.916044350000007</c:v>
                </c:pt>
                <c:pt idx="396">
                  <c:v>79.235670040000002</c:v>
                </c:pt>
                <c:pt idx="397">
                  <c:v>78.873427590000006</c:v>
                </c:pt>
                <c:pt idx="398">
                  <c:v>79.001277860000002</c:v>
                </c:pt>
                <c:pt idx="399">
                  <c:v>79.129128140000006</c:v>
                </c:pt>
                <c:pt idx="400">
                  <c:v>79.512678980000004</c:v>
                </c:pt>
                <c:pt idx="401">
                  <c:v>79.086511380000005</c:v>
                </c:pt>
                <c:pt idx="402">
                  <c:v>78.958661109999994</c:v>
                </c:pt>
                <c:pt idx="403">
                  <c:v>79.342211939999999</c:v>
                </c:pt>
                <c:pt idx="404">
                  <c:v>79.171744899999993</c:v>
                </c:pt>
                <c:pt idx="405">
                  <c:v>78.766885689999995</c:v>
                </c:pt>
                <c:pt idx="406">
                  <c:v>78.937352730000001</c:v>
                </c:pt>
                <c:pt idx="407">
                  <c:v>79.193053280000001</c:v>
                </c:pt>
                <c:pt idx="408">
                  <c:v>79.193053280000001</c:v>
                </c:pt>
                <c:pt idx="409">
                  <c:v>78.809502449999997</c:v>
                </c:pt>
                <c:pt idx="410">
                  <c:v>79.15043652</c:v>
                </c:pt>
                <c:pt idx="411">
                  <c:v>79.214361659999994</c:v>
                </c:pt>
                <c:pt idx="412">
                  <c:v>79.171744899999993</c:v>
                </c:pt>
                <c:pt idx="413">
                  <c:v>78.809502449999997</c:v>
                </c:pt>
                <c:pt idx="414">
                  <c:v>79.022586239999995</c:v>
                </c:pt>
                <c:pt idx="415">
                  <c:v>78.979969479999994</c:v>
                </c:pt>
                <c:pt idx="416">
                  <c:v>79.406137079999993</c:v>
                </c:pt>
                <c:pt idx="417">
                  <c:v>79.214361659999994</c:v>
                </c:pt>
                <c:pt idx="418">
                  <c:v>79.3848287</c:v>
                </c:pt>
                <c:pt idx="419">
                  <c:v>79.576604119999999</c:v>
                </c:pt>
                <c:pt idx="420">
                  <c:v>79.107819759999998</c:v>
                </c:pt>
                <c:pt idx="421">
                  <c:v>79.448753839999995</c:v>
                </c:pt>
                <c:pt idx="422">
                  <c:v>79.256978419999996</c:v>
                </c:pt>
                <c:pt idx="423">
                  <c:v>79.683146019999995</c:v>
                </c:pt>
                <c:pt idx="424">
                  <c:v>79.022586239999995</c:v>
                </c:pt>
                <c:pt idx="425">
                  <c:v>79.214361659999994</c:v>
                </c:pt>
                <c:pt idx="426">
                  <c:v>79.214361659999994</c:v>
                </c:pt>
                <c:pt idx="427">
                  <c:v>79.065202999999997</c:v>
                </c:pt>
                <c:pt idx="428">
                  <c:v>79.129128140000006</c:v>
                </c:pt>
                <c:pt idx="429">
                  <c:v>79.299595179999997</c:v>
                </c:pt>
                <c:pt idx="430">
                  <c:v>79.448753839999995</c:v>
                </c:pt>
                <c:pt idx="431">
                  <c:v>79.086511380000005</c:v>
                </c:pt>
                <c:pt idx="432">
                  <c:v>79.15043652</c:v>
                </c:pt>
                <c:pt idx="433">
                  <c:v>79.427445460000001</c:v>
                </c:pt>
                <c:pt idx="434">
                  <c:v>79.320903560000005</c:v>
                </c:pt>
                <c:pt idx="435">
                  <c:v>79.704454400000003</c:v>
                </c:pt>
                <c:pt idx="436">
                  <c:v>79.3848287</c:v>
                </c:pt>
                <c:pt idx="437">
                  <c:v>79.129128140000006</c:v>
                </c:pt>
                <c:pt idx="438">
                  <c:v>79.512678980000004</c:v>
                </c:pt>
                <c:pt idx="439">
                  <c:v>79.299595179999997</c:v>
                </c:pt>
                <c:pt idx="440">
                  <c:v>79.320903560000005</c:v>
                </c:pt>
                <c:pt idx="441">
                  <c:v>79.129128140000006</c:v>
                </c:pt>
                <c:pt idx="442">
                  <c:v>79.555295740000005</c:v>
                </c:pt>
                <c:pt idx="443">
                  <c:v>79.470062220000003</c:v>
                </c:pt>
                <c:pt idx="444">
                  <c:v>79.299595179999997</c:v>
                </c:pt>
                <c:pt idx="445">
                  <c:v>79.512678980000004</c:v>
                </c:pt>
                <c:pt idx="446">
                  <c:v>79.065202999999997</c:v>
                </c:pt>
                <c:pt idx="447">
                  <c:v>79.683146019999995</c:v>
                </c:pt>
                <c:pt idx="448">
                  <c:v>79.491370599999996</c:v>
                </c:pt>
                <c:pt idx="449">
                  <c:v>79.512678980000004</c:v>
                </c:pt>
                <c:pt idx="450">
                  <c:v>79.725762779999997</c:v>
                </c:pt>
                <c:pt idx="451">
                  <c:v>79.214361659999994</c:v>
                </c:pt>
                <c:pt idx="452">
                  <c:v>79.725762779999997</c:v>
                </c:pt>
                <c:pt idx="453">
                  <c:v>79.640529259999994</c:v>
                </c:pt>
                <c:pt idx="454">
                  <c:v>79.086511380000005</c:v>
                </c:pt>
                <c:pt idx="455">
                  <c:v>79.981463340000005</c:v>
                </c:pt>
                <c:pt idx="456">
                  <c:v>79.363520320000006</c:v>
                </c:pt>
                <c:pt idx="457">
                  <c:v>78.852119209999998</c:v>
                </c:pt>
                <c:pt idx="458">
                  <c:v>79.533987359999998</c:v>
                </c:pt>
                <c:pt idx="459">
                  <c:v>79.022586239999995</c:v>
                </c:pt>
                <c:pt idx="460">
                  <c:v>79.704454400000003</c:v>
                </c:pt>
                <c:pt idx="461">
                  <c:v>80.109313619999995</c:v>
                </c:pt>
                <c:pt idx="462">
                  <c:v>79.470062220000003</c:v>
                </c:pt>
                <c:pt idx="463">
                  <c:v>79.555295740000005</c:v>
                </c:pt>
                <c:pt idx="464">
                  <c:v>80.109313619999995</c:v>
                </c:pt>
                <c:pt idx="465">
                  <c:v>79.363520320000006</c:v>
                </c:pt>
                <c:pt idx="466">
                  <c:v>79.960154959999997</c:v>
                </c:pt>
                <c:pt idx="467">
                  <c:v>79.533987359999998</c:v>
                </c:pt>
                <c:pt idx="468">
                  <c:v>79.342211939999999</c:v>
                </c:pt>
                <c:pt idx="469">
                  <c:v>79.768379539999998</c:v>
                </c:pt>
                <c:pt idx="470">
                  <c:v>79.470062220000003</c:v>
                </c:pt>
                <c:pt idx="471">
                  <c:v>79.61922088</c:v>
                </c:pt>
                <c:pt idx="472">
                  <c:v>79.874921439999994</c:v>
                </c:pt>
                <c:pt idx="473">
                  <c:v>79.470062220000003</c:v>
                </c:pt>
                <c:pt idx="474">
                  <c:v>79.3848287</c:v>
                </c:pt>
                <c:pt idx="475">
                  <c:v>79.15043652</c:v>
                </c:pt>
                <c:pt idx="476">
                  <c:v>79.555295740000005</c:v>
                </c:pt>
                <c:pt idx="477">
                  <c:v>79.810996299999999</c:v>
                </c:pt>
                <c:pt idx="478">
                  <c:v>80.04538848</c:v>
                </c:pt>
                <c:pt idx="479">
                  <c:v>79.917538199999996</c:v>
                </c:pt>
                <c:pt idx="480">
                  <c:v>79.555295740000005</c:v>
                </c:pt>
                <c:pt idx="481">
                  <c:v>79.789687920000006</c:v>
                </c:pt>
                <c:pt idx="482">
                  <c:v>79.747071160000004</c:v>
                </c:pt>
                <c:pt idx="483">
                  <c:v>79.661837640000002</c:v>
                </c:pt>
                <c:pt idx="484">
                  <c:v>79.491370599999996</c:v>
                </c:pt>
                <c:pt idx="485">
                  <c:v>80.343705799999995</c:v>
                </c:pt>
                <c:pt idx="486">
                  <c:v>79.512678980000004</c:v>
                </c:pt>
                <c:pt idx="487">
                  <c:v>80.151930379999996</c:v>
                </c:pt>
                <c:pt idx="488">
                  <c:v>79.896229820000002</c:v>
                </c:pt>
                <c:pt idx="489">
                  <c:v>79.555295740000005</c:v>
                </c:pt>
                <c:pt idx="490">
                  <c:v>79.533987359999998</c:v>
                </c:pt>
                <c:pt idx="491">
                  <c:v>79.427445460000001</c:v>
                </c:pt>
                <c:pt idx="492">
                  <c:v>79.640529259999994</c:v>
                </c:pt>
                <c:pt idx="493">
                  <c:v>79.938846580000003</c:v>
                </c:pt>
                <c:pt idx="494">
                  <c:v>78.958661109999994</c:v>
                </c:pt>
                <c:pt idx="495">
                  <c:v>79.810996299999999</c:v>
                </c:pt>
                <c:pt idx="496">
                  <c:v>79.533987359999998</c:v>
                </c:pt>
                <c:pt idx="497">
                  <c:v>79.704454400000003</c:v>
                </c:pt>
                <c:pt idx="498">
                  <c:v>79.61922088</c:v>
                </c:pt>
                <c:pt idx="499">
                  <c:v>79.576604119999999</c:v>
                </c:pt>
                <c:pt idx="500">
                  <c:v>79.874921439999994</c:v>
                </c:pt>
                <c:pt idx="501">
                  <c:v>79.747071160000004</c:v>
                </c:pt>
                <c:pt idx="502">
                  <c:v>79.896229820000002</c:v>
                </c:pt>
                <c:pt idx="503">
                  <c:v>80.066696859999993</c:v>
                </c:pt>
                <c:pt idx="504">
                  <c:v>79.555295740000005</c:v>
                </c:pt>
                <c:pt idx="505">
                  <c:v>79.960154959999997</c:v>
                </c:pt>
                <c:pt idx="506">
                  <c:v>79.61922088</c:v>
                </c:pt>
                <c:pt idx="507">
                  <c:v>79.874921439999994</c:v>
                </c:pt>
                <c:pt idx="508">
                  <c:v>80.301089039999994</c:v>
                </c:pt>
                <c:pt idx="509">
                  <c:v>79.789687920000006</c:v>
                </c:pt>
                <c:pt idx="510">
                  <c:v>79.832304679999993</c:v>
                </c:pt>
                <c:pt idx="511">
                  <c:v>79.917538199999996</c:v>
                </c:pt>
                <c:pt idx="512">
                  <c:v>79.512678980000004</c:v>
                </c:pt>
                <c:pt idx="513">
                  <c:v>79.725762779999997</c:v>
                </c:pt>
                <c:pt idx="514">
                  <c:v>79.917538199999996</c:v>
                </c:pt>
                <c:pt idx="515">
                  <c:v>79.704454400000003</c:v>
                </c:pt>
                <c:pt idx="516">
                  <c:v>80.088005240000001</c:v>
                </c:pt>
                <c:pt idx="517">
                  <c:v>79.470062220000003</c:v>
                </c:pt>
                <c:pt idx="518">
                  <c:v>79.683146019999995</c:v>
                </c:pt>
                <c:pt idx="519">
                  <c:v>79.406137079999993</c:v>
                </c:pt>
                <c:pt idx="520">
                  <c:v>79.065202999999997</c:v>
                </c:pt>
                <c:pt idx="521">
                  <c:v>79.683146019999995</c:v>
                </c:pt>
                <c:pt idx="522">
                  <c:v>80.194547139999997</c:v>
                </c:pt>
                <c:pt idx="523">
                  <c:v>79.555295740000005</c:v>
                </c:pt>
                <c:pt idx="524">
                  <c:v>79.789687920000006</c:v>
                </c:pt>
                <c:pt idx="525">
                  <c:v>80.365014180000003</c:v>
                </c:pt>
                <c:pt idx="526">
                  <c:v>79.853613060000001</c:v>
                </c:pt>
                <c:pt idx="527">
                  <c:v>80.237163899999999</c:v>
                </c:pt>
                <c:pt idx="528">
                  <c:v>79.747071160000004</c:v>
                </c:pt>
                <c:pt idx="529">
                  <c:v>80.301089039999994</c:v>
                </c:pt>
                <c:pt idx="530">
                  <c:v>79.747071160000004</c:v>
                </c:pt>
                <c:pt idx="531">
                  <c:v>80.024080100000006</c:v>
                </c:pt>
                <c:pt idx="532">
                  <c:v>79.938846580000003</c:v>
                </c:pt>
                <c:pt idx="533">
                  <c:v>79.874921439999994</c:v>
                </c:pt>
                <c:pt idx="534">
                  <c:v>79.683146019999995</c:v>
                </c:pt>
                <c:pt idx="535">
                  <c:v>79.874921439999994</c:v>
                </c:pt>
                <c:pt idx="536">
                  <c:v>79.789687920000006</c:v>
                </c:pt>
                <c:pt idx="537">
                  <c:v>80.066696859999993</c:v>
                </c:pt>
                <c:pt idx="538">
                  <c:v>80.130622000000002</c:v>
                </c:pt>
                <c:pt idx="539">
                  <c:v>79.704454400000003</c:v>
                </c:pt>
                <c:pt idx="540">
                  <c:v>79.896229820000002</c:v>
                </c:pt>
                <c:pt idx="541">
                  <c:v>80.088005240000001</c:v>
                </c:pt>
                <c:pt idx="542">
                  <c:v>79.470062220000003</c:v>
                </c:pt>
                <c:pt idx="543">
                  <c:v>80.130622000000002</c:v>
                </c:pt>
                <c:pt idx="544">
                  <c:v>79.768379539999998</c:v>
                </c:pt>
                <c:pt idx="545">
                  <c:v>79.661837640000002</c:v>
                </c:pt>
                <c:pt idx="546">
                  <c:v>79.661837640000002</c:v>
                </c:pt>
                <c:pt idx="547">
                  <c:v>80.215855520000005</c:v>
                </c:pt>
                <c:pt idx="548">
                  <c:v>79.960154959999997</c:v>
                </c:pt>
                <c:pt idx="549">
                  <c:v>80.27978066</c:v>
                </c:pt>
                <c:pt idx="550">
                  <c:v>79.810996299999999</c:v>
                </c:pt>
                <c:pt idx="551">
                  <c:v>80.002771719999998</c:v>
                </c:pt>
                <c:pt idx="552">
                  <c:v>79.917538199999996</c:v>
                </c:pt>
                <c:pt idx="553">
                  <c:v>79.789687920000006</c:v>
                </c:pt>
                <c:pt idx="554">
                  <c:v>80.237163899999999</c:v>
                </c:pt>
                <c:pt idx="555">
                  <c:v>79.810996299999999</c:v>
                </c:pt>
                <c:pt idx="556">
                  <c:v>79.917538199999996</c:v>
                </c:pt>
                <c:pt idx="557">
                  <c:v>79.661837640000002</c:v>
                </c:pt>
                <c:pt idx="558">
                  <c:v>79.704454400000003</c:v>
                </c:pt>
                <c:pt idx="559">
                  <c:v>80.066696859999993</c:v>
                </c:pt>
                <c:pt idx="560">
                  <c:v>79.810996299999999</c:v>
                </c:pt>
                <c:pt idx="561">
                  <c:v>80.407630940000004</c:v>
                </c:pt>
                <c:pt idx="562">
                  <c:v>80.407630940000004</c:v>
                </c:pt>
                <c:pt idx="563">
                  <c:v>79.661837640000002</c:v>
                </c:pt>
                <c:pt idx="564">
                  <c:v>79.768379539999998</c:v>
                </c:pt>
                <c:pt idx="565">
                  <c:v>80.301089039999994</c:v>
                </c:pt>
                <c:pt idx="566">
                  <c:v>79.938846580000003</c:v>
                </c:pt>
                <c:pt idx="567">
                  <c:v>80.365014180000003</c:v>
                </c:pt>
                <c:pt idx="568">
                  <c:v>79.896229820000002</c:v>
                </c:pt>
                <c:pt idx="569">
                  <c:v>79.747071160000004</c:v>
                </c:pt>
                <c:pt idx="570">
                  <c:v>79.960154959999997</c:v>
                </c:pt>
                <c:pt idx="571">
                  <c:v>80.130622000000002</c:v>
                </c:pt>
                <c:pt idx="572">
                  <c:v>80.066696859999993</c:v>
                </c:pt>
                <c:pt idx="573">
                  <c:v>79.725762779999997</c:v>
                </c:pt>
                <c:pt idx="574">
                  <c:v>80.002771719999998</c:v>
                </c:pt>
                <c:pt idx="575">
                  <c:v>80.194547139999997</c:v>
                </c:pt>
                <c:pt idx="576">
                  <c:v>80.109313619999995</c:v>
                </c:pt>
                <c:pt idx="577">
                  <c:v>79.960154959999997</c:v>
                </c:pt>
                <c:pt idx="578">
                  <c:v>79.938846580000003</c:v>
                </c:pt>
                <c:pt idx="579">
                  <c:v>79.747071160000004</c:v>
                </c:pt>
                <c:pt idx="580">
                  <c:v>79.448753839999995</c:v>
                </c:pt>
                <c:pt idx="581">
                  <c:v>79.789687920000006</c:v>
                </c:pt>
                <c:pt idx="582">
                  <c:v>79.917538199999996</c:v>
                </c:pt>
                <c:pt idx="583">
                  <c:v>79.874921439999994</c:v>
                </c:pt>
                <c:pt idx="584">
                  <c:v>80.024080100000006</c:v>
                </c:pt>
                <c:pt idx="585">
                  <c:v>79.448753839999995</c:v>
                </c:pt>
                <c:pt idx="586">
                  <c:v>80.151930379999996</c:v>
                </c:pt>
                <c:pt idx="587">
                  <c:v>79.917538199999996</c:v>
                </c:pt>
                <c:pt idx="588">
                  <c:v>80.130622000000002</c:v>
                </c:pt>
                <c:pt idx="589">
                  <c:v>79.61922088</c:v>
                </c:pt>
                <c:pt idx="590">
                  <c:v>79.470062220000003</c:v>
                </c:pt>
                <c:pt idx="591">
                  <c:v>79.981463340000005</c:v>
                </c:pt>
                <c:pt idx="592">
                  <c:v>79.661837640000002</c:v>
                </c:pt>
                <c:pt idx="593">
                  <c:v>79.491370599999996</c:v>
                </c:pt>
                <c:pt idx="594">
                  <c:v>80.194547139999997</c:v>
                </c:pt>
                <c:pt idx="595">
                  <c:v>80.04538848</c:v>
                </c:pt>
                <c:pt idx="596">
                  <c:v>79.960154959999997</c:v>
                </c:pt>
                <c:pt idx="597">
                  <c:v>79.640529259999994</c:v>
                </c:pt>
                <c:pt idx="598">
                  <c:v>80.450247700000006</c:v>
                </c:pt>
                <c:pt idx="599">
                  <c:v>79.747071160000004</c:v>
                </c:pt>
                <c:pt idx="600">
                  <c:v>79.789687920000006</c:v>
                </c:pt>
                <c:pt idx="601">
                  <c:v>79.896229820000002</c:v>
                </c:pt>
                <c:pt idx="602">
                  <c:v>79.512678980000004</c:v>
                </c:pt>
                <c:pt idx="603">
                  <c:v>79.768379539999998</c:v>
                </c:pt>
                <c:pt idx="604">
                  <c:v>79.683146019999995</c:v>
                </c:pt>
                <c:pt idx="605">
                  <c:v>79.683146019999995</c:v>
                </c:pt>
                <c:pt idx="606">
                  <c:v>79.661837640000002</c:v>
                </c:pt>
                <c:pt idx="607">
                  <c:v>79.683146019999995</c:v>
                </c:pt>
                <c:pt idx="608">
                  <c:v>79.491370599999996</c:v>
                </c:pt>
                <c:pt idx="609">
                  <c:v>79.917538199999996</c:v>
                </c:pt>
                <c:pt idx="610">
                  <c:v>80.130622000000002</c:v>
                </c:pt>
                <c:pt idx="611">
                  <c:v>79.917538199999996</c:v>
                </c:pt>
                <c:pt idx="612">
                  <c:v>79.448753839999995</c:v>
                </c:pt>
                <c:pt idx="613">
                  <c:v>79.747071160000004</c:v>
                </c:pt>
                <c:pt idx="614">
                  <c:v>79.896229820000002</c:v>
                </c:pt>
                <c:pt idx="615">
                  <c:v>80.258472280000007</c:v>
                </c:pt>
                <c:pt idx="616">
                  <c:v>79.597912500000007</c:v>
                </c:pt>
                <c:pt idx="617">
                  <c:v>79.683146019999995</c:v>
                </c:pt>
                <c:pt idx="618">
                  <c:v>79.555295740000005</c:v>
                </c:pt>
                <c:pt idx="619">
                  <c:v>80.27978066</c:v>
                </c:pt>
                <c:pt idx="620">
                  <c:v>80.428939319999998</c:v>
                </c:pt>
                <c:pt idx="621">
                  <c:v>80.215855520000005</c:v>
                </c:pt>
                <c:pt idx="622">
                  <c:v>79.789687920000006</c:v>
                </c:pt>
                <c:pt idx="623">
                  <c:v>79.768379539999998</c:v>
                </c:pt>
                <c:pt idx="624">
                  <c:v>79.022586239999995</c:v>
                </c:pt>
                <c:pt idx="625">
                  <c:v>79.661837640000002</c:v>
                </c:pt>
                <c:pt idx="626">
                  <c:v>79.938846580000003</c:v>
                </c:pt>
                <c:pt idx="627">
                  <c:v>79.853613060000001</c:v>
                </c:pt>
                <c:pt idx="628">
                  <c:v>80.130622000000002</c:v>
                </c:pt>
                <c:pt idx="629">
                  <c:v>79.661837640000002</c:v>
                </c:pt>
                <c:pt idx="630">
                  <c:v>79.683146019999995</c:v>
                </c:pt>
                <c:pt idx="631">
                  <c:v>80.365014180000003</c:v>
                </c:pt>
                <c:pt idx="632">
                  <c:v>79.938846580000003</c:v>
                </c:pt>
                <c:pt idx="633">
                  <c:v>79.448753839999995</c:v>
                </c:pt>
                <c:pt idx="634">
                  <c:v>79.789687920000006</c:v>
                </c:pt>
                <c:pt idx="635">
                  <c:v>79.747071160000004</c:v>
                </c:pt>
                <c:pt idx="636">
                  <c:v>80.002771719999998</c:v>
                </c:pt>
                <c:pt idx="637">
                  <c:v>79.896229820000002</c:v>
                </c:pt>
                <c:pt idx="638">
                  <c:v>79.832304679999993</c:v>
                </c:pt>
                <c:pt idx="639">
                  <c:v>80.109313619999995</c:v>
                </c:pt>
                <c:pt idx="640">
                  <c:v>79.61922088</c:v>
                </c:pt>
                <c:pt idx="641">
                  <c:v>79.789687920000006</c:v>
                </c:pt>
                <c:pt idx="642">
                  <c:v>79.725762779999997</c:v>
                </c:pt>
                <c:pt idx="643">
                  <c:v>80.002771719999998</c:v>
                </c:pt>
                <c:pt idx="644">
                  <c:v>79.683146019999995</c:v>
                </c:pt>
                <c:pt idx="645">
                  <c:v>79.747071160000004</c:v>
                </c:pt>
                <c:pt idx="646">
                  <c:v>79.320903560000005</c:v>
                </c:pt>
                <c:pt idx="647">
                  <c:v>79.981463340000005</c:v>
                </c:pt>
                <c:pt idx="648">
                  <c:v>79.747071160000004</c:v>
                </c:pt>
                <c:pt idx="649">
                  <c:v>79.342211939999999</c:v>
                </c:pt>
                <c:pt idx="650">
                  <c:v>79.938846580000003</c:v>
                </c:pt>
                <c:pt idx="651">
                  <c:v>79.747071160000004</c:v>
                </c:pt>
                <c:pt idx="652">
                  <c:v>79.789687920000006</c:v>
                </c:pt>
                <c:pt idx="653">
                  <c:v>79.747071160000004</c:v>
                </c:pt>
                <c:pt idx="654">
                  <c:v>79.747071160000004</c:v>
                </c:pt>
                <c:pt idx="655">
                  <c:v>80.535481219999994</c:v>
                </c:pt>
                <c:pt idx="656">
                  <c:v>79.661837640000002</c:v>
                </c:pt>
                <c:pt idx="657">
                  <c:v>79.725762779999997</c:v>
                </c:pt>
                <c:pt idx="658">
                  <c:v>79.3848287</c:v>
                </c:pt>
                <c:pt idx="659">
                  <c:v>79.661837640000002</c:v>
                </c:pt>
                <c:pt idx="660">
                  <c:v>79.896229820000002</c:v>
                </c:pt>
                <c:pt idx="661">
                  <c:v>79.61922088</c:v>
                </c:pt>
                <c:pt idx="662">
                  <c:v>80.109313619999995</c:v>
                </c:pt>
                <c:pt idx="663">
                  <c:v>79.61922088</c:v>
                </c:pt>
                <c:pt idx="664">
                  <c:v>79.555295740000005</c:v>
                </c:pt>
                <c:pt idx="665">
                  <c:v>79.491370599999996</c:v>
                </c:pt>
                <c:pt idx="666">
                  <c:v>79.3848287</c:v>
                </c:pt>
                <c:pt idx="667">
                  <c:v>79.789687920000006</c:v>
                </c:pt>
                <c:pt idx="668">
                  <c:v>79.704454400000003</c:v>
                </c:pt>
                <c:pt idx="669">
                  <c:v>79.533987359999998</c:v>
                </c:pt>
                <c:pt idx="670">
                  <c:v>80.066696859999993</c:v>
                </c:pt>
                <c:pt idx="671">
                  <c:v>79.661837640000002</c:v>
                </c:pt>
                <c:pt idx="672">
                  <c:v>79.938846580000003</c:v>
                </c:pt>
                <c:pt idx="673">
                  <c:v>79.597912500000007</c:v>
                </c:pt>
                <c:pt idx="674">
                  <c:v>79.853613060000001</c:v>
                </c:pt>
                <c:pt idx="675">
                  <c:v>79.810996299999999</c:v>
                </c:pt>
                <c:pt idx="676">
                  <c:v>79.661837640000002</c:v>
                </c:pt>
                <c:pt idx="677">
                  <c:v>79.661837640000002</c:v>
                </c:pt>
                <c:pt idx="678">
                  <c:v>79.3848287</c:v>
                </c:pt>
                <c:pt idx="679">
                  <c:v>79.533987359999998</c:v>
                </c:pt>
                <c:pt idx="680">
                  <c:v>79.533987359999998</c:v>
                </c:pt>
                <c:pt idx="681">
                  <c:v>79.874921439999994</c:v>
                </c:pt>
                <c:pt idx="682">
                  <c:v>79.61922088</c:v>
                </c:pt>
                <c:pt idx="683">
                  <c:v>79.342211939999999</c:v>
                </c:pt>
                <c:pt idx="684">
                  <c:v>79.896229820000002</c:v>
                </c:pt>
                <c:pt idx="685">
                  <c:v>79.193053280000001</c:v>
                </c:pt>
                <c:pt idx="686">
                  <c:v>80.04538848</c:v>
                </c:pt>
                <c:pt idx="687">
                  <c:v>79.235670040000002</c:v>
                </c:pt>
                <c:pt idx="688">
                  <c:v>79.725762779999997</c:v>
                </c:pt>
                <c:pt idx="689">
                  <c:v>79.832304679999993</c:v>
                </c:pt>
                <c:pt idx="690">
                  <c:v>79.235670040000002</c:v>
                </c:pt>
                <c:pt idx="691">
                  <c:v>79.853613060000001</c:v>
                </c:pt>
                <c:pt idx="692">
                  <c:v>79.768379539999998</c:v>
                </c:pt>
                <c:pt idx="693">
                  <c:v>79.193053280000001</c:v>
                </c:pt>
                <c:pt idx="694">
                  <c:v>80.109313619999995</c:v>
                </c:pt>
                <c:pt idx="695">
                  <c:v>79.363520320000006</c:v>
                </c:pt>
                <c:pt idx="696">
                  <c:v>79.001277860000002</c:v>
                </c:pt>
                <c:pt idx="697">
                  <c:v>79.768379539999998</c:v>
                </c:pt>
                <c:pt idx="698">
                  <c:v>79.896229820000002</c:v>
                </c:pt>
                <c:pt idx="699">
                  <c:v>79.406137079999993</c:v>
                </c:pt>
                <c:pt idx="700">
                  <c:v>79.491370599999996</c:v>
                </c:pt>
                <c:pt idx="701">
                  <c:v>79.3848287</c:v>
                </c:pt>
                <c:pt idx="702">
                  <c:v>79.768379539999998</c:v>
                </c:pt>
                <c:pt idx="703">
                  <c:v>80.215855520000005</c:v>
                </c:pt>
                <c:pt idx="704">
                  <c:v>79.576604119999999</c:v>
                </c:pt>
                <c:pt idx="705">
                  <c:v>79.533987359999998</c:v>
                </c:pt>
                <c:pt idx="706">
                  <c:v>79.107819759999998</c:v>
                </c:pt>
                <c:pt idx="707">
                  <c:v>80.002771719999998</c:v>
                </c:pt>
                <c:pt idx="708">
                  <c:v>79.533987359999998</c:v>
                </c:pt>
                <c:pt idx="709">
                  <c:v>79.299595179999997</c:v>
                </c:pt>
                <c:pt idx="710">
                  <c:v>79.3848287</c:v>
                </c:pt>
                <c:pt idx="711">
                  <c:v>79.278286800000004</c:v>
                </c:pt>
                <c:pt idx="712">
                  <c:v>79.725762779999997</c:v>
                </c:pt>
                <c:pt idx="713">
                  <c:v>80.066696859999993</c:v>
                </c:pt>
                <c:pt idx="714">
                  <c:v>79.576604119999999</c:v>
                </c:pt>
                <c:pt idx="715">
                  <c:v>79.597912500000007</c:v>
                </c:pt>
                <c:pt idx="716">
                  <c:v>79.597912500000007</c:v>
                </c:pt>
                <c:pt idx="717">
                  <c:v>79.555295740000005</c:v>
                </c:pt>
                <c:pt idx="718">
                  <c:v>79.683146019999995</c:v>
                </c:pt>
                <c:pt idx="719">
                  <c:v>79.448753839999995</c:v>
                </c:pt>
                <c:pt idx="720">
                  <c:v>79.3848287</c:v>
                </c:pt>
                <c:pt idx="721">
                  <c:v>79.917538199999996</c:v>
                </c:pt>
                <c:pt idx="722">
                  <c:v>79.171744899999993</c:v>
                </c:pt>
                <c:pt idx="723">
                  <c:v>79.342211939999999</c:v>
                </c:pt>
                <c:pt idx="724">
                  <c:v>79.555295740000005</c:v>
                </c:pt>
                <c:pt idx="725">
                  <c:v>79.107819759999998</c:v>
                </c:pt>
                <c:pt idx="726">
                  <c:v>79.427445460000001</c:v>
                </c:pt>
                <c:pt idx="727">
                  <c:v>79.278286800000004</c:v>
                </c:pt>
                <c:pt idx="728">
                  <c:v>79.065202999999997</c:v>
                </c:pt>
                <c:pt idx="729">
                  <c:v>79.512678980000004</c:v>
                </c:pt>
                <c:pt idx="730">
                  <c:v>79.320903560000005</c:v>
                </c:pt>
                <c:pt idx="731">
                  <c:v>79.427445460000001</c:v>
                </c:pt>
                <c:pt idx="732">
                  <c:v>79.256978419999996</c:v>
                </c:pt>
                <c:pt idx="733">
                  <c:v>79.597912500000007</c:v>
                </c:pt>
                <c:pt idx="734">
                  <c:v>79.768379539999998</c:v>
                </c:pt>
                <c:pt idx="735">
                  <c:v>78.937352730000001</c:v>
                </c:pt>
                <c:pt idx="736">
                  <c:v>79.768379539999998</c:v>
                </c:pt>
                <c:pt idx="737">
                  <c:v>78.937352730000001</c:v>
                </c:pt>
                <c:pt idx="738">
                  <c:v>79.086511380000005</c:v>
                </c:pt>
                <c:pt idx="739">
                  <c:v>79.512678980000004</c:v>
                </c:pt>
                <c:pt idx="740">
                  <c:v>79.214361659999994</c:v>
                </c:pt>
                <c:pt idx="741">
                  <c:v>79.427445460000001</c:v>
                </c:pt>
                <c:pt idx="742">
                  <c:v>79.640529259999994</c:v>
                </c:pt>
                <c:pt idx="743">
                  <c:v>79.001277860000002</c:v>
                </c:pt>
                <c:pt idx="744">
                  <c:v>79.193053280000001</c:v>
                </c:pt>
                <c:pt idx="745">
                  <c:v>79.853613060000001</c:v>
                </c:pt>
                <c:pt idx="746">
                  <c:v>78.979969479999994</c:v>
                </c:pt>
                <c:pt idx="747">
                  <c:v>78.916044350000007</c:v>
                </c:pt>
                <c:pt idx="748">
                  <c:v>78.979969479999994</c:v>
                </c:pt>
                <c:pt idx="749">
                  <c:v>79.470062220000003</c:v>
                </c:pt>
                <c:pt idx="750">
                  <c:v>79.193053280000001</c:v>
                </c:pt>
                <c:pt idx="751">
                  <c:v>79.193053280000001</c:v>
                </c:pt>
                <c:pt idx="752">
                  <c:v>79.491370599999996</c:v>
                </c:pt>
                <c:pt idx="753">
                  <c:v>79.427445460000001</c:v>
                </c:pt>
                <c:pt idx="754">
                  <c:v>79.171744899999993</c:v>
                </c:pt>
                <c:pt idx="755">
                  <c:v>79.299595179999997</c:v>
                </c:pt>
                <c:pt idx="756">
                  <c:v>78.979969479999994</c:v>
                </c:pt>
                <c:pt idx="757">
                  <c:v>79.853613060000001</c:v>
                </c:pt>
                <c:pt idx="758">
                  <c:v>79.576604119999999</c:v>
                </c:pt>
                <c:pt idx="759">
                  <c:v>78.958661109999994</c:v>
                </c:pt>
                <c:pt idx="760">
                  <c:v>79.065202999999997</c:v>
                </c:pt>
                <c:pt idx="761">
                  <c:v>79.363520320000006</c:v>
                </c:pt>
                <c:pt idx="762">
                  <c:v>79.129128140000006</c:v>
                </c:pt>
                <c:pt idx="763">
                  <c:v>79.043894620000003</c:v>
                </c:pt>
                <c:pt idx="764">
                  <c:v>78.916044350000007</c:v>
                </c:pt>
                <c:pt idx="765">
                  <c:v>79.320903560000005</c:v>
                </c:pt>
                <c:pt idx="766">
                  <c:v>79.278286800000004</c:v>
                </c:pt>
                <c:pt idx="767">
                  <c:v>78.170251070000006</c:v>
                </c:pt>
                <c:pt idx="768">
                  <c:v>79.597912500000007</c:v>
                </c:pt>
                <c:pt idx="769">
                  <c:v>79.129128140000006</c:v>
                </c:pt>
                <c:pt idx="770">
                  <c:v>79.363520320000006</c:v>
                </c:pt>
                <c:pt idx="771">
                  <c:v>79.363520320000006</c:v>
                </c:pt>
                <c:pt idx="772">
                  <c:v>79.107819759999998</c:v>
                </c:pt>
                <c:pt idx="773">
                  <c:v>79.299595179999997</c:v>
                </c:pt>
                <c:pt idx="774">
                  <c:v>79.235670040000002</c:v>
                </c:pt>
                <c:pt idx="775">
                  <c:v>79.086511380000005</c:v>
                </c:pt>
                <c:pt idx="776">
                  <c:v>79.193053280000001</c:v>
                </c:pt>
                <c:pt idx="777">
                  <c:v>78.852119209999998</c:v>
                </c:pt>
                <c:pt idx="778">
                  <c:v>79.406137079999993</c:v>
                </c:pt>
                <c:pt idx="779">
                  <c:v>79.683146019999995</c:v>
                </c:pt>
                <c:pt idx="780">
                  <c:v>79.193053280000001</c:v>
                </c:pt>
                <c:pt idx="781">
                  <c:v>78.937352730000001</c:v>
                </c:pt>
                <c:pt idx="782">
                  <c:v>79.15043652</c:v>
                </c:pt>
                <c:pt idx="783">
                  <c:v>78.745577310000002</c:v>
                </c:pt>
                <c:pt idx="784">
                  <c:v>79.129128140000006</c:v>
                </c:pt>
                <c:pt idx="785">
                  <c:v>79.129128140000006</c:v>
                </c:pt>
                <c:pt idx="786">
                  <c:v>78.809502449999997</c:v>
                </c:pt>
                <c:pt idx="787">
                  <c:v>78.937352730000001</c:v>
                </c:pt>
                <c:pt idx="788">
                  <c:v>79.022586239999995</c:v>
                </c:pt>
                <c:pt idx="789">
                  <c:v>79.256978419999996</c:v>
                </c:pt>
                <c:pt idx="790">
                  <c:v>79.320903560000005</c:v>
                </c:pt>
                <c:pt idx="791">
                  <c:v>78.788194070000003</c:v>
                </c:pt>
                <c:pt idx="792">
                  <c:v>78.916044350000007</c:v>
                </c:pt>
                <c:pt idx="793">
                  <c:v>79.214361659999994</c:v>
                </c:pt>
                <c:pt idx="794">
                  <c:v>79.342211939999999</c:v>
                </c:pt>
                <c:pt idx="795">
                  <c:v>78.873427590000006</c:v>
                </c:pt>
                <c:pt idx="796">
                  <c:v>78.937352730000001</c:v>
                </c:pt>
                <c:pt idx="797">
                  <c:v>78.873427590000006</c:v>
                </c:pt>
                <c:pt idx="798">
                  <c:v>79.193053280000001</c:v>
                </c:pt>
                <c:pt idx="799">
                  <c:v>78.468568379999994</c:v>
                </c:pt>
                <c:pt idx="800">
                  <c:v>78.916044350000007</c:v>
                </c:pt>
                <c:pt idx="801">
                  <c:v>78.724268929999994</c:v>
                </c:pt>
                <c:pt idx="802">
                  <c:v>78.979969479999994</c:v>
                </c:pt>
                <c:pt idx="803">
                  <c:v>79.3848287</c:v>
                </c:pt>
                <c:pt idx="804">
                  <c:v>79.363520320000006</c:v>
                </c:pt>
                <c:pt idx="805">
                  <c:v>78.979969479999994</c:v>
                </c:pt>
                <c:pt idx="806">
                  <c:v>78.830810830000004</c:v>
                </c:pt>
                <c:pt idx="807">
                  <c:v>79.022586239999995</c:v>
                </c:pt>
                <c:pt idx="808">
                  <c:v>78.958661109999994</c:v>
                </c:pt>
                <c:pt idx="809">
                  <c:v>78.809502449999997</c:v>
                </c:pt>
                <c:pt idx="810">
                  <c:v>79.001277860000002</c:v>
                </c:pt>
                <c:pt idx="811">
                  <c:v>79.043894620000003</c:v>
                </c:pt>
                <c:pt idx="812">
                  <c:v>78.937352730000001</c:v>
                </c:pt>
                <c:pt idx="813">
                  <c:v>79.256978419999996</c:v>
                </c:pt>
                <c:pt idx="814">
                  <c:v>78.958661109999994</c:v>
                </c:pt>
                <c:pt idx="815">
                  <c:v>78.937352730000001</c:v>
                </c:pt>
                <c:pt idx="816">
                  <c:v>79.214361659999994</c:v>
                </c:pt>
                <c:pt idx="817">
                  <c:v>79.107819759999998</c:v>
                </c:pt>
                <c:pt idx="818">
                  <c:v>79.214361659999994</c:v>
                </c:pt>
                <c:pt idx="819">
                  <c:v>78.937352730000001</c:v>
                </c:pt>
                <c:pt idx="820">
                  <c:v>78.70296055</c:v>
                </c:pt>
                <c:pt idx="821">
                  <c:v>78.852119209999998</c:v>
                </c:pt>
                <c:pt idx="822">
                  <c:v>78.553801899999996</c:v>
                </c:pt>
                <c:pt idx="823">
                  <c:v>78.958661109999994</c:v>
                </c:pt>
                <c:pt idx="824">
                  <c:v>79.342211939999999</c:v>
                </c:pt>
                <c:pt idx="825">
                  <c:v>78.873427590000006</c:v>
                </c:pt>
                <c:pt idx="826">
                  <c:v>78.916044350000007</c:v>
                </c:pt>
                <c:pt idx="827">
                  <c:v>79.129128140000006</c:v>
                </c:pt>
                <c:pt idx="828">
                  <c:v>78.745577310000002</c:v>
                </c:pt>
                <c:pt idx="829">
                  <c:v>79.235670040000002</c:v>
                </c:pt>
                <c:pt idx="830">
                  <c:v>79.086511380000005</c:v>
                </c:pt>
                <c:pt idx="831">
                  <c:v>78.852119209999998</c:v>
                </c:pt>
                <c:pt idx="832">
                  <c:v>79.065202999999997</c:v>
                </c:pt>
                <c:pt idx="833">
                  <c:v>78.468568379999994</c:v>
                </c:pt>
                <c:pt idx="834">
                  <c:v>79.001277860000002</c:v>
                </c:pt>
                <c:pt idx="835">
                  <c:v>78.937352730000001</c:v>
                </c:pt>
                <c:pt idx="836">
                  <c:v>78.873427590000006</c:v>
                </c:pt>
                <c:pt idx="837">
                  <c:v>78.873427590000006</c:v>
                </c:pt>
                <c:pt idx="838">
                  <c:v>78.276792970000002</c:v>
                </c:pt>
                <c:pt idx="839">
                  <c:v>78.681652170000007</c:v>
                </c:pt>
                <c:pt idx="840">
                  <c:v>79.086511380000005</c:v>
                </c:pt>
                <c:pt idx="841">
                  <c:v>78.660343789999999</c:v>
                </c:pt>
                <c:pt idx="842">
                  <c:v>78.852119209999998</c:v>
                </c:pt>
                <c:pt idx="843">
                  <c:v>78.788194070000003</c:v>
                </c:pt>
                <c:pt idx="844">
                  <c:v>78.617727029999998</c:v>
                </c:pt>
                <c:pt idx="845">
                  <c:v>78.937352730000001</c:v>
                </c:pt>
                <c:pt idx="846">
                  <c:v>78.70296055</c:v>
                </c:pt>
                <c:pt idx="847">
                  <c:v>78.639035410000005</c:v>
                </c:pt>
                <c:pt idx="848">
                  <c:v>78.660343789999999</c:v>
                </c:pt>
                <c:pt idx="849">
                  <c:v>78.788194070000003</c:v>
                </c:pt>
                <c:pt idx="850">
                  <c:v>78.596418659999998</c:v>
                </c:pt>
                <c:pt idx="851">
                  <c:v>78.681652170000007</c:v>
                </c:pt>
                <c:pt idx="852">
                  <c:v>78.276792970000002</c:v>
                </c:pt>
                <c:pt idx="853">
                  <c:v>78.617727029999998</c:v>
                </c:pt>
                <c:pt idx="854">
                  <c:v>78.766885689999995</c:v>
                </c:pt>
                <c:pt idx="855">
                  <c:v>78.745577310000002</c:v>
                </c:pt>
                <c:pt idx="856">
                  <c:v>79.214361659999994</c:v>
                </c:pt>
                <c:pt idx="857">
                  <c:v>78.894735969999999</c:v>
                </c:pt>
                <c:pt idx="858">
                  <c:v>78.660343789999999</c:v>
                </c:pt>
                <c:pt idx="859">
                  <c:v>78.894735969999999</c:v>
                </c:pt>
                <c:pt idx="860">
                  <c:v>78.596418659999998</c:v>
                </c:pt>
                <c:pt idx="861">
                  <c:v>78.830810830000004</c:v>
                </c:pt>
                <c:pt idx="862">
                  <c:v>78.660343789999999</c:v>
                </c:pt>
                <c:pt idx="863">
                  <c:v>78.617727029999998</c:v>
                </c:pt>
                <c:pt idx="864">
                  <c:v>78.937352730000001</c:v>
                </c:pt>
                <c:pt idx="865">
                  <c:v>78.724268929999994</c:v>
                </c:pt>
                <c:pt idx="866">
                  <c:v>78.511185139999995</c:v>
                </c:pt>
                <c:pt idx="867">
                  <c:v>78.511185139999995</c:v>
                </c:pt>
                <c:pt idx="868">
                  <c:v>78.532493520000003</c:v>
                </c:pt>
                <c:pt idx="869">
                  <c:v>78.255484589999995</c:v>
                </c:pt>
                <c:pt idx="870">
                  <c:v>78.468568379999994</c:v>
                </c:pt>
                <c:pt idx="871">
                  <c:v>78.44726</c:v>
                </c:pt>
                <c:pt idx="872">
                  <c:v>78.489876760000001</c:v>
                </c:pt>
                <c:pt idx="873">
                  <c:v>78.70296055</c:v>
                </c:pt>
                <c:pt idx="874">
                  <c:v>78.383334860000005</c:v>
                </c:pt>
                <c:pt idx="875">
                  <c:v>78.916044350000007</c:v>
                </c:pt>
                <c:pt idx="876">
                  <c:v>78.44726</c:v>
                </c:pt>
                <c:pt idx="877">
                  <c:v>78.70296055</c:v>
                </c:pt>
                <c:pt idx="878">
                  <c:v>77.999784039999994</c:v>
                </c:pt>
                <c:pt idx="879">
                  <c:v>78.745577310000002</c:v>
                </c:pt>
                <c:pt idx="880">
                  <c:v>78.639035410000005</c:v>
                </c:pt>
                <c:pt idx="881">
                  <c:v>78.127634310000005</c:v>
                </c:pt>
                <c:pt idx="882">
                  <c:v>78.44726</c:v>
                </c:pt>
                <c:pt idx="883">
                  <c:v>78.170251070000006</c:v>
                </c:pt>
                <c:pt idx="884">
                  <c:v>78.958661109999994</c:v>
                </c:pt>
                <c:pt idx="885">
                  <c:v>79.171744899999993</c:v>
                </c:pt>
                <c:pt idx="886">
                  <c:v>78.362026479999997</c:v>
                </c:pt>
                <c:pt idx="887">
                  <c:v>78.063709180000004</c:v>
                </c:pt>
                <c:pt idx="888">
                  <c:v>78.44726</c:v>
                </c:pt>
                <c:pt idx="889">
                  <c:v>78.340718100000004</c:v>
                </c:pt>
                <c:pt idx="890">
                  <c:v>78.681652170000007</c:v>
                </c:pt>
                <c:pt idx="891">
                  <c:v>78.021092420000002</c:v>
                </c:pt>
                <c:pt idx="892">
                  <c:v>78.106325929999997</c:v>
                </c:pt>
                <c:pt idx="893">
                  <c:v>78.319409730000004</c:v>
                </c:pt>
                <c:pt idx="894">
                  <c:v>78.106325929999997</c:v>
                </c:pt>
                <c:pt idx="895">
                  <c:v>77.935858899999999</c:v>
                </c:pt>
                <c:pt idx="896">
                  <c:v>78.042400799999996</c:v>
                </c:pt>
                <c:pt idx="897">
                  <c:v>77.957167279999993</c:v>
                </c:pt>
                <c:pt idx="898">
                  <c:v>77.999784039999994</c:v>
                </c:pt>
                <c:pt idx="899">
                  <c:v>78.255484589999995</c:v>
                </c:pt>
                <c:pt idx="900">
                  <c:v>78.319409730000004</c:v>
                </c:pt>
                <c:pt idx="901">
                  <c:v>78.319409730000004</c:v>
                </c:pt>
                <c:pt idx="902">
                  <c:v>78.063709180000004</c:v>
                </c:pt>
                <c:pt idx="903">
                  <c:v>78.660343789999999</c:v>
                </c:pt>
                <c:pt idx="904">
                  <c:v>78.19155945</c:v>
                </c:pt>
                <c:pt idx="905">
                  <c:v>78.340718100000004</c:v>
                </c:pt>
                <c:pt idx="906">
                  <c:v>78.212867829999993</c:v>
                </c:pt>
                <c:pt idx="907">
                  <c:v>77.935858899999999</c:v>
                </c:pt>
                <c:pt idx="908">
                  <c:v>78.255484589999995</c:v>
                </c:pt>
                <c:pt idx="909">
                  <c:v>78.19155945</c:v>
                </c:pt>
                <c:pt idx="910">
                  <c:v>78.127634310000005</c:v>
                </c:pt>
                <c:pt idx="911">
                  <c:v>78.298101349999996</c:v>
                </c:pt>
                <c:pt idx="912">
                  <c:v>78.340718100000004</c:v>
                </c:pt>
                <c:pt idx="913">
                  <c:v>77.808008630000003</c:v>
                </c:pt>
                <c:pt idx="914">
                  <c:v>78.724268929999994</c:v>
                </c:pt>
                <c:pt idx="915">
                  <c:v>78.106325929999997</c:v>
                </c:pt>
                <c:pt idx="916">
                  <c:v>78.021092420000002</c:v>
                </c:pt>
                <c:pt idx="917">
                  <c:v>78.425951620000006</c:v>
                </c:pt>
                <c:pt idx="918">
                  <c:v>77.744083489999994</c:v>
                </c:pt>
                <c:pt idx="919">
                  <c:v>77.893242150000006</c:v>
                </c:pt>
                <c:pt idx="920">
                  <c:v>78.255484589999995</c:v>
                </c:pt>
                <c:pt idx="921">
                  <c:v>77.893242150000006</c:v>
                </c:pt>
                <c:pt idx="922">
                  <c:v>78.170251070000006</c:v>
                </c:pt>
                <c:pt idx="923">
                  <c:v>78.19155945</c:v>
                </c:pt>
                <c:pt idx="924">
                  <c:v>78.212867829999993</c:v>
                </c:pt>
                <c:pt idx="925">
                  <c:v>78.170251070000006</c:v>
                </c:pt>
                <c:pt idx="926">
                  <c:v>77.744083489999994</c:v>
                </c:pt>
                <c:pt idx="927">
                  <c:v>77.829317009999997</c:v>
                </c:pt>
                <c:pt idx="928">
                  <c:v>77.978475660000001</c:v>
                </c:pt>
                <c:pt idx="929">
                  <c:v>78.404643239999999</c:v>
                </c:pt>
                <c:pt idx="930">
                  <c:v>77.935858899999999</c:v>
                </c:pt>
                <c:pt idx="931">
                  <c:v>77.552308089999997</c:v>
                </c:pt>
                <c:pt idx="932">
                  <c:v>78.063709180000004</c:v>
                </c:pt>
                <c:pt idx="933">
                  <c:v>78.170251070000006</c:v>
                </c:pt>
                <c:pt idx="934">
                  <c:v>77.317915920000004</c:v>
                </c:pt>
                <c:pt idx="935">
                  <c:v>77.808008630000003</c:v>
                </c:pt>
                <c:pt idx="936">
                  <c:v>77.999784039999994</c:v>
                </c:pt>
                <c:pt idx="937">
                  <c:v>78.042400799999996</c:v>
                </c:pt>
                <c:pt idx="938">
                  <c:v>78.511185139999995</c:v>
                </c:pt>
                <c:pt idx="939">
                  <c:v>78.170251070000006</c:v>
                </c:pt>
                <c:pt idx="940">
                  <c:v>78.042400799999996</c:v>
                </c:pt>
                <c:pt idx="941">
                  <c:v>77.935858899999999</c:v>
                </c:pt>
                <c:pt idx="942">
                  <c:v>77.360532680000006</c:v>
                </c:pt>
                <c:pt idx="943">
                  <c:v>77.829317009999997</c:v>
                </c:pt>
                <c:pt idx="944">
                  <c:v>77.616233219999998</c:v>
                </c:pt>
                <c:pt idx="945">
                  <c:v>78.276792970000002</c:v>
                </c:pt>
                <c:pt idx="946">
                  <c:v>78.021092420000002</c:v>
                </c:pt>
                <c:pt idx="947">
                  <c:v>77.808008630000003</c:v>
                </c:pt>
                <c:pt idx="948">
                  <c:v>77.893242150000006</c:v>
                </c:pt>
                <c:pt idx="949">
                  <c:v>78.021092420000002</c:v>
                </c:pt>
                <c:pt idx="950">
                  <c:v>77.573616459999997</c:v>
                </c:pt>
                <c:pt idx="951">
                  <c:v>77.850625390000005</c:v>
                </c:pt>
                <c:pt idx="952">
                  <c:v>77.978475660000001</c:v>
                </c:pt>
                <c:pt idx="953">
                  <c:v>77.701466740000001</c:v>
                </c:pt>
                <c:pt idx="954">
                  <c:v>77.744083489999994</c:v>
                </c:pt>
                <c:pt idx="955">
                  <c:v>78.021092420000002</c:v>
                </c:pt>
                <c:pt idx="956">
                  <c:v>77.701466740000001</c:v>
                </c:pt>
                <c:pt idx="957">
                  <c:v>77.935858899999999</c:v>
                </c:pt>
                <c:pt idx="958">
                  <c:v>77.850625390000005</c:v>
                </c:pt>
                <c:pt idx="959">
                  <c:v>77.871933769999998</c:v>
                </c:pt>
                <c:pt idx="960">
                  <c:v>77.104832139999999</c:v>
                </c:pt>
                <c:pt idx="961">
                  <c:v>77.680158359999993</c:v>
                </c:pt>
                <c:pt idx="962">
                  <c:v>77.744083489999994</c:v>
                </c:pt>
                <c:pt idx="963">
                  <c:v>77.658849979999999</c:v>
                </c:pt>
                <c:pt idx="964">
                  <c:v>77.722775110000001</c:v>
                </c:pt>
                <c:pt idx="965">
                  <c:v>78.319409730000004</c:v>
                </c:pt>
                <c:pt idx="966">
                  <c:v>77.552308089999997</c:v>
                </c:pt>
                <c:pt idx="967">
                  <c:v>77.722775110000001</c:v>
                </c:pt>
                <c:pt idx="968">
                  <c:v>77.467074569999994</c:v>
                </c:pt>
                <c:pt idx="969">
                  <c:v>78.298101349999996</c:v>
                </c:pt>
                <c:pt idx="970">
                  <c:v>77.339224299999998</c:v>
                </c:pt>
                <c:pt idx="971">
                  <c:v>77.637541600000006</c:v>
                </c:pt>
                <c:pt idx="972">
                  <c:v>77.147448890000007</c:v>
                </c:pt>
                <c:pt idx="973">
                  <c:v>77.424457810000007</c:v>
                </c:pt>
                <c:pt idx="974">
                  <c:v>77.786700249999996</c:v>
                </c:pt>
                <c:pt idx="975">
                  <c:v>77.360532680000006</c:v>
                </c:pt>
                <c:pt idx="976">
                  <c:v>77.808008630000003</c:v>
                </c:pt>
                <c:pt idx="977">
                  <c:v>77.637541600000006</c:v>
                </c:pt>
                <c:pt idx="978">
                  <c:v>77.744083489999994</c:v>
                </c:pt>
                <c:pt idx="979">
                  <c:v>77.360532680000006</c:v>
                </c:pt>
                <c:pt idx="980">
                  <c:v>77.744083489999994</c:v>
                </c:pt>
                <c:pt idx="981">
                  <c:v>77.594924840000004</c:v>
                </c:pt>
                <c:pt idx="982">
                  <c:v>77.296607539999997</c:v>
                </c:pt>
                <c:pt idx="983">
                  <c:v>78.021092420000002</c:v>
                </c:pt>
                <c:pt idx="984">
                  <c:v>77.083523760000006</c:v>
                </c:pt>
                <c:pt idx="985">
                  <c:v>77.253990779999995</c:v>
                </c:pt>
                <c:pt idx="986">
                  <c:v>77.445766190000001</c:v>
                </c:pt>
                <c:pt idx="987">
                  <c:v>77.232682409999995</c:v>
                </c:pt>
                <c:pt idx="988">
                  <c:v>77.808008630000003</c:v>
                </c:pt>
                <c:pt idx="989">
                  <c:v>77.424457810000007</c:v>
                </c:pt>
                <c:pt idx="990">
                  <c:v>77.509691329999995</c:v>
                </c:pt>
                <c:pt idx="991">
                  <c:v>77.403149429999999</c:v>
                </c:pt>
                <c:pt idx="992">
                  <c:v>76.636047809999994</c:v>
                </c:pt>
                <c:pt idx="993">
                  <c:v>77.232682409999995</c:v>
                </c:pt>
                <c:pt idx="994">
                  <c:v>77.850625390000005</c:v>
                </c:pt>
                <c:pt idx="995">
                  <c:v>77.147448890000007</c:v>
                </c:pt>
                <c:pt idx="996">
                  <c:v>78.042400799999996</c:v>
                </c:pt>
                <c:pt idx="997">
                  <c:v>77.190065649999994</c:v>
                </c:pt>
                <c:pt idx="998">
                  <c:v>77.552308089999997</c:v>
                </c:pt>
                <c:pt idx="999">
                  <c:v>77.317915920000004</c:v>
                </c:pt>
                <c:pt idx="1000">
                  <c:v>77.253990779999995</c:v>
                </c:pt>
                <c:pt idx="1001">
                  <c:v>77.232682409999995</c:v>
                </c:pt>
                <c:pt idx="1002">
                  <c:v>77.403149429999999</c:v>
                </c:pt>
                <c:pt idx="1003">
                  <c:v>76.998290240000003</c:v>
                </c:pt>
                <c:pt idx="1004">
                  <c:v>76.913056729999994</c:v>
                </c:pt>
                <c:pt idx="1005">
                  <c:v>77.253990779999995</c:v>
                </c:pt>
                <c:pt idx="1006">
                  <c:v>77.083523760000006</c:v>
                </c:pt>
                <c:pt idx="1007">
                  <c:v>77.701466740000001</c:v>
                </c:pt>
                <c:pt idx="1008">
                  <c:v>77.104832139999999</c:v>
                </c:pt>
                <c:pt idx="1009">
                  <c:v>77.062215379999998</c:v>
                </c:pt>
                <c:pt idx="1010">
                  <c:v>77.467074569999994</c:v>
                </c:pt>
                <c:pt idx="1011">
                  <c:v>77.040907000000004</c:v>
                </c:pt>
                <c:pt idx="1012">
                  <c:v>77.381841059999999</c:v>
                </c:pt>
                <c:pt idx="1013">
                  <c:v>77.403149429999999</c:v>
                </c:pt>
                <c:pt idx="1014">
                  <c:v>77.488382950000002</c:v>
                </c:pt>
                <c:pt idx="1015">
                  <c:v>77.509691329999995</c:v>
                </c:pt>
                <c:pt idx="1016">
                  <c:v>76.806514840000006</c:v>
                </c:pt>
                <c:pt idx="1017">
                  <c:v>77.232682409999995</c:v>
                </c:pt>
                <c:pt idx="1018">
                  <c:v>77.424457810000007</c:v>
                </c:pt>
                <c:pt idx="1019">
                  <c:v>77.062215379999998</c:v>
                </c:pt>
                <c:pt idx="1020">
                  <c:v>77.104832139999999</c:v>
                </c:pt>
                <c:pt idx="1021">
                  <c:v>76.657356190000002</c:v>
                </c:pt>
                <c:pt idx="1022">
                  <c:v>77.062215379999998</c:v>
                </c:pt>
                <c:pt idx="1023">
                  <c:v>77.275299160000003</c:v>
                </c:pt>
                <c:pt idx="1024">
                  <c:v>77.083523760000006</c:v>
                </c:pt>
                <c:pt idx="1025">
                  <c:v>76.955673489999995</c:v>
                </c:pt>
                <c:pt idx="1026">
                  <c:v>76.806514840000006</c:v>
                </c:pt>
                <c:pt idx="1027">
                  <c:v>76.849131600000007</c:v>
                </c:pt>
                <c:pt idx="1028">
                  <c:v>76.742589699999996</c:v>
                </c:pt>
                <c:pt idx="1029">
                  <c:v>76.849131600000007</c:v>
                </c:pt>
                <c:pt idx="1030">
                  <c:v>76.422964030000003</c:v>
                </c:pt>
                <c:pt idx="1031">
                  <c:v>76.657356190000002</c:v>
                </c:pt>
                <c:pt idx="1032">
                  <c:v>77.424457810000007</c:v>
                </c:pt>
                <c:pt idx="1033">
                  <c:v>76.785206459999998</c:v>
                </c:pt>
                <c:pt idx="1034">
                  <c:v>76.976981870000003</c:v>
                </c:pt>
                <c:pt idx="1035">
                  <c:v>76.59343106</c:v>
                </c:pt>
                <c:pt idx="1036">
                  <c:v>77.296607539999997</c:v>
                </c:pt>
                <c:pt idx="1037">
                  <c:v>76.721281329999997</c:v>
                </c:pt>
                <c:pt idx="1038">
                  <c:v>77.253990779999995</c:v>
                </c:pt>
                <c:pt idx="1039">
                  <c:v>76.763898080000004</c:v>
                </c:pt>
                <c:pt idx="1040">
                  <c:v>76.59343106</c:v>
                </c:pt>
                <c:pt idx="1041">
                  <c:v>76.401655649999995</c:v>
                </c:pt>
                <c:pt idx="1042">
                  <c:v>76.465580790000004</c:v>
                </c:pt>
                <c:pt idx="1043">
                  <c:v>77.16875727</c:v>
                </c:pt>
                <c:pt idx="1044">
                  <c:v>76.678664569999995</c:v>
                </c:pt>
                <c:pt idx="1045">
                  <c:v>77.126140509999999</c:v>
                </c:pt>
                <c:pt idx="1046">
                  <c:v>76.082029989999995</c:v>
                </c:pt>
                <c:pt idx="1047">
                  <c:v>76.806514840000006</c:v>
                </c:pt>
                <c:pt idx="1048">
                  <c:v>76.806514840000006</c:v>
                </c:pt>
                <c:pt idx="1049">
                  <c:v>76.380347279999995</c:v>
                </c:pt>
                <c:pt idx="1050">
                  <c:v>76.998290240000003</c:v>
                </c:pt>
                <c:pt idx="1051">
                  <c:v>76.699972950000003</c:v>
                </c:pt>
                <c:pt idx="1052">
                  <c:v>76.806514840000006</c:v>
                </c:pt>
                <c:pt idx="1053">
                  <c:v>76.295113760000007</c:v>
                </c:pt>
                <c:pt idx="1054">
                  <c:v>76.934365110000002</c:v>
                </c:pt>
                <c:pt idx="1055">
                  <c:v>76.742589699999996</c:v>
                </c:pt>
                <c:pt idx="1056">
                  <c:v>76.550814299999999</c:v>
                </c:pt>
                <c:pt idx="1057">
                  <c:v>76.508197539999998</c:v>
                </c:pt>
                <c:pt idx="1058">
                  <c:v>76.444272409999996</c:v>
                </c:pt>
                <c:pt idx="1059">
                  <c:v>76.870439970000007</c:v>
                </c:pt>
                <c:pt idx="1060">
                  <c:v>76.465580790000004</c:v>
                </c:pt>
                <c:pt idx="1061">
                  <c:v>76.31642214</c:v>
                </c:pt>
                <c:pt idx="1062">
                  <c:v>76.913056729999994</c:v>
                </c:pt>
                <c:pt idx="1063">
                  <c:v>76.295113760000007</c:v>
                </c:pt>
                <c:pt idx="1064">
                  <c:v>76.082029989999995</c:v>
                </c:pt>
                <c:pt idx="1065">
                  <c:v>76.359038900000002</c:v>
                </c:pt>
                <c:pt idx="1066">
                  <c:v>76.508197539999998</c:v>
                </c:pt>
                <c:pt idx="1067">
                  <c:v>76.444272409999996</c:v>
                </c:pt>
                <c:pt idx="1068">
                  <c:v>76.422964030000003</c:v>
                </c:pt>
                <c:pt idx="1069">
                  <c:v>76.167263500000004</c:v>
                </c:pt>
                <c:pt idx="1070">
                  <c:v>76.422964030000003</c:v>
                </c:pt>
                <c:pt idx="1071">
                  <c:v>76.678664569999995</c:v>
                </c:pt>
                <c:pt idx="1072">
                  <c:v>76.145955119999996</c:v>
                </c:pt>
                <c:pt idx="1073">
                  <c:v>76.167263500000004</c:v>
                </c:pt>
                <c:pt idx="1074">
                  <c:v>76.124646740000003</c:v>
                </c:pt>
                <c:pt idx="1075">
                  <c:v>75.890254589999998</c:v>
                </c:pt>
                <c:pt idx="1076">
                  <c:v>76.529505920000005</c:v>
                </c:pt>
                <c:pt idx="1077">
                  <c:v>75.890254589999998</c:v>
                </c:pt>
                <c:pt idx="1078">
                  <c:v>76.039413229999994</c:v>
                </c:pt>
                <c:pt idx="1079">
                  <c:v>75.911562959999998</c:v>
                </c:pt>
                <c:pt idx="1080">
                  <c:v>76.486889169999998</c:v>
                </c:pt>
                <c:pt idx="1081">
                  <c:v>76.422964030000003</c:v>
                </c:pt>
                <c:pt idx="1082">
                  <c:v>76.337730519999994</c:v>
                </c:pt>
                <c:pt idx="1083">
                  <c:v>75.847637829999996</c:v>
                </c:pt>
                <c:pt idx="1084">
                  <c:v>76.401655649999995</c:v>
                </c:pt>
                <c:pt idx="1085">
                  <c:v>76.295113760000007</c:v>
                </c:pt>
                <c:pt idx="1086">
                  <c:v>75.996796470000007</c:v>
                </c:pt>
                <c:pt idx="1087">
                  <c:v>76.699972950000003</c:v>
                </c:pt>
                <c:pt idx="1088">
                  <c:v>76.145955119999996</c:v>
                </c:pt>
                <c:pt idx="1089">
                  <c:v>76.444272409999996</c:v>
                </c:pt>
                <c:pt idx="1090">
                  <c:v>76.082029989999995</c:v>
                </c:pt>
                <c:pt idx="1091">
                  <c:v>76.060721610000002</c:v>
                </c:pt>
                <c:pt idx="1092">
                  <c:v>76.572122680000007</c:v>
                </c:pt>
                <c:pt idx="1093">
                  <c:v>76.01810485</c:v>
                </c:pt>
                <c:pt idx="1094">
                  <c:v>75.69847919</c:v>
                </c:pt>
                <c:pt idx="1095">
                  <c:v>75.932871340000005</c:v>
                </c:pt>
                <c:pt idx="1096">
                  <c:v>75.805021080000003</c:v>
                </c:pt>
                <c:pt idx="1097">
                  <c:v>75.975488100000007</c:v>
                </c:pt>
                <c:pt idx="1098">
                  <c:v>75.868946210000004</c:v>
                </c:pt>
                <c:pt idx="1099">
                  <c:v>76.337730519999994</c:v>
                </c:pt>
                <c:pt idx="1100">
                  <c:v>75.847637829999996</c:v>
                </c:pt>
                <c:pt idx="1101">
                  <c:v>75.655862429999999</c:v>
                </c:pt>
                <c:pt idx="1102">
                  <c:v>75.741095939999994</c:v>
                </c:pt>
                <c:pt idx="1103">
                  <c:v>75.868946210000004</c:v>
                </c:pt>
                <c:pt idx="1104">
                  <c:v>75.996796470000007</c:v>
                </c:pt>
                <c:pt idx="1105">
                  <c:v>75.464087030000002</c:v>
                </c:pt>
                <c:pt idx="1106">
                  <c:v>75.996796470000007</c:v>
                </c:pt>
                <c:pt idx="1107">
                  <c:v>75.783712699999995</c:v>
                </c:pt>
                <c:pt idx="1108">
                  <c:v>75.954179719999999</c:v>
                </c:pt>
                <c:pt idx="1109">
                  <c:v>75.911562959999998</c:v>
                </c:pt>
                <c:pt idx="1110">
                  <c:v>75.847637829999996</c:v>
                </c:pt>
                <c:pt idx="1111">
                  <c:v>75.613245680000006</c:v>
                </c:pt>
                <c:pt idx="1112">
                  <c:v>76.082029989999995</c:v>
                </c:pt>
                <c:pt idx="1113">
                  <c:v>75.741095939999994</c:v>
                </c:pt>
                <c:pt idx="1114">
                  <c:v>75.357545150000007</c:v>
                </c:pt>
                <c:pt idx="1115">
                  <c:v>75.741095939999994</c:v>
                </c:pt>
                <c:pt idx="1116">
                  <c:v>75.634554050000006</c:v>
                </c:pt>
                <c:pt idx="1117">
                  <c:v>75.251003260000005</c:v>
                </c:pt>
                <c:pt idx="1118">
                  <c:v>75.357545150000007</c:v>
                </c:pt>
                <c:pt idx="1119">
                  <c:v>75.762404320000002</c:v>
                </c:pt>
                <c:pt idx="1120">
                  <c:v>74.973994360000006</c:v>
                </c:pt>
                <c:pt idx="1121">
                  <c:v>75.464087030000002</c:v>
                </c:pt>
                <c:pt idx="1122">
                  <c:v>75.613245680000006</c:v>
                </c:pt>
                <c:pt idx="1123">
                  <c:v>75.591937299999998</c:v>
                </c:pt>
                <c:pt idx="1124">
                  <c:v>75.591937299999998</c:v>
                </c:pt>
                <c:pt idx="1125">
                  <c:v>75.400161900000001</c:v>
                </c:pt>
                <c:pt idx="1126">
                  <c:v>75.378853520000007</c:v>
                </c:pt>
                <c:pt idx="1127">
                  <c:v>75.485395409999995</c:v>
                </c:pt>
                <c:pt idx="1128">
                  <c:v>75.080536240000001</c:v>
                </c:pt>
                <c:pt idx="1129">
                  <c:v>75.378853520000007</c:v>
                </c:pt>
                <c:pt idx="1130">
                  <c:v>74.995302730000006</c:v>
                </c:pt>
                <c:pt idx="1131">
                  <c:v>75.69847919</c:v>
                </c:pt>
                <c:pt idx="1132">
                  <c:v>75.506703790000003</c:v>
                </c:pt>
                <c:pt idx="1133">
                  <c:v>75.144461370000002</c:v>
                </c:pt>
                <c:pt idx="1134">
                  <c:v>75.336236769999999</c:v>
                </c:pt>
                <c:pt idx="1135">
                  <c:v>75.123153000000002</c:v>
                </c:pt>
                <c:pt idx="1136">
                  <c:v>75.485395409999995</c:v>
                </c:pt>
                <c:pt idx="1137">
                  <c:v>75.528012169999997</c:v>
                </c:pt>
                <c:pt idx="1138">
                  <c:v>74.462593310000003</c:v>
                </c:pt>
                <c:pt idx="1139">
                  <c:v>75.059227859999993</c:v>
                </c:pt>
                <c:pt idx="1140">
                  <c:v>74.611751949999999</c:v>
                </c:pt>
                <c:pt idx="1141">
                  <c:v>75.059227859999993</c:v>
                </c:pt>
                <c:pt idx="1142">
                  <c:v>75.570628920000004</c:v>
                </c:pt>
                <c:pt idx="1143">
                  <c:v>75.101844619999994</c:v>
                </c:pt>
                <c:pt idx="1144">
                  <c:v>75.208386509999997</c:v>
                </c:pt>
                <c:pt idx="1145">
                  <c:v>75.037919489999993</c:v>
                </c:pt>
                <c:pt idx="1146">
                  <c:v>75.208386509999997</c:v>
                </c:pt>
                <c:pt idx="1147">
                  <c:v>74.995302730000006</c:v>
                </c:pt>
                <c:pt idx="1148">
                  <c:v>75.293620009999998</c:v>
                </c:pt>
                <c:pt idx="1149">
                  <c:v>74.931377600000005</c:v>
                </c:pt>
                <c:pt idx="1150">
                  <c:v>74.782218959999994</c:v>
                </c:pt>
                <c:pt idx="1151">
                  <c:v>74.782218959999994</c:v>
                </c:pt>
                <c:pt idx="1152">
                  <c:v>75.272311639999998</c:v>
                </c:pt>
                <c:pt idx="1153">
                  <c:v>75.037919489999993</c:v>
                </c:pt>
                <c:pt idx="1154">
                  <c:v>74.952685979999998</c:v>
                </c:pt>
                <c:pt idx="1155">
                  <c:v>74.67567708</c:v>
                </c:pt>
                <c:pt idx="1156">
                  <c:v>74.67567708</c:v>
                </c:pt>
                <c:pt idx="1157">
                  <c:v>74.803527340000002</c:v>
                </c:pt>
                <c:pt idx="1158">
                  <c:v>75.101844619999994</c:v>
                </c:pt>
                <c:pt idx="1159">
                  <c:v>74.419976550000001</c:v>
                </c:pt>
                <c:pt idx="1160">
                  <c:v>74.654368700000006</c:v>
                </c:pt>
                <c:pt idx="1161">
                  <c:v>74.803527340000002</c:v>
                </c:pt>
                <c:pt idx="1162">
                  <c:v>74.824835719999996</c:v>
                </c:pt>
                <c:pt idx="1163">
                  <c:v>74.483901680000002</c:v>
                </c:pt>
                <c:pt idx="1164">
                  <c:v>74.505210059999996</c:v>
                </c:pt>
                <c:pt idx="1165">
                  <c:v>74.867452470000003</c:v>
                </c:pt>
                <c:pt idx="1166">
                  <c:v>74.739602210000001</c:v>
                </c:pt>
                <c:pt idx="1167">
                  <c:v>74.569135189999997</c:v>
                </c:pt>
                <c:pt idx="1168">
                  <c:v>74.569135189999997</c:v>
                </c:pt>
                <c:pt idx="1169">
                  <c:v>74.547826810000004</c:v>
                </c:pt>
                <c:pt idx="1170">
                  <c:v>74.760910580000001</c:v>
                </c:pt>
                <c:pt idx="1171">
                  <c:v>74.441284929999995</c:v>
                </c:pt>
                <c:pt idx="1172">
                  <c:v>74.654368700000006</c:v>
                </c:pt>
                <c:pt idx="1173">
                  <c:v>74.867452470000003</c:v>
                </c:pt>
                <c:pt idx="1174">
                  <c:v>74.718293829999993</c:v>
                </c:pt>
                <c:pt idx="1175">
                  <c:v>74.633060319999998</c:v>
                </c:pt>
                <c:pt idx="1176">
                  <c:v>74.547826810000004</c:v>
                </c:pt>
                <c:pt idx="1177">
                  <c:v>74.526518440000004</c:v>
                </c:pt>
                <c:pt idx="1178">
                  <c:v>74.888760849999997</c:v>
                </c:pt>
                <c:pt idx="1179">
                  <c:v>74.185584410000004</c:v>
                </c:pt>
                <c:pt idx="1180">
                  <c:v>74.441284929999995</c:v>
                </c:pt>
                <c:pt idx="1181">
                  <c:v>74.079042520000002</c:v>
                </c:pt>
                <c:pt idx="1182">
                  <c:v>74.164276029999996</c:v>
                </c:pt>
                <c:pt idx="1183">
                  <c:v>74.292126289999999</c:v>
                </c:pt>
                <c:pt idx="1184">
                  <c:v>74.526518440000004</c:v>
                </c:pt>
                <c:pt idx="1185">
                  <c:v>74.100350899999995</c:v>
                </c:pt>
                <c:pt idx="1186">
                  <c:v>74.313434670000007</c:v>
                </c:pt>
                <c:pt idx="1187">
                  <c:v>74.228201159999998</c:v>
                </c:pt>
                <c:pt idx="1188">
                  <c:v>74.292126289999999</c:v>
                </c:pt>
                <c:pt idx="1189">
                  <c:v>74.270817919999999</c:v>
                </c:pt>
                <c:pt idx="1190">
                  <c:v>74.057734150000002</c:v>
                </c:pt>
                <c:pt idx="1191">
                  <c:v>74.292126289999999</c:v>
                </c:pt>
                <c:pt idx="1192">
                  <c:v>73.972500640000007</c:v>
                </c:pt>
                <c:pt idx="1193">
                  <c:v>74.121659280000003</c:v>
                </c:pt>
                <c:pt idx="1194">
                  <c:v>74.206892789999998</c:v>
                </c:pt>
                <c:pt idx="1195">
                  <c:v>74.35605142</c:v>
                </c:pt>
                <c:pt idx="1196">
                  <c:v>73.759416880000003</c:v>
                </c:pt>
                <c:pt idx="1197">
                  <c:v>74.419976550000001</c:v>
                </c:pt>
                <c:pt idx="1198">
                  <c:v>74.185584410000004</c:v>
                </c:pt>
                <c:pt idx="1199">
                  <c:v>73.99380902</c:v>
                </c:pt>
                <c:pt idx="1200">
                  <c:v>73.802033629999997</c:v>
                </c:pt>
                <c:pt idx="1201">
                  <c:v>74.206892789999998</c:v>
                </c:pt>
                <c:pt idx="1202">
                  <c:v>74.185584410000004</c:v>
                </c:pt>
                <c:pt idx="1203">
                  <c:v>74.35605142</c:v>
                </c:pt>
                <c:pt idx="1204">
                  <c:v>73.610258239999993</c:v>
                </c:pt>
                <c:pt idx="1205">
                  <c:v>73.972500640000007</c:v>
                </c:pt>
                <c:pt idx="1206">
                  <c:v>73.972500640000007</c:v>
                </c:pt>
                <c:pt idx="1207">
                  <c:v>73.823342010000005</c:v>
                </c:pt>
                <c:pt idx="1208">
                  <c:v>73.929883889999999</c:v>
                </c:pt>
                <c:pt idx="1209">
                  <c:v>73.248015839999994</c:v>
                </c:pt>
                <c:pt idx="1210">
                  <c:v>73.780725250000003</c:v>
                </c:pt>
                <c:pt idx="1211">
                  <c:v>73.56764149</c:v>
                </c:pt>
                <c:pt idx="1212">
                  <c:v>73.482407980000005</c:v>
                </c:pt>
                <c:pt idx="1213">
                  <c:v>73.802033629999997</c:v>
                </c:pt>
                <c:pt idx="1214">
                  <c:v>73.865958759999998</c:v>
                </c:pt>
                <c:pt idx="1215">
                  <c:v>73.226707469999994</c:v>
                </c:pt>
                <c:pt idx="1216">
                  <c:v>73.716800120000002</c:v>
                </c:pt>
                <c:pt idx="1217">
                  <c:v>73.226707469999994</c:v>
                </c:pt>
                <c:pt idx="1218">
                  <c:v>73.802033629999997</c:v>
                </c:pt>
                <c:pt idx="1219">
                  <c:v>73.375866099999996</c:v>
                </c:pt>
                <c:pt idx="1220">
                  <c:v>73.525024740000006</c:v>
                </c:pt>
                <c:pt idx="1221">
                  <c:v>73.759416880000003</c:v>
                </c:pt>
                <c:pt idx="1222">
                  <c:v>73.503716359999999</c:v>
                </c:pt>
                <c:pt idx="1223">
                  <c:v>72.928390199999996</c:v>
                </c:pt>
                <c:pt idx="1224">
                  <c:v>73.908575510000006</c:v>
                </c:pt>
                <c:pt idx="1225">
                  <c:v>73.18409072</c:v>
                </c:pt>
                <c:pt idx="1226">
                  <c:v>73.525024740000006</c:v>
                </c:pt>
                <c:pt idx="1227">
                  <c:v>73.098857210000006</c:v>
                </c:pt>
                <c:pt idx="1228">
                  <c:v>73.098857210000006</c:v>
                </c:pt>
                <c:pt idx="1229">
                  <c:v>73.18409072</c:v>
                </c:pt>
                <c:pt idx="1230">
                  <c:v>73.56764149</c:v>
                </c:pt>
                <c:pt idx="1231">
                  <c:v>72.395680810000002</c:v>
                </c:pt>
                <c:pt idx="1232">
                  <c:v>73.013623710000005</c:v>
                </c:pt>
                <c:pt idx="1233">
                  <c:v>73.162782340000007</c:v>
                </c:pt>
                <c:pt idx="1234">
                  <c:v>73.098857210000006</c:v>
                </c:pt>
                <c:pt idx="1235">
                  <c:v>73.631566620000001</c:v>
                </c:pt>
                <c:pt idx="1236">
                  <c:v>72.864465080000002</c:v>
                </c:pt>
                <c:pt idx="1237">
                  <c:v>72.907081829999996</c:v>
                </c:pt>
                <c:pt idx="1238">
                  <c:v>73.269324220000001</c:v>
                </c:pt>
                <c:pt idx="1239">
                  <c:v>73.546333110000006</c:v>
                </c:pt>
                <c:pt idx="1240">
                  <c:v>73.248015839999994</c:v>
                </c:pt>
                <c:pt idx="1241">
                  <c:v>73.077548840000006</c:v>
                </c:pt>
                <c:pt idx="1242">
                  <c:v>73.120165589999999</c:v>
                </c:pt>
                <c:pt idx="1243">
                  <c:v>73.141473959999999</c:v>
                </c:pt>
                <c:pt idx="1244">
                  <c:v>72.800539950000001</c:v>
                </c:pt>
                <c:pt idx="1245">
                  <c:v>72.651381319999999</c:v>
                </c:pt>
                <c:pt idx="1246">
                  <c:v>72.928390199999996</c:v>
                </c:pt>
                <c:pt idx="1247">
                  <c:v>72.971006959999997</c:v>
                </c:pt>
                <c:pt idx="1248">
                  <c:v>72.907081829999996</c:v>
                </c:pt>
                <c:pt idx="1249">
                  <c:v>72.672689689999999</c:v>
                </c:pt>
                <c:pt idx="1250">
                  <c:v>72.480914310000003</c:v>
                </c:pt>
                <c:pt idx="1251">
                  <c:v>72.566147810000004</c:v>
                </c:pt>
                <c:pt idx="1252">
                  <c:v>72.992315329999997</c:v>
                </c:pt>
                <c:pt idx="1253">
                  <c:v>73.013623710000005</c:v>
                </c:pt>
                <c:pt idx="1254">
                  <c:v>72.502222689999996</c:v>
                </c:pt>
                <c:pt idx="1255">
                  <c:v>72.73661482</c:v>
                </c:pt>
                <c:pt idx="1256">
                  <c:v>72.608764559999997</c:v>
                </c:pt>
                <c:pt idx="1257">
                  <c:v>72.289138929999993</c:v>
                </c:pt>
                <c:pt idx="1258">
                  <c:v>72.672689689999999</c:v>
                </c:pt>
                <c:pt idx="1259">
                  <c:v>72.416989180000002</c:v>
                </c:pt>
                <c:pt idx="1260">
                  <c:v>72.480914310000003</c:v>
                </c:pt>
                <c:pt idx="1261">
                  <c:v>72.374372429999994</c:v>
                </c:pt>
                <c:pt idx="1262">
                  <c:v>72.395680810000002</c:v>
                </c:pt>
                <c:pt idx="1263">
                  <c:v>72.544839440000004</c:v>
                </c:pt>
                <c:pt idx="1264">
                  <c:v>72.885773450000002</c:v>
                </c:pt>
                <c:pt idx="1265">
                  <c:v>72.203905430000006</c:v>
                </c:pt>
                <c:pt idx="1266">
                  <c:v>72.331755680000001</c:v>
                </c:pt>
                <c:pt idx="1267">
                  <c:v>72.139980300000005</c:v>
                </c:pt>
                <c:pt idx="1268">
                  <c:v>72.630072940000005</c:v>
                </c:pt>
                <c:pt idx="1269">
                  <c:v>71.628579290000005</c:v>
                </c:pt>
                <c:pt idx="1270">
                  <c:v>72.246522179999999</c:v>
                </c:pt>
                <c:pt idx="1271">
                  <c:v>72.395680810000002</c:v>
                </c:pt>
                <c:pt idx="1272">
                  <c:v>72.054746800000004</c:v>
                </c:pt>
                <c:pt idx="1273">
                  <c:v>71.969513300000003</c:v>
                </c:pt>
                <c:pt idx="1274">
                  <c:v>72.076055170000004</c:v>
                </c:pt>
                <c:pt idx="1275">
                  <c:v>71.884279789999994</c:v>
                </c:pt>
                <c:pt idx="1276">
                  <c:v>71.82035467</c:v>
                </c:pt>
                <c:pt idx="1277">
                  <c:v>72.054746800000004</c:v>
                </c:pt>
                <c:pt idx="1278">
                  <c:v>71.862971419999994</c:v>
                </c:pt>
                <c:pt idx="1279">
                  <c:v>72.118671919999997</c:v>
                </c:pt>
                <c:pt idx="1280">
                  <c:v>72.054746800000004</c:v>
                </c:pt>
                <c:pt idx="1281">
                  <c:v>71.735121169999999</c:v>
                </c:pt>
                <c:pt idx="1282">
                  <c:v>71.926896540000001</c:v>
                </c:pt>
                <c:pt idx="1283">
                  <c:v>71.862971419999994</c:v>
                </c:pt>
                <c:pt idx="1284">
                  <c:v>71.84166304</c:v>
                </c:pt>
                <c:pt idx="1285">
                  <c:v>72.246522179999999</c:v>
                </c:pt>
                <c:pt idx="1286">
                  <c:v>71.372878790000001</c:v>
                </c:pt>
                <c:pt idx="1287">
                  <c:v>71.415495539999995</c:v>
                </c:pt>
                <c:pt idx="1288">
                  <c:v>71.585962539999997</c:v>
                </c:pt>
                <c:pt idx="1289">
                  <c:v>71.053253159999997</c:v>
                </c:pt>
                <c:pt idx="1290">
                  <c:v>71.777737920000007</c:v>
                </c:pt>
                <c:pt idx="1291">
                  <c:v>71.862971419999994</c:v>
                </c:pt>
                <c:pt idx="1292">
                  <c:v>71.245028540000007</c:v>
                </c:pt>
                <c:pt idx="1293">
                  <c:v>71.564654160000003</c:v>
                </c:pt>
                <c:pt idx="1294">
                  <c:v>71.330262039999994</c:v>
                </c:pt>
                <c:pt idx="1295">
                  <c:v>71.585962539999997</c:v>
                </c:pt>
                <c:pt idx="1296">
                  <c:v>71.415495539999995</c:v>
                </c:pt>
                <c:pt idx="1297">
                  <c:v>71.223720159999999</c:v>
                </c:pt>
                <c:pt idx="1298">
                  <c:v>71.223720159999999</c:v>
                </c:pt>
                <c:pt idx="1299">
                  <c:v>71.053253159999997</c:v>
                </c:pt>
                <c:pt idx="1300">
                  <c:v>71.117178289999998</c:v>
                </c:pt>
                <c:pt idx="1301">
                  <c:v>71.394187160000001</c:v>
                </c:pt>
                <c:pt idx="1302">
                  <c:v>71.053253159999997</c:v>
                </c:pt>
                <c:pt idx="1303">
                  <c:v>71.202411789999999</c:v>
                </c:pt>
                <c:pt idx="1304">
                  <c:v>71.159795040000006</c:v>
                </c:pt>
                <c:pt idx="1305">
                  <c:v>70.456618669999997</c:v>
                </c:pt>
                <c:pt idx="1306">
                  <c:v>71.28764529</c:v>
                </c:pt>
                <c:pt idx="1307">
                  <c:v>70.840169410000001</c:v>
                </c:pt>
                <c:pt idx="1308">
                  <c:v>71.010636410000004</c:v>
                </c:pt>
                <c:pt idx="1309">
                  <c:v>71.394187160000001</c:v>
                </c:pt>
                <c:pt idx="1310">
                  <c:v>71.095869910000005</c:v>
                </c:pt>
                <c:pt idx="1311">
                  <c:v>71.181103410000006</c:v>
                </c:pt>
                <c:pt idx="1312">
                  <c:v>71.053253159999997</c:v>
                </c:pt>
                <c:pt idx="1313">
                  <c:v>70.925402910000003</c:v>
                </c:pt>
                <c:pt idx="1314">
                  <c:v>70.776244289999994</c:v>
                </c:pt>
                <c:pt idx="1315">
                  <c:v>71.095869910000005</c:v>
                </c:pt>
                <c:pt idx="1316">
                  <c:v>70.840169410000001</c:v>
                </c:pt>
                <c:pt idx="1317">
                  <c:v>70.925402910000003</c:v>
                </c:pt>
                <c:pt idx="1318">
                  <c:v>70.75493591</c:v>
                </c:pt>
                <c:pt idx="1319">
                  <c:v>70.669702409999999</c:v>
                </c:pt>
                <c:pt idx="1320">
                  <c:v>70.882786159999995</c:v>
                </c:pt>
                <c:pt idx="1321">
                  <c:v>70.435310290000004</c:v>
                </c:pt>
                <c:pt idx="1322">
                  <c:v>70.733627540000001</c:v>
                </c:pt>
                <c:pt idx="1323">
                  <c:v>70.62708567</c:v>
                </c:pt>
                <c:pt idx="1324">
                  <c:v>70.712319160000007</c:v>
                </c:pt>
                <c:pt idx="1325">
                  <c:v>70.371385169999996</c:v>
                </c:pt>
                <c:pt idx="1326">
                  <c:v>70.200918169999994</c:v>
                </c:pt>
                <c:pt idx="1327">
                  <c:v>70.499235420000005</c:v>
                </c:pt>
                <c:pt idx="1328">
                  <c:v>70.520543790000005</c:v>
                </c:pt>
                <c:pt idx="1329">
                  <c:v>70.264843299999995</c:v>
                </c:pt>
                <c:pt idx="1330">
                  <c:v>70.477927039999997</c:v>
                </c:pt>
                <c:pt idx="1331">
                  <c:v>70.264843299999995</c:v>
                </c:pt>
                <c:pt idx="1332">
                  <c:v>70.733627540000001</c:v>
                </c:pt>
                <c:pt idx="1333">
                  <c:v>70.541852169999999</c:v>
                </c:pt>
                <c:pt idx="1334">
                  <c:v>70.200918169999994</c:v>
                </c:pt>
                <c:pt idx="1335">
                  <c:v>70.392693539999996</c:v>
                </c:pt>
                <c:pt idx="1336">
                  <c:v>70.073067929999993</c:v>
                </c:pt>
                <c:pt idx="1337">
                  <c:v>70.286151669999995</c:v>
                </c:pt>
                <c:pt idx="1338">
                  <c:v>70.222226550000002</c:v>
                </c:pt>
                <c:pt idx="1339">
                  <c:v>70.073067929999993</c:v>
                </c:pt>
                <c:pt idx="1340">
                  <c:v>70.136993050000001</c:v>
                </c:pt>
                <c:pt idx="1341">
                  <c:v>70.115684680000001</c:v>
                </c:pt>
                <c:pt idx="1342">
                  <c:v>70.264843299999995</c:v>
                </c:pt>
                <c:pt idx="1343">
                  <c:v>70.136993050000001</c:v>
                </c:pt>
                <c:pt idx="1344">
                  <c:v>70.222226550000002</c:v>
                </c:pt>
                <c:pt idx="1345">
                  <c:v>70.03045118</c:v>
                </c:pt>
                <c:pt idx="1346">
                  <c:v>69.859984179999998</c:v>
                </c:pt>
                <c:pt idx="1347">
                  <c:v>69.455125069999994</c:v>
                </c:pt>
                <c:pt idx="1348">
                  <c:v>70.350076799999997</c:v>
                </c:pt>
                <c:pt idx="1349">
                  <c:v>69.732133939999997</c:v>
                </c:pt>
                <c:pt idx="1350">
                  <c:v>69.859984179999998</c:v>
                </c:pt>
                <c:pt idx="1351">
                  <c:v>69.753442309999997</c:v>
                </c:pt>
                <c:pt idx="1352">
                  <c:v>69.923909309999999</c:v>
                </c:pt>
                <c:pt idx="1353">
                  <c:v>69.433816699999994</c:v>
                </c:pt>
                <c:pt idx="1354">
                  <c:v>69.817367439999998</c:v>
                </c:pt>
                <c:pt idx="1355">
                  <c:v>69.604283690000003</c:v>
                </c:pt>
                <c:pt idx="1356">
                  <c:v>69.519050199999995</c:v>
                </c:pt>
                <c:pt idx="1357">
                  <c:v>69.327274829999993</c:v>
                </c:pt>
                <c:pt idx="1358">
                  <c:v>69.071574339999998</c:v>
                </c:pt>
                <c:pt idx="1359">
                  <c:v>69.604283690000003</c:v>
                </c:pt>
                <c:pt idx="1360">
                  <c:v>68.965032469999997</c:v>
                </c:pt>
                <c:pt idx="1361">
                  <c:v>69.497741820000002</c:v>
                </c:pt>
                <c:pt idx="1362">
                  <c:v>69.220732960000007</c:v>
                </c:pt>
                <c:pt idx="1363">
                  <c:v>68.965032469999997</c:v>
                </c:pt>
                <c:pt idx="1364">
                  <c:v>69.519050199999995</c:v>
                </c:pt>
                <c:pt idx="1365">
                  <c:v>69.369891580000001</c:v>
                </c:pt>
                <c:pt idx="1366">
                  <c:v>69.114191090000006</c:v>
                </c:pt>
                <c:pt idx="1367">
                  <c:v>69.178116209999999</c:v>
                </c:pt>
                <c:pt idx="1368">
                  <c:v>68.986340850000005</c:v>
                </c:pt>
                <c:pt idx="1369">
                  <c:v>68.943724099999997</c:v>
                </c:pt>
                <c:pt idx="1370">
                  <c:v>68.943724099999997</c:v>
                </c:pt>
                <c:pt idx="1371">
                  <c:v>68.837182229999996</c:v>
                </c:pt>
                <c:pt idx="1372">
                  <c:v>68.986340850000005</c:v>
                </c:pt>
                <c:pt idx="1373">
                  <c:v>68.922415729999997</c:v>
                </c:pt>
                <c:pt idx="1374">
                  <c:v>68.773257110000003</c:v>
                </c:pt>
                <c:pt idx="1375">
                  <c:v>68.858490610000004</c:v>
                </c:pt>
                <c:pt idx="1376">
                  <c:v>68.815873859999996</c:v>
                </c:pt>
                <c:pt idx="1377">
                  <c:v>68.794565480000003</c:v>
                </c:pt>
                <c:pt idx="1378">
                  <c:v>68.986340850000005</c:v>
                </c:pt>
                <c:pt idx="1379">
                  <c:v>68.091389160000006</c:v>
                </c:pt>
                <c:pt idx="1380">
                  <c:v>68.43232313</c:v>
                </c:pt>
                <c:pt idx="1381">
                  <c:v>68.389706390000001</c:v>
                </c:pt>
                <c:pt idx="1382">
                  <c:v>68.645406870000002</c:v>
                </c:pt>
                <c:pt idx="1383">
                  <c:v>68.474939879999994</c:v>
                </c:pt>
                <c:pt idx="1384">
                  <c:v>68.28316452</c:v>
                </c:pt>
                <c:pt idx="1385">
                  <c:v>68.943724099999997</c:v>
                </c:pt>
                <c:pt idx="1386">
                  <c:v>68.453631509999994</c:v>
                </c:pt>
                <c:pt idx="1387">
                  <c:v>68.197931030000007</c:v>
                </c:pt>
                <c:pt idx="1388">
                  <c:v>68.26185615</c:v>
                </c:pt>
                <c:pt idx="1389">
                  <c:v>68.517556630000001</c:v>
                </c:pt>
                <c:pt idx="1390">
                  <c:v>68.027464039999998</c:v>
                </c:pt>
                <c:pt idx="1391">
                  <c:v>68.517556630000001</c:v>
                </c:pt>
                <c:pt idx="1392">
                  <c:v>67.899613799999997</c:v>
                </c:pt>
                <c:pt idx="1393">
                  <c:v>68.155314279999999</c:v>
                </c:pt>
                <c:pt idx="1394">
                  <c:v>68.30447289</c:v>
                </c:pt>
                <c:pt idx="1395">
                  <c:v>68.006155669999998</c:v>
                </c:pt>
                <c:pt idx="1396">
                  <c:v>67.793071940000004</c:v>
                </c:pt>
                <c:pt idx="1397">
                  <c:v>67.835688680000004</c:v>
                </c:pt>
                <c:pt idx="1398">
                  <c:v>67.643913319999996</c:v>
                </c:pt>
                <c:pt idx="1399">
                  <c:v>67.793071940000004</c:v>
                </c:pt>
                <c:pt idx="1400">
                  <c:v>67.771763559999997</c:v>
                </c:pt>
                <c:pt idx="1401">
                  <c:v>67.942230550000005</c:v>
                </c:pt>
                <c:pt idx="1402">
                  <c:v>68.091389160000006</c:v>
                </c:pt>
                <c:pt idx="1403">
                  <c:v>67.473446339999995</c:v>
                </c:pt>
                <c:pt idx="1404">
                  <c:v>67.025970509999993</c:v>
                </c:pt>
                <c:pt idx="1405">
                  <c:v>67.771763559999997</c:v>
                </c:pt>
                <c:pt idx="1406">
                  <c:v>67.601296579999996</c:v>
                </c:pt>
                <c:pt idx="1407">
                  <c:v>67.729146819999997</c:v>
                </c:pt>
                <c:pt idx="1408">
                  <c:v>67.409521220000002</c:v>
                </c:pt>
                <c:pt idx="1409">
                  <c:v>67.217745859999994</c:v>
                </c:pt>
                <c:pt idx="1410">
                  <c:v>67.558679830000003</c:v>
                </c:pt>
                <c:pt idx="1411">
                  <c:v>67.388212850000002</c:v>
                </c:pt>
                <c:pt idx="1412">
                  <c:v>67.665221700000004</c:v>
                </c:pt>
                <c:pt idx="1413">
                  <c:v>67.004662139999994</c:v>
                </c:pt>
                <c:pt idx="1414">
                  <c:v>67.260362610000001</c:v>
                </c:pt>
                <c:pt idx="1415">
                  <c:v>67.409521220000002</c:v>
                </c:pt>
                <c:pt idx="1416">
                  <c:v>67.430829590000002</c:v>
                </c:pt>
                <c:pt idx="1417">
                  <c:v>67.388212850000002</c:v>
                </c:pt>
                <c:pt idx="1418">
                  <c:v>66.706344920000006</c:v>
                </c:pt>
                <c:pt idx="1419">
                  <c:v>66.96204539</c:v>
                </c:pt>
                <c:pt idx="1420">
                  <c:v>66.74896167</c:v>
                </c:pt>
                <c:pt idx="1421">
                  <c:v>66.98335376</c:v>
                </c:pt>
                <c:pt idx="1422">
                  <c:v>67.132512370000001</c:v>
                </c:pt>
                <c:pt idx="1423">
                  <c:v>66.77027004</c:v>
                </c:pt>
                <c:pt idx="1424">
                  <c:v>66.898120270000007</c:v>
                </c:pt>
                <c:pt idx="1425">
                  <c:v>67.068587260000001</c:v>
                </c:pt>
                <c:pt idx="1426">
                  <c:v>66.94073702</c:v>
                </c:pt>
                <c:pt idx="1427">
                  <c:v>66.578494689999999</c:v>
                </c:pt>
                <c:pt idx="1428">
                  <c:v>66.898120270000007</c:v>
                </c:pt>
                <c:pt idx="1429">
                  <c:v>66.557186310000006</c:v>
                </c:pt>
                <c:pt idx="1430">
                  <c:v>66.77027004</c:v>
                </c:pt>
                <c:pt idx="1431">
                  <c:v>66.599803059999999</c:v>
                </c:pt>
                <c:pt idx="1432">
                  <c:v>66.514569570000006</c:v>
                </c:pt>
                <c:pt idx="1433">
                  <c:v>66.663728180000007</c:v>
                </c:pt>
                <c:pt idx="1434">
                  <c:v>66.685036550000007</c:v>
                </c:pt>
                <c:pt idx="1435">
                  <c:v>66.152327240000005</c:v>
                </c:pt>
                <c:pt idx="1436">
                  <c:v>66.429336079999999</c:v>
                </c:pt>
                <c:pt idx="1437">
                  <c:v>65.513076080000005</c:v>
                </c:pt>
                <c:pt idx="1438">
                  <c:v>66.77027004</c:v>
                </c:pt>
                <c:pt idx="1439">
                  <c:v>66.258869099999998</c:v>
                </c:pt>
                <c:pt idx="1440">
                  <c:v>66.152327240000005</c:v>
                </c:pt>
                <c:pt idx="1441">
                  <c:v>66.322794220000006</c:v>
                </c:pt>
                <c:pt idx="1442">
                  <c:v>66.003168630000005</c:v>
                </c:pt>
                <c:pt idx="1443">
                  <c:v>65.768776540000005</c:v>
                </c:pt>
                <c:pt idx="1444">
                  <c:v>66.322794220000006</c:v>
                </c:pt>
                <c:pt idx="1445">
                  <c:v>65.981860260000005</c:v>
                </c:pt>
                <c:pt idx="1446">
                  <c:v>65.854010029999998</c:v>
                </c:pt>
                <c:pt idx="1447">
                  <c:v>65.875318399999998</c:v>
                </c:pt>
                <c:pt idx="1448">
                  <c:v>65.704851419999997</c:v>
                </c:pt>
                <c:pt idx="1449">
                  <c:v>65.811393280000004</c:v>
                </c:pt>
                <c:pt idx="1450">
                  <c:v>65.768776540000005</c:v>
                </c:pt>
                <c:pt idx="1451">
                  <c:v>65.619617939999998</c:v>
                </c:pt>
                <c:pt idx="1452">
                  <c:v>65.449150959999997</c:v>
                </c:pt>
                <c:pt idx="1453">
                  <c:v>65.875318399999998</c:v>
                </c:pt>
                <c:pt idx="1454">
                  <c:v>65.662234679999997</c:v>
                </c:pt>
                <c:pt idx="1455">
                  <c:v>65.640926309999998</c:v>
                </c:pt>
                <c:pt idx="1456">
                  <c:v>65.427842589999997</c:v>
                </c:pt>
                <c:pt idx="1457">
                  <c:v>65.236067239999997</c:v>
                </c:pt>
                <c:pt idx="1458">
                  <c:v>65.257375620000005</c:v>
                </c:pt>
                <c:pt idx="1459">
                  <c:v>65.150833759999998</c:v>
                </c:pt>
                <c:pt idx="1460">
                  <c:v>65.299992360000005</c:v>
                </c:pt>
                <c:pt idx="1461">
                  <c:v>64.873824929999998</c:v>
                </c:pt>
                <c:pt idx="1462">
                  <c:v>65.150833759999998</c:v>
                </c:pt>
                <c:pt idx="1463">
                  <c:v>65.108217010000004</c:v>
                </c:pt>
                <c:pt idx="1464">
                  <c:v>64.873824929999998</c:v>
                </c:pt>
                <c:pt idx="1465">
                  <c:v>65.150833759999998</c:v>
                </c:pt>
                <c:pt idx="1466">
                  <c:v>65.086908640000004</c:v>
                </c:pt>
                <c:pt idx="1467">
                  <c:v>64.767283070000005</c:v>
                </c:pt>
                <c:pt idx="1468">
                  <c:v>64.447657500000005</c:v>
                </c:pt>
                <c:pt idx="1469">
                  <c:v>64.895133299999998</c:v>
                </c:pt>
                <c:pt idx="1470">
                  <c:v>64.703357949999997</c:v>
                </c:pt>
                <c:pt idx="1471">
                  <c:v>65.086908640000004</c:v>
                </c:pt>
                <c:pt idx="1472">
                  <c:v>64.831208180000004</c:v>
                </c:pt>
                <c:pt idx="1473">
                  <c:v>64.490274240000005</c:v>
                </c:pt>
                <c:pt idx="1474">
                  <c:v>64.596816099999998</c:v>
                </c:pt>
                <c:pt idx="1475">
                  <c:v>64.255882159999999</c:v>
                </c:pt>
                <c:pt idx="1476">
                  <c:v>64.873824929999998</c:v>
                </c:pt>
                <c:pt idx="1477">
                  <c:v>64.234573789999999</c:v>
                </c:pt>
                <c:pt idx="1478">
                  <c:v>64.447657500000005</c:v>
                </c:pt>
                <c:pt idx="1479">
                  <c:v>64.128031930000006</c:v>
                </c:pt>
                <c:pt idx="1480">
                  <c:v>64.405040760000006</c:v>
                </c:pt>
                <c:pt idx="1481">
                  <c:v>64.234573789999999</c:v>
                </c:pt>
                <c:pt idx="1482">
                  <c:v>64.277190529999999</c:v>
                </c:pt>
                <c:pt idx="1483">
                  <c:v>64.234573789999999</c:v>
                </c:pt>
                <c:pt idx="1484">
                  <c:v>64.319807269999998</c:v>
                </c:pt>
                <c:pt idx="1485">
                  <c:v>63.68055614</c:v>
                </c:pt>
                <c:pt idx="1486">
                  <c:v>64.064106820000006</c:v>
                </c:pt>
                <c:pt idx="1487">
                  <c:v>64.085415190000006</c:v>
                </c:pt>
                <c:pt idx="1488">
                  <c:v>63.424855690000001</c:v>
                </c:pt>
                <c:pt idx="1489">
                  <c:v>64.170648670000006</c:v>
                </c:pt>
                <c:pt idx="1490">
                  <c:v>63.595322660000001</c:v>
                </c:pt>
                <c:pt idx="1491">
                  <c:v>63.616631030000001</c:v>
                </c:pt>
                <c:pt idx="1492">
                  <c:v>64.128031930000006</c:v>
                </c:pt>
                <c:pt idx="1493">
                  <c:v>63.85102311</c:v>
                </c:pt>
                <c:pt idx="1494">
                  <c:v>63.74448125</c:v>
                </c:pt>
                <c:pt idx="1495">
                  <c:v>63.787097989999999</c:v>
                </c:pt>
                <c:pt idx="1496">
                  <c:v>63.297005460000001</c:v>
                </c:pt>
                <c:pt idx="1497">
                  <c:v>63.616631030000001</c:v>
                </c:pt>
                <c:pt idx="1498">
                  <c:v>63.403547320000001</c:v>
                </c:pt>
                <c:pt idx="1499">
                  <c:v>63.339622210000002</c:v>
                </c:pt>
                <c:pt idx="1500">
                  <c:v>63.318313840000002</c:v>
                </c:pt>
                <c:pt idx="1501">
                  <c:v>63.6379394</c:v>
                </c:pt>
                <c:pt idx="1502">
                  <c:v>63.083921760000003</c:v>
                </c:pt>
                <c:pt idx="1503">
                  <c:v>63.254388720000001</c:v>
                </c:pt>
                <c:pt idx="1504">
                  <c:v>63.083921760000003</c:v>
                </c:pt>
                <c:pt idx="1505">
                  <c:v>63.105230130000002</c:v>
                </c:pt>
                <c:pt idx="1506">
                  <c:v>62.764296199999997</c:v>
                </c:pt>
                <c:pt idx="1507">
                  <c:v>62.615137609999998</c:v>
                </c:pt>
                <c:pt idx="1508">
                  <c:v>62.977379910000003</c:v>
                </c:pt>
                <c:pt idx="1509">
                  <c:v>62.764296199999997</c:v>
                </c:pt>
                <c:pt idx="1510">
                  <c:v>62.615137609999998</c:v>
                </c:pt>
                <c:pt idx="1511">
                  <c:v>62.679062719999997</c:v>
                </c:pt>
                <c:pt idx="1512">
                  <c:v>62.892146420000003</c:v>
                </c:pt>
                <c:pt idx="1513">
                  <c:v>62.615137609999998</c:v>
                </c:pt>
                <c:pt idx="1514">
                  <c:v>62.572520869999998</c:v>
                </c:pt>
                <c:pt idx="1515">
                  <c:v>62.849529680000003</c:v>
                </c:pt>
                <c:pt idx="1516">
                  <c:v>62.103736720000001</c:v>
                </c:pt>
                <c:pt idx="1517">
                  <c:v>62.274203679999999</c:v>
                </c:pt>
                <c:pt idx="1518">
                  <c:v>62.338128789999999</c:v>
                </c:pt>
                <c:pt idx="1519">
                  <c:v>62.12504509</c:v>
                </c:pt>
                <c:pt idx="1520">
                  <c:v>62.018503240000001</c:v>
                </c:pt>
                <c:pt idx="1521">
                  <c:v>62.316820419999999</c:v>
                </c:pt>
                <c:pt idx="1522">
                  <c:v>62.039811610000001</c:v>
                </c:pt>
                <c:pt idx="1523">
                  <c:v>62.082428350000001</c:v>
                </c:pt>
                <c:pt idx="1524">
                  <c:v>62.14635346</c:v>
                </c:pt>
                <c:pt idx="1525">
                  <c:v>61.762802800000003</c:v>
                </c:pt>
                <c:pt idx="1526">
                  <c:v>62.061119980000001</c:v>
                </c:pt>
                <c:pt idx="1527">
                  <c:v>61.784111170000003</c:v>
                </c:pt>
                <c:pt idx="1528">
                  <c:v>61.741494430000003</c:v>
                </c:pt>
                <c:pt idx="1529">
                  <c:v>61.784111170000003</c:v>
                </c:pt>
                <c:pt idx="1530">
                  <c:v>61.592335849999998</c:v>
                </c:pt>
                <c:pt idx="1531">
                  <c:v>61.698877690000003</c:v>
                </c:pt>
                <c:pt idx="1532">
                  <c:v>61.656260949999997</c:v>
                </c:pt>
                <c:pt idx="1533">
                  <c:v>61.29401867</c:v>
                </c:pt>
                <c:pt idx="1534">
                  <c:v>61.421868889999999</c:v>
                </c:pt>
                <c:pt idx="1535">
                  <c:v>61.29401867</c:v>
                </c:pt>
                <c:pt idx="1536">
                  <c:v>61.464485629999999</c:v>
                </c:pt>
                <c:pt idx="1537">
                  <c:v>61.592335849999998</c:v>
                </c:pt>
                <c:pt idx="1538">
                  <c:v>61.123551710000001</c:v>
                </c:pt>
                <c:pt idx="1539">
                  <c:v>61.123551710000001</c:v>
                </c:pt>
                <c:pt idx="1540">
                  <c:v>61.017009870000003</c:v>
                </c:pt>
                <c:pt idx="1541">
                  <c:v>60.889159650000003</c:v>
                </c:pt>
                <c:pt idx="1542">
                  <c:v>60.846542909999997</c:v>
                </c:pt>
                <c:pt idx="1543">
                  <c:v>61.2727103</c:v>
                </c:pt>
                <c:pt idx="1544">
                  <c:v>60.654767589999999</c:v>
                </c:pt>
                <c:pt idx="1545">
                  <c:v>60.825234539999997</c:v>
                </c:pt>
                <c:pt idx="1546">
                  <c:v>60.356450420000002</c:v>
                </c:pt>
                <c:pt idx="1547">
                  <c:v>60.207291830000003</c:v>
                </c:pt>
                <c:pt idx="1548">
                  <c:v>60.953084760000003</c:v>
                </c:pt>
                <c:pt idx="1549">
                  <c:v>60.505609</c:v>
                </c:pt>
                <c:pt idx="1550">
                  <c:v>60.207291830000003</c:v>
                </c:pt>
                <c:pt idx="1551">
                  <c:v>60.249908570000002</c:v>
                </c:pt>
                <c:pt idx="1552">
                  <c:v>60.399067160000001</c:v>
                </c:pt>
                <c:pt idx="1553">
                  <c:v>60.399067160000001</c:v>
                </c:pt>
                <c:pt idx="1554">
                  <c:v>60.036824879999998</c:v>
                </c:pt>
                <c:pt idx="1555">
                  <c:v>60.207291830000003</c:v>
                </c:pt>
                <c:pt idx="1556">
                  <c:v>60.44168389</c:v>
                </c:pt>
                <c:pt idx="1557">
                  <c:v>59.908974669999999</c:v>
                </c:pt>
                <c:pt idx="1558">
                  <c:v>59.866357929999999</c:v>
                </c:pt>
                <c:pt idx="1559">
                  <c:v>60.271216940000002</c:v>
                </c:pt>
                <c:pt idx="1560">
                  <c:v>59.653274240000002</c:v>
                </c:pt>
                <c:pt idx="1561">
                  <c:v>59.80243282</c:v>
                </c:pt>
                <c:pt idx="1562">
                  <c:v>59.631965870000002</c:v>
                </c:pt>
                <c:pt idx="1563">
                  <c:v>59.717199350000001</c:v>
                </c:pt>
                <c:pt idx="1564">
                  <c:v>59.887666299999999</c:v>
                </c:pt>
                <c:pt idx="1565">
                  <c:v>59.312340339999999</c:v>
                </c:pt>
                <c:pt idx="1566">
                  <c:v>59.376265449999998</c:v>
                </c:pt>
                <c:pt idx="1567">
                  <c:v>59.610657500000002</c:v>
                </c:pt>
                <c:pt idx="1568">
                  <c:v>58.992714820000003</c:v>
                </c:pt>
                <c:pt idx="1569">
                  <c:v>59.525424030000003</c:v>
                </c:pt>
                <c:pt idx="1570">
                  <c:v>59.014023180000002</c:v>
                </c:pt>
                <c:pt idx="1571">
                  <c:v>59.312340339999999</c:v>
                </c:pt>
                <c:pt idx="1572">
                  <c:v>58.63047255</c:v>
                </c:pt>
                <c:pt idx="1573">
                  <c:v>58.992714820000003</c:v>
                </c:pt>
                <c:pt idx="1574">
                  <c:v>59.26972361</c:v>
                </c:pt>
                <c:pt idx="1575">
                  <c:v>58.69439766</c:v>
                </c:pt>
                <c:pt idx="1576">
                  <c:v>58.800939499999998</c:v>
                </c:pt>
                <c:pt idx="1577">
                  <c:v>58.843556239999998</c:v>
                </c:pt>
                <c:pt idx="1578">
                  <c:v>58.523930710000002</c:v>
                </c:pt>
                <c:pt idx="1579">
                  <c:v>58.800939499999998</c:v>
                </c:pt>
                <c:pt idx="1580">
                  <c:v>58.289538659999998</c:v>
                </c:pt>
                <c:pt idx="1581">
                  <c:v>58.65178092</c:v>
                </c:pt>
                <c:pt idx="1582">
                  <c:v>58.502622340000002</c:v>
                </c:pt>
                <c:pt idx="1583">
                  <c:v>58.012529880000002</c:v>
                </c:pt>
                <c:pt idx="1584">
                  <c:v>58.396080499999997</c:v>
                </c:pt>
                <c:pt idx="1585">
                  <c:v>58.332155399999998</c:v>
                </c:pt>
                <c:pt idx="1586">
                  <c:v>58.18299682</c:v>
                </c:pt>
                <c:pt idx="1587">
                  <c:v>58.097763350000001</c:v>
                </c:pt>
                <c:pt idx="1588">
                  <c:v>57.628979260000001</c:v>
                </c:pt>
                <c:pt idx="1589">
                  <c:v>57.71421273</c:v>
                </c:pt>
                <c:pt idx="1590">
                  <c:v>58.055146620000002</c:v>
                </c:pt>
                <c:pt idx="1591">
                  <c:v>57.842062939999998</c:v>
                </c:pt>
                <c:pt idx="1592">
                  <c:v>57.842062939999998</c:v>
                </c:pt>
                <c:pt idx="1593">
                  <c:v>57.67159599</c:v>
                </c:pt>
                <c:pt idx="1594">
                  <c:v>57.309353739999999</c:v>
                </c:pt>
                <c:pt idx="1595">
                  <c:v>57.22412027</c:v>
                </c:pt>
                <c:pt idx="1596">
                  <c:v>57.394587209999997</c:v>
                </c:pt>
                <c:pt idx="1597">
                  <c:v>57.415895579999997</c:v>
                </c:pt>
                <c:pt idx="1598">
                  <c:v>57.181503540000001</c:v>
                </c:pt>
                <c:pt idx="1599">
                  <c:v>56.947111499999998</c:v>
                </c:pt>
                <c:pt idx="1600">
                  <c:v>56.989728229999997</c:v>
                </c:pt>
                <c:pt idx="1601">
                  <c:v>56.947111499999998</c:v>
                </c:pt>
                <c:pt idx="1602">
                  <c:v>56.627485989999997</c:v>
                </c:pt>
                <c:pt idx="1603">
                  <c:v>56.883186389999999</c:v>
                </c:pt>
                <c:pt idx="1604">
                  <c:v>56.45701905</c:v>
                </c:pt>
                <c:pt idx="1605">
                  <c:v>55.625992740000001</c:v>
                </c:pt>
                <c:pt idx="1606">
                  <c:v>54.560574420000002</c:v>
                </c:pt>
                <c:pt idx="1607">
                  <c:v>50.70376031</c:v>
                </c:pt>
                <c:pt idx="1608">
                  <c:v>39.772570770000002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7-4CC8-B7AB-0320A1E4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99312"/>
        <c:axId val="466301608"/>
      </c:scatterChart>
      <c:valAx>
        <c:axId val="4662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1608"/>
        <c:crosses val="autoZero"/>
        <c:crossBetween val="midCat"/>
      </c:valAx>
      <c:valAx>
        <c:axId val="4663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'H2'!$E$2:$E$200</c:f>
              <c:numCache>
                <c:formatCode>General</c:formatCode>
                <c:ptCount val="199"/>
                <c:pt idx="0">
                  <c:v>415.71841086000001</c:v>
                </c:pt>
                <c:pt idx="1">
                  <c:v>319.07718251</c:v>
                </c:pt>
                <c:pt idx="2">
                  <c:v>299.74893688999998</c:v>
                </c:pt>
                <c:pt idx="3">
                  <c:v>512.35963963999995</c:v>
                </c:pt>
                <c:pt idx="4">
                  <c:v>480.14589666000001</c:v>
                </c:pt>
                <c:pt idx="5">
                  <c:v>428.60390799999999</c:v>
                </c:pt>
                <c:pt idx="6">
                  <c:v>551.01613126999996</c:v>
                </c:pt>
                <c:pt idx="7">
                  <c:v>486.58864525000001</c:v>
                </c:pt>
                <c:pt idx="8">
                  <c:v>615.44361747000005</c:v>
                </c:pt>
                <c:pt idx="9">
                  <c:v>531.68788543999995</c:v>
                </c:pt>
                <c:pt idx="10">
                  <c:v>647.65736064999999</c:v>
                </c:pt>
                <c:pt idx="11">
                  <c:v>712.08484714999997</c:v>
                </c:pt>
                <c:pt idx="12">
                  <c:v>641.21461201</c:v>
                </c:pt>
                <c:pt idx="13">
                  <c:v>660.54285792999997</c:v>
                </c:pt>
                <c:pt idx="14">
                  <c:v>660.54285792999997</c:v>
                </c:pt>
                <c:pt idx="15">
                  <c:v>821.61157462999995</c:v>
                </c:pt>
                <c:pt idx="16">
                  <c:v>789.39783120000004</c:v>
                </c:pt>
                <c:pt idx="17">
                  <c:v>898.92455907999999</c:v>
                </c:pt>
                <c:pt idx="18">
                  <c:v>944.02380014000005</c:v>
                </c:pt>
                <c:pt idx="19">
                  <c:v>924.69555395999998</c:v>
                </c:pt>
                <c:pt idx="20">
                  <c:v>969.79479506999996</c:v>
                </c:pt>
                <c:pt idx="21">
                  <c:v>1053.55052882</c:v>
                </c:pt>
                <c:pt idx="22">
                  <c:v>1092.2070214299999</c:v>
                </c:pt>
                <c:pt idx="23">
                  <c:v>1117.97801654</c:v>
                </c:pt>
                <c:pt idx="24">
                  <c:v>1182.4055044700001</c:v>
                </c:pt>
                <c:pt idx="25">
                  <c:v>1279.0467367199999</c:v>
                </c:pt>
                <c:pt idx="26">
                  <c:v>1240.39024376</c:v>
                </c:pt>
                <c:pt idx="27">
                  <c:v>1227.5047461300001</c:v>
                </c:pt>
                <c:pt idx="28">
                  <c:v>1279.0467367199999</c:v>
                </c:pt>
                <c:pt idx="29">
                  <c:v>1272.6039878900001</c:v>
                </c:pt>
                <c:pt idx="30">
                  <c:v>1465.88645367</c:v>
                </c:pt>
                <c:pt idx="31">
                  <c:v>1317.7032297400001</c:v>
                </c:pt>
                <c:pt idx="32">
                  <c:v>1549.6421894</c:v>
                </c:pt>
                <c:pt idx="33">
                  <c:v>1420.7872115</c:v>
                </c:pt>
                <c:pt idx="34">
                  <c:v>1498.10019814</c:v>
                </c:pt>
                <c:pt idx="35">
                  <c:v>1568.97043616</c:v>
                </c:pt>
                <c:pt idx="36">
                  <c:v>1581.8559339999999</c:v>
                </c:pt>
                <c:pt idx="37">
                  <c:v>1672.05441916</c:v>
                </c:pt>
                <c:pt idx="38">
                  <c:v>1568.97043616</c:v>
                </c:pt>
                <c:pt idx="39">
                  <c:v>1762.2529047099999</c:v>
                </c:pt>
                <c:pt idx="40">
                  <c:v>1639.8406744199999</c:v>
                </c:pt>
                <c:pt idx="41">
                  <c:v>1730.0391598199999</c:v>
                </c:pt>
                <c:pt idx="42">
                  <c:v>1736.48190879</c:v>
                </c:pt>
                <c:pt idx="43">
                  <c:v>1755.81015572</c:v>
                </c:pt>
                <c:pt idx="44">
                  <c:v>1800.9093986299999</c:v>
                </c:pt>
                <c:pt idx="45">
                  <c:v>1884.66513573</c:v>
                </c:pt>
                <c:pt idx="46">
                  <c:v>1891.10788475</c:v>
                </c:pt>
                <c:pt idx="47">
                  <c:v>1923.32162988</c:v>
                </c:pt>
                <c:pt idx="48">
                  <c:v>1955.5353750700001</c:v>
                </c:pt>
                <c:pt idx="49">
                  <c:v>2000.6346184199999</c:v>
                </c:pt>
                <c:pt idx="50">
                  <c:v>1961.9781241200001</c:v>
                </c:pt>
                <c:pt idx="51">
                  <c:v>1981.3063712600001</c:v>
                </c:pt>
                <c:pt idx="52">
                  <c:v>2045.7338618700001</c:v>
                </c:pt>
                <c:pt idx="53">
                  <c:v>2077.9476072500001</c:v>
                </c:pt>
                <c:pt idx="54">
                  <c:v>2155.2605963800002</c:v>
                </c:pt>
                <c:pt idx="55">
                  <c:v>2097.27585451</c:v>
                </c:pt>
                <c:pt idx="56">
                  <c:v>2219.6880875400002</c:v>
                </c:pt>
                <c:pt idx="57">
                  <c:v>2142.37509817</c:v>
                </c:pt>
                <c:pt idx="58">
                  <c:v>2161.7033454799998</c:v>
                </c:pt>
                <c:pt idx="59">
                  <c:v>2322.77207383</c:v>
                </c:pt>
                <c:pt idx="60">
                  <c:v>2284.1155789099998</c:v>
                </c:pt>
                <c:pt idx="61">
                  <c:v>2387.1995655300002</c:v>
                </c:pt>
                <c:pt idx="62">
                  <c:v>2309.88657552</c:v>
                </c:pt>
                <c:pt idx="63">
                  <c:v>2425.85606065</c:v>
                </c:pt>
                <c:pt idx="64">
                  <c:v>2490.28355268</c:v>
                </c:pt>
                <c:pt idx="65">
                  <c:v>2496.7263019000002</c:v>
                </c:pt>
                <c:pt idx="66">
                  <c:v>2509.6118003299998</c:v>
                </c:pt>
                <c:pt idx="67">
                  <c:v>2516.0545495599999</c:v>
                </c:pt>
                <c:pt idx="68">
                  <c:v>2599.8102896199998</c:v>
                </c:pt>
                <c:pt idx="69">
                  <c:v>2625.5812866299998</c:v>
                </c:pt>
                <c:pt idx="70">
                  <c:v>2683.5660300300001</c:v>
                </c:pt>
                <c:pt idx="71">
                  <c:v>2851.0775119199998</c:v>
                </c:pt>
                <c:pt idx="72">
                  <c:v>2818.8637653000001</c:v>
                </c:pt>
                <c:pt idx="73">
                  <c:v>2902.6195066400001</c:v>
                </c:pt>
                <c:pt idx="74">
                  <c:v>3089.4592386200002</c:v>
                </c:pt>
                <c:pt idx="75">
                  <c:v>3089.4592386200002</c:v>
                </c:pt>
                <c:pt idx="76">
                  <c:v>3179.6577305599999</c:v>
                </c:pt>
                <c:pt idx="77">
                  <c:v>3198.9859788899998</c:v>
                </c:pt>
                <c:pt idx="78">
                  <c:v>3263.4134734499999</c:v>
                </c:pt>
                <c:pt idx="79">
                  <c:v>3327.8409682299998</c:v>
                </c:pt>
                <c:pt idx="80">
                  <c:v>3385.8257137099999</c:v>
                </c:pt>
                <c:pt idx="81">
                  <c:v>3566.2227007800002</c:v>
                </c:pt>
                <c:pt idx="82">
                  <c:v>3604.8791982299999</c:v>
                </c:pt>
                <c:pt idx="83">
                  <c:v>3772.3906880899999</c:v>
                </c:pt>
                <c:pt idx="84">
                  <c:v>3714.40594143</c:v>
                </c:pt>
                <c:pt idx="85">
                  <c:v>3785.2761873700001</c:v>
                </c:pt>
                <c:pt idx="86">
                  <c:v>3888.3601819300002</c:v>
                </c:pt>
                <c:pt idx="87">
                  <c:v>4094.5281727400002</c:v>
                </c:pt>
                <c:pt idx="88">
                  <c:v>4139.6274210299998</c:v>
                </c:pt>
                <c:pt idx="89">
                  <c:v>3978.5586776300001</c:v>
                </c:pt>
                <c:pt idx="90">
                  <c:v>4197.6121689900001</c:v>
                </c:pt>
                <c:pt idx="91">
                  <c:v>4416.6656629099998</c:v>
                </c:pt>
                <c:pt idx="92">
                  <c:v>4487.5359115000001</c:v>
                </c:pt>
                <c:pt idx="93">
                  <c:v>4500.4214112700001</c:v>
                </c:pt>
                <c:pt idx="94">
                  <c:v>4661.4901591899998</c:v>
                </c:pt>
                <c:pt idx="95">
                  <c:v>4616.3909096300004</c:v>
                </c:pt>
                <c:pt idx="96">
                  <c:v>4700.1466589000001</c:v>
                </c:pt>
                <c:pt idx="97">
                  <c:v>4899.8719086900001</c:v>
                </c:pt>
                <c:pt idx="98">
                  <c:v>4874.1009086000004</c:v>
                </c:pt>
                <c:pt idx="99">
                  <c:v>4951.41390899</c:v>
                </c:pt>
                <c:pt idx="100">
                  <c:v>5125.3681610900003</c:v>
                </c:pt>
                <c:pt idx="101">
                  <c:v>5170.46741191</c:v>
                </c:pt>
                <c:pt idx="102">
                  <c:v>5337.9789159299999</c:v>
                </c:pt>
                <c:pt idx="103">
                  <c:v>5395.96366769</c:v>
                </c:pt>
                <c:pt idx="104">
                  <c:v>5544.1469230299999</c:v>
                </c:pt>
                <c:pt idx="105">
                  <c:v>5505.4904215200004</c:v>
                </c:pt>
                <c:pt idx="106">
                  <c:v>5711.65843055</c:v>
                </c:pt>
                <c:pt idx="107">
                  <c:v>5827.6279366899998</c:v>
                </c:pt>
                <c:pt idx="108">
                  <c:v>5866.2844389000002</c:v>
                </c:pt>
                <c:pt idx="109">
                  <c:v>6008.0249477500001</c:v>
                </c:pt>
                <c:pt idx="110">
                  <c:v>6123.9944558400002</c:v>
                </c:pt>
                <c:pt idx="111">
                  <c:v>6220.6357131699997</c:v>
                </c:pt>
                <c:pt idx="112">
                  <c:v>6259.2922162499999</c:v>
                </c:pt>
                <c:pt idx="113">
                  <c:v>6272.1777173</c:v>
                </c:pt>
                <c:pt idx="114">
                  <c:v>6484.7884859400001</c:v>
                </c:pt>
                <c:pt idx="115">
                  <c:v>6574.9869946500003</c:v>
                </c:pt>
                <c:pt idx="116">
                  <c:v>6671.6282545000004</c:v>
                </c:pt>
                <c:pt idx="117">
                  <c:v>6806.9260192000002</c:v>
                </c:pt>
                <c:pt idx="118">
                  <c:v>6864.9107758299997</c:v>
                </c:pt>
                <c:pt idx="119">
                  <c:v>7025.9795452799999</c:v>
                </c:pt>
                <c:pt idx="120">
                  <c:v>6852.0252743399997</c:v>
                </c:pt>
                <c:pt idx="121">
                  <c:v>7071.0788010099996</c:v>
                </c:pt>
                <c:pt idx="122">
                  <c:v>7161.2773128099998</c:v>
                </c:pt>
                <c:pt idx="123">
                  <c:v>7399.6590963299996</c:v>
                </c:pt>
                <c:pt idx="124">
                  <c:v>7373.8880925399999</c:v>
                </c:pt>
                <c:pt idx="125">
                  <c:v>7625.1553811699996</c:v>
                </c:pt>
                <c:pt idx="126">
                  <c:v>7599.38437703</c:v>
                </c:pt>
                <c:pt idx="127">
                  <c:v>7766.8959046299997</c:v>
                </c:pt>
                <c:pt idx="128">
                  <c:v>7882.8654247300001</c:v>
                </c:pt>
                <c:pt idx="129">
                  <c:v>8056.8197064100004</c:v>
                </c:pt>
                <c:pt idx="130">
                  <c:v>8063.2624576199996</c:v>
                </c:pt>
                <c:pt idx="131">
                  <c:v>8147.0182235700004</c:v>
                </c:pt>
                <c:pt idx="132">
                  <c:v>8411.1710266800001</c:v>
                </c:pt>
                <c:pt idx="133">
                  <c:v>8359.6290159799992</c:v>
                </c:pt>
                <c:pt idx="134">
                  <c:v>8443.3847834499993</c:v>
                </c:pt>
                <c:pt idx="135">
                  <c:v>8630.2245739900009</c:v>
                </c:pt>
                <c:pt idx="136">
                  <c:v>8604.4535682700007</c:v>
                </c:pt>
                <c:pt idx="137">
                  <c:v>8668.8810826400004</c:v>
                </c:pt>
                <c:pt idx="138">
                  <c:v>8810.6216151900007</c:v>
                </c:pt>
                <c:pt idx="139">
                  <c:v>8945.9193974200007</c:v>
                </c:pt>
                <c:pt idx="140">
                  <c:v>9068.3316775799995</c:v>
                </c:pt>
                <c:pt idx="141">
                  <c:v>9139.2019454700003</c:v>
                </c:pt>
                <c:pt idx="142">
                  <c:v>9319.5989924400001</c:v>
                </c:pt>
                <c:pt idx="143">
                  <c:v>9416.2402684600002</c:v>
                </c:pt>
                <c:pt idx="144">
                  <c:v>9403.3547649499997</c:v>
                </c:pt>
                <c:pt idx="145">
                  <c:v>9390.4692614600008</c:v>
                </c:pt>
                <c:pt idx="146">
                  <c:v>9557.9808076900008</c:v>
                </c:pt>
                <c:pt idx="147">
                  <c:v>9751.2633632599991</c:v>
                </c:pt>
                <c:pt idx="148">
                  <c:v>9873.6756497000006</c:v>
                </c:pt>
                <c:pt idx="149">
                  <c:v>9918.7749133599991</c:v>
                </c:pt>
                <c:pt idx="150">
                  <c:v>10099.171969360001</c:v>
                </c:pt>
                <c:pt idx="151">
                  <c:v>10034.74444912</c:v>
                </c:pt>
                <c:pt idx="152">
                  <c:v>10337.553796599999</c:v>
                </c:pt>
                <c:pt idx="153">
                  <c:v>10408.42407028</c:v>
                </c:pt>
                <c:pt idx="154">
                  <c:v>10453.52333552</c:v>
                </c:pt>
                <c:pt idx="155">
                  <c:v>10537.279114180001</c:v>
                </c:pt>
                <c:pt idx="156">
                  <c:v>10704.79067289</c:v>
                </c:pt>
                <c:pt idx="157">
                  <c:v>10730.561682080001</c:v>
                </c:pt>
                <c:pt idx="158">
                  <c:v>10885.187738189999</c:v>
                </c:pt>
                <c:pt idx="159">
                  <c:v>11104.2413204</c:v>
                </c:pt>
                <c:pt idx="160">
                  <c:v>11084.91306302</c:v>
                </c:pt>
                <c:pt idx="161">
                  <c:v>11200.88260769</c:v>
                </c:pt>
                <c:pt idx="162">
                  <c:v>11239.53912279</c:v>
                </c:pt>
                <c:pt idx="163">
                  <c:v>11535.90574185</c:v>
                </c:pt>
                <c:pt idx="164">
                  <c:v>11684.08905361</c:v>
                </c:pt>
                <c:pt idx="165">
                  <c:v>11516.577483900001</c:v>
                </c:pt>
                <c:pt idx="166">
                  <c:v>11703.41731178</c:v>
                </c:pt>
                <c:pt idx="167">
                  <c:v>11754.959333680001</c:v>
                </c:pt>
                <c:pt idx="168">
                  <c:v>11703.41731178</c:v>
                </c:pt>
                <c:pt idx="169">
                  <c:v>12077.09697468</c:v>
                </c:pt>
                <c:pt idx="170">
                  <c:v>12083.539727580001</c:v>
                </c:pt>
                <c:pt idx="171">
                  <c:v>12386.34911678</c:v>
                </c:pt>
                <c:pt idx="172">
                  <c:v>12392.79186981</c:v>
                </c:pt>
                <c:pt idx="173">
                  <c:v>12373.463610729999</c:v>
                </c:pt>
                <c:pt idx="174">
                  <c:v>12418.56288197</c:v>
                </c:pt>
                <c:pt idx="175">
                  <c:v>12682.7157592</c:v>
                </c:pt>
                <c:pt idx="176">
                  <c:v>12811.57082304</c:v>
                </c:pt>
                <c:pt idx="177">
                  <c:v>12811.57082304</c:v>
                </c:pt>
                <c:pt idx="178">
                  <c:v>12895.326615170001</c:v>
                </c:pt>
                <c:pt idx="179">
                  <c:v>12959.754147899999</c:v>
                </c:pt>
                <c:pt idx="180">
                  <c:v>13127.2657344</c:v>
                </c:pt>
                <c:pt idx="181">
                  <c:v>13133.70848777</c:v>
                </c:pt>
                <c:pt idx="182">
                  <c:v>13359.204857459999</c:v>
                </c:pt>
                <c:pt idx="183">
                  <c:v>13404.30413183</c:v>
                </c:pt>
                <c:pt idx="184">
                  <c:v>13430.075145819999</c:v>
                </c:pt>
                <c:pt idx="185">
                  <c:v>13674.89978113</c:v>
                </c:pt>
                <c:pt idx="186">
                  <c:v>13668.45702752</c:v>
                </c:pt>
                <c:pt idx="187">
                  <c:v>13816.640361440001</c:v>
                </c:pt>
                <c:pt idx="188">
                  <c:v>14003.48021953</c:v>
                </c:pt>
                <c:pt idx="189">
                  <c:v>14093.67877262</c:v>
                </c:pt>
                <c:pt idx="190">
                  <c:v>14228.976603360001</c:v>
                </c:pt>
                <c:pt idx="191">
                  <c:v>14228.976603360001</c:v>
                </c:pt>
                <c:pt idx="192">
                  <c:v>14364.27443544</c:v>
                </c:pt>
                <c:pt idx="193">
                  <c:v>14493.129514869999</c:v>
                </c:pt>
                <c:pt idx="194">
                  <c:v>14686.412136299999</c:v>
                </c:pt>
                <c:pt idx="195">
                  <c:v>14686.412136299999</c:v>
                </c:pt>
                <c:pt idx="196">
                  <c:v>14886.137514690001</c:v>
                </c:pt>
                <c:pt idx="197">
                  <c:v>14944.12230252</c:v>
                </c:pt>
                <c:pt idx="198">
                  <c:v>14982.77882788</c:v>
                </c:pt>
              </c:numCache>
            </c:numRef>
          </c:xVal>
          <c:yVal>
            <c:numRef>
              <c:f>'H2'!$F$2:$F$200</c:f>
              <c:numCache>
                <c:formatCode>General</c:formatCode>
                <c:ptCount val="199"/>
                <c:pt idx="0">
                  <c:v>1.9491153000000001</c:v>
                </c:pt>
                <c:pt idx="1">
                  <c:v>1.0448034100000001</c:v>
                </c:pt>
                <c:pt idx="2">
                  <c:v>1.1524595799999999</c:v>
                </c:pt>
                <c:pt idx="3">
                  <c:v>3.1763957500000002</c:v>
                </c:pt>
                <c:pt idx="4">
                  <c:v>3.4563018300000001</c:v>
                </c:pt>
                <c:pt idx="5">
                  <c:v>4.59745735</c:v>
                </c:pt>
                <c:pt idx="6">
                  <c:v>5.5878942499999997</c:v>
                </c:pt>
                <c:pt idx="7">
                  <c:v>6.5783311500000003</c:v>
                </c:pt>
                <c:pt idx="8">
                  <c:v>7.8056116800000002</c:v>
                </c:pt>
                <c:pt idx="9">
                  <c:v>8.4084863399999996</c:v>
                </c:pt>
                <c:pt idx="10">
                  <c:v>9.2482046199999992</c:v>
                </c:pt>
                <c:pt idx="11">
                  <c:v>10.58314139</c:v>
                </c:pt>
                <c:pt idx="12">
                  <c:v>10.84151625</c:v>
                </c:pt>
                <c:pt idx="13">
                  <c:v>11.4228597</c:v>
                </c:pt>
                <c:pt idx="14">
                  <c:v>12.28410925</c:v>
                </c:pt>
                <c:pt idx="15">
                  <c:v>14.58795188</c:v>
                </c:pt>
                <c:pt idx="16">
                  <c:v>16.20279489</c:v>
                </c:pt>
                <c:pt idx="17">
                  <c:v>17.473138089999999</c:v>
                </c:pt>
                <c:pt idx="18">
                  <c:v>18.528168900000001</c:v>
                </c:pt>
                <c:pt idx="19">
                  <c:v>19.087981169999999</c:v>
                </c:pt>
                <c:pt idx="20">
                  <c:v>20.40138692</c:v>
                </c:pt>
                <c:pt idx="21">
                  <c:v>21.607136480000001</c:v>
                </c:pt>
                <c:pt idx="22">
                  <c:v>22.963604759999999</c:v>
                </c:pt>
                <c:pt idx="23">
                  <c:v>24.406198060000001</c:v>
                </c:pt>
                <c:pt idx="24">
                  <c:v>25.116729100000001</c:v>
                </c:pt>
                <c:pt idx="25">
                  <c:v>26.150228800000001</c:v>
                </c:pt>
                <c:pt idx="26">
                  <c:v>27.48516596</c:v>
                </c:pt>
                <c:pt idx="27">
                  <c:v>28.131103299999999</c:v>
                </c:pt>
                <c:pt idx="28">
                  <c:v>29.573696730000002</c:v>
                </c:pt>
                <c:pt idx="29">
                  <c:v>30.90863396</c:v>
                </c:pt>
                <c:pt idx="30">
                  <c:v>31.899071289999998</c:v>
                </c:pt>
                <c:pt idx="31">
                  <c:v>32.415821209999997</c:v>
                </c:pt>
                <c:pt idx="32">
                  <c:v>33.901477249999999</c:v>
                </c:pt>
                <c:pt idx="33">
                  <c:v>34.245977199999999</c:v>
                </c:pt>
                <c:pt idx="34">
                  <c:v>35.236414590000003</c:v>
                </c:pt>
                <c:pt idx="35">
                  <c:v>36.722070719999998</c:v>
                </c:pt>
                <c:pt idx="36">
                  <c:v>37.454133169999999</c:v>
                </c:pt>
                <c:pt idx="37">
                  <c:v>38.358445629999999</c:v>
                </c:pt>
                <c:pt idx="38">
                  <c:v>38.702945620000001</c:v>
                </c:pt>
                <c:pt idx="39">
                  <c:v>40.102476840000001</c:v>
                </c:pt>
                <c:pt idx="40">
                  <c:v>40.920664350000003</c:v>
                </c:pt>
                <c:pt idx="41">
                  <c:v>41.415883110000003</c:v>
                </c:pt>
                <c:pt idx="42">
                  <c:v>43.009195669999997</c:v>
                </c:pt>
                <c:pt idx="43">
                  <c:v>43.676664459999998</c:v>
                </c:pt>
                <c:pt idx="44">
                  <c:v>44.559445789999998</c:v>
                </c:pt>
                <c:pt idx="45">
                  <c:v>45.334570859999999</c:v>
                </c:pt>
                <c:pt idx="46">
                  <c:v>45.851320919999999</c:v>
                </c:pt>
                <c:pt idx="47">
                  <c:v>46.734102280000002</c:v>
                </c:pt>
                <c:pt idx="48">
                  <c:v>48.456602549999999</c:v>
                </c:pt>
                <c:pt idx="49">
                  <c:v>47.961383720000001</c:v>
                </c:pt>
                <c:pt idx="50">
                  <c:v>49.124071430000001</c:v>
                </c:pt>
                <c:pt idx="51">
                  <c:v>49.511634000000001</c:v>
                </c:pt>
                <c:pt idx="52">
                  <c:v>49.705415289999998</c:v>
                </c:pt>
                <c:pt idx="53">
                  <c:v>50.760446770000001</c:v>
                </c:pt>
                <c:pt idx="54">
                  <c:v>50.932696810000003</c:v>
                </c:pt>
                <c:pt idx="55">
                  <c:v>51.169540609999999</c:v>
                </c:pt>
                <c:pt idx="56">
                  <c:v>51.772415760000001</c:v>
                </c:pt>
                <c:pt idx="57">
                  <c:v>51.643228229999998</c:v>
                </c:pt>
                <c:pt idx="58">
                  <c:v>52.246103380000001</c:v>
                </c:pt>
                <c:pt idx="59">
                  <c:v>52.181509609999999</c:v>
                </c:pt>
                <c:pt idx="60">
                  <c:v>52.590603469999998</c:v>
                </c:pt>
                <c:pt idx="61">
                  <c:v>53.171947379999999</c:v>
                </c:pt>
                <c:pt idx="62">
                  <c:v>53.322666169999998</c:v>
                </c:pt>
                <c:pt idx="63">
                  <c:v>53.753291300000001</c:v>
                </c:pt>
                <c:pt idx="64">
                  <c:v>54.205447679999999</c:v>
                </c:pt>
                <c:pt idx="65">
                  <c:v>54.549947789999997</c:v>
                </c:pt>
                <c:pt idx="66">
                  <c:v>54.87291664</c:v>
                </c:pt>
                <c:pt idx="67">
                  <c:v>54.765260359999999</c:v>
                </c:pt>
                <c:pt idx="68">
                  <c:v>55.109760469999998</c:v>
                </c:pt>
                <c:pt idx="69">
                  <c:v>55.518854349999998</c:v>
                </c:pt>
                <c:pt idx="70">
                  <c:v>56.035604530000001</c:v>
                </c:pt>
                <c:pt idx="71">
                  <c:v>56.33704213</c:v>
                </c:pt>
                <c:pt idx="72">
                  <c:v>55.949479500000002</c:v>
                </c:pt>
                <c:pt idx="73">
                  <c:v>56.703073519999997</c:v>
                </c:pt>
                <c:pt idx="74">
                  <c:v>56.918386089999998</c:v>
                </c:pt>
                <c:pt idx="75">
                  <c:v>57.176761190000001</c:v>
                </c:pt>
                <c:pt idx="76">
                  <c:v>57.693511389999998</c:v>
                </c:pt>
                <c:pt idx="77">
                  <c:v>57.844230199999998</c:v>
                </c:pt>
                <c:pt idx="78">
                  <c:v>57.801167679999999</c:v>
                </c:pt>
                <c:pt idx="79">
                  <c:v>58.167199070000002</c:v>
                </c:pt>
                <c:pt idx="80">
                  <c:v>57.994949009999999</c:v>
                </c:pt>
                <c:pt idx="81">
                  <c:v>58.942324390000003</c:v>
                </c:pt>
                <c:pt idx="82">
                  <c:v>58.662418019999997</c:v>
                </c:pt>
                <c:pt idx="83">
                  <c:v>59.071511940000001</c:v>
                </c:pt>
                <c:pt idx="84">
                  <c:v>58.942324390000003</c:v>
                </c:pt>
                <c:pt idx="85">
                  <c:v>59.372949570000003</c:v>
                </c:pt>
                <c:pt idx="86">
                  <c:v>59.717449719999998</c:v>
                </c:pt>
                <c:pt idx="87">
                  <c:v>59.82510602</c:v>
                </c:pt>
                <c:pt idx="88">
                  <c:v>59.523668379999997</c:v>
                </c:pt>
                <c:pt idx="89">
                  <c:v>60.53563758</c:v>
                </c:pt>
                <c:pt idx="90">
                  <c:v>60.320324990000003</c:v>
                </c:pt>
                <c:pt idx="91">
                  <c:v>60.427981279999997</c:v>
                </c:pt>
                <c:pt idx="92">
                  <c:v>60.837075220000003</c:v>
                </c:pt>
                <c:pt idx="93">
                  <c:v>60.686356400000001</c:v>
                </c:pt>
                <c:pt idx="94">
                  <c:v>60.707887659999997</c:v>
                </c:pt>
                <c:pt idx="95">
                  <c:v>60.944731519999998</c:v>
                </c:pt>
                <c:pt idx="96">
                  <c:v>61.05238782</c:v>
                </c:pt>
                <c:pt idx="97">
                  <c:v>61.310762939999996</c:v>
                </c:pt>
                <c:pt idx="98">
                  <c:v>61.353825460000003</c:v>
                </c:pt>
                <c:pt idx="99">
                  <c:v>60.923200260000002</c:v>
                </c:pt>
                <c:pt idx="100">
                  <c:v>61.526075540000001</c:v>
                </c:pt>
                <c:pt idx="101">
                  <c:v>61.827513189999998</c:v>
                </c:pt>
                <c:pt idx="102">
                  <c:v>62.021294529999999</c:v>
                </c:pt>
                <c:pt idx="103">
                  <c:v>61.676794370000003</c:v>
                </c:pt>
                <c:pt idx="104">
                  <c:v>61.698325629999999</c:v>
                </c:pt>
                <c:pt idx="105">
                  <c:v>61.89210697</c:v>
                </c:pt>
                <c:pt idx="106">
                  <c:v>62.538044790000001</c:v>
                </c:pt>
                <c:pt idx="107">
                  <c:v>62.107419579999998</c:v>
                </c:pt>
                <c:pt idx="108">
                  <c:v>62.925607489999997</c:v>
                </c:pt>
                <c:pt idx="109">
                  <c:v>62.516513529999997</c:v>
                </c:pt>
                <c:pt idx="110">
                  <c:v>62.387325969999999</c:v>
                </c:pt>
                <c:pt idx="111">
                  <c:v>62.774888660000002</c:v>
                </c:pt>
                <c:pt idx="112">
                  <c:v>62.236607139999997</c:v>
                </c:pt>
                <c:pt idx="113">
                  <c:v>62.731826140000003</c:v>
                </c:pt>
                <c:pt idx="114">
                  <c:v>62.882544969999998</c:v>
                </c:pt>
                <c:pt idx="115">
                  <c:v>62.236607139999997</c:v>
                </c:pt>
                <c:pt idx="116">
                  <c:v>62.925607489999997</c:v>
                </c:pt>
                <c:pt idx="117">
                  <c:v>63.786857939999997</c:v>
                </c:pt>
                <c:pt idx="118">
                  <c:v>62.817951180000001</c:v>
                </c:pt>
                <c:pt idx="119">
                  <c:v>63.291638929999998</c:v>
                </c:pt>
                <c:pt idx="120">
                  <c:v>62.882544969999998</c:v>
                </c:pt>
                <c:pt idx="121">
                  <c:v>62.861013710000002</c:v>
                </c:pt>
                <c:pt idx="122">
                  <c:v>64.152889389999999</c:v>
                </c:pt>
                <c:pt idx="123">
                  <c:v>63.227045140000001</c:v>
                </c:pt>
                <c:pt idx="124">
                  <c:v>63.420826499999997</c:v>
                </c:pt>
                <c:pt idx="125">
                  <c:v>63.743795419999998</c:v>
                </c:pt>
                <c:pt idx="126">
                  <c:v>63.657670369999998</c:v>
                </c:pt>
                <c:pt idx="127">
                  <c:v>63.93757677</c:v>
                </c:pt>
                <c:pt idx="128">
                  <c:v>63.89451425</c:v>
                </c:pt>
                <c:pt idx="129">
                  <c:v>63.916045509999996</c:v>
                </c:pt>
                <c:pt idx="130">
                  <c:v>64.260545699999994</c:v>
                </c:pt>
                <c:pt idx="131">
                  <c:v>64.260545699999994</c:v>
                </c:pt>
                <c:pt idx="132">
                  <c:v>64.346670739999993</c:v>
                </c:pt>
                <c:pt idx="133">
                  <c:v>64.260545699999994</c:v>
                </c:pt>
                <c:pt idx="134">
                  <c:v>64.368201999999997</c:v>
                </c:pt>
                <c:pt idx="135">
                  <c:v>64.712702190000002</c:v>
                </c:pt>
                <c:pt idx="136">
                  <c:v>64.583514620000003</c:v>
                </c:pt>
                <c:pt idx="137">
                  <c:v>64.389733269999994</c:v>
                </c:pt>
                <c:pt idx="138">
                  <c:v>64.669639669999995</c:v>
                </c:pt>
                <c:pt idx="139">
                  <c:v>64.583514620000003</c:v>
                </c:pt>
                <c:pt idx="140">
                  <c:v>64.303608220000001</c:v>
                </c:pt>
                <c:pt idx="141">
                  <c:v>64.518920840000007</c:v>
                </c:pt>
                <c:pt idx="142">
                  <c:v>65.143327439999993</c:v>
                </c:pt>
                <c:pt idx="143">
                  <c:v>64.928014820000001</c:v>
                </c:pt>
                <c:pt idx="144">
                  <c:v>64.928014820000001</c:v>
                </c:pt>
                <c:pt idx="145">
                  <c:v>64.820358499999998</c:v>
                </c:pt>
                <c:pt idx="146">
                  <c:v>65.250983750000003</c:v>
                </c:pt>
                <c:pt idx="147">
                  <c:v>64.971077339999994</c:v>
                </c:pt>
                <c:pt idx="148">
                  <c:v>65.294046269999996</c:v>
                </c:pt>
                <c:pt idx="149">
                  <c:v>65.143327439999993</c:v>
                </c:pt>
                <c:pt idx="150">
                  <c:v>65.703140259999998</c:v>
                </c:pt>
                <c:pt idx="151">
                  <c:v>65.121796169999996</c:v>
                </c:pt>
                <c:pt idx="152">
                  <c:v>65.423233850000003</c:v>
                </c:pt>
                <c:pt idx="153">
                  <c:v>65.746202780000004</c:v>
                </c:pt>
                <c:pt idx="154">
                  <c:v>66.392140670000003</c:v>
                </c:pt>
                <c:pt idx="155">
                  <c:v>65.380171320000002</c:v>
                </c:pt>
                <c:pt idx="156">
                  <c:v>65.401702580000006</c:v>
                </c:pt>
                <c:pt idx="157">
                  <c:v>65.444765110000006</c:v>
                </c:pt>
                <c:pt idx="158">
                  <c:v>65.294046269999996</c:v>
                </c:pt>
                <c:pt idx="159">
                  <c:v>65.939984150000001</c:v>
                </c:pt>
                <c:pt idx="160">
                  <c:v>65.681608999999995</c:v>
                </c:pt>
                <c:pt idx="161">
                  <c:v>66.06917172</c:v>
                </c:pt>
                <c:pt idx="162">
                  <c:v>66.026109199999993</c:v>
                </c:pt>
                <c:pt idx="163">
                  <c:v>66.349078140000003</c:v>
                </c:pt>
                <c:pt idx="164">
                  <c:v>66.090702989999997</c:v>
                </c:pt>
                <c:pt idx="165">
                  <c:v>65.875390359999997</c:v>
                </c:pt>
                <c:pt idx="166">
                  <c:v>66.28448435</c:v>
                </c:pt>
                <c:pt idx="167">
                  <c:v>66.392140670000003</c:v>
                </c:pt>
                <c:pt idx="168">
                  <c:v>66.672047079999999</c:v>
                </c:pt>
                <c:pt idx="169">
                  <c:v>66.392140670000003</c:v>
                </c:pt>
                <c:pt idx="170">
                  <c:v>66.306015610000003</c:v>
                </c:pt>
                <c:pt idx="171">
                  <c:v>66.262953089999996</c:v>
                </c:pt>
                <c:pt idx="172">
                  <c:v>66.435203189999996</c:v>
                </c:pt>
                <c:pt idx="173">
                  <c:v>66.435203189999996</c:v>
                </c:pt>
                <c:pt idx="174">
                  <c:v>66.736640870000002</c:v>
                </c:pt>
                <c:pt idx="175">
                  <c:v>66.456734449999999</c:v>
                </c:pt>
                <c:pt idx="176">
                  <c:v>66.844297190000006</c:v>
                </c:pt>
                <c:pt idx="177">
                  <c:v>66.585922030000006</c:v>
                </c:pt>
                <c:pt idx="178">
                  <c:v>66.822765930000003</c:v>
                </c:pt>
                <c:pt idx="179">
                  <c:v>67.016547290000005</c:v>
                </c:pt>
                <c:pt idx="180">
                  <c:v>67.102672350000006</c:v>
                </c:pt>
                <c:pt idx="181">
                  <c:v>66.973484769999999</c:v>
                </c:pt>
                <c:pt idx="182">
                  <c:v>67.533297619999999</c:v>
                </c:pt>
                <c:pt idx="183">
                  <c:v>67.059609820000006</c:v>
                </c:pt>
                <c:pt idx="184">
                  <c:v>67.425641299999995</c:v>
                </c:pt>
                <c:pt idx="185">
                  <c:v>67.770141519999996</c:v>
                </c:pt>
                <c:pt idx="186">
                  <c:v>67.253391190000002</c:v>
                </c:pt>
                <c:pt idx="187">
                  <c:v>67.490235089999999</c:v>
                </c:pt>
                <c:pt idx="188">
                  <c:v>67.404110040000006</c:v>
                </c:pt>
                <c:pt idx="189">
                  <c:v>67.533297619999999</c:v>
                </c:pt>
                <c:pt idx="190">
                  <c:v>67.576360140000006</c:v>
                </c:pt>
                <c:pt idx="191">
                  <c:v>67.425641299999995</c:v>
                </c:pt>
                <c:pt idx="192">
                  <c:v>67.727078989999995</c:v>
                </c:pt>
                <c:pt idx="193">
                  <c:v>67.770141519999996</c:v>
                </c:pt>
                <c:pt idx="194">
                  <c:v>67.468703829999995</c:v>
                </c:pt>
                <c:pt idx="195">
                  <c:v>68.265360580000007</c:v>
                </c:pt>
                <c:pt idx="196">
                  <c:v>67.684016459999995</c:v>
                </c:pt>
                <c:pt idx="197">
                  <c:v>67.942391630000003</c:v>
                </c:pt>
                <c:pt idx="198">
                  <c:v>68.071579209999996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6-4807-98AF-F5F2B979A061}"/>
            </c:ext>
          </c:extLst>
        </c:ser>
        <c:ser>
          <c:idx val="1"/>
          <c:order val="1"/>
          <c:tx>
            <c:v>Elastic Regime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7252386493295222"/>
                  <c:y val="0.39764107611548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'H2'!$E$2:$E$70</c:f>
              <c:numCache>
                <c:formatCode>General</c:formatCode>
                <c:ptCount val="69"/>
                <c:pt idx="0">
                  <c:v>415.71841086000001</c:v>
                </c:pt>
                <c:pt idx="1">
                  <c:v>319.07718251</c:v>
                </c:pt>
                <c:pt idx="2">
                  <c:v>299.74893688999998</c:v>
                </c:pt>
                <c:pt idx="3">
                  <c:v>512.35963963999995</c:v>
                </c:pt>
                <c:pt idx="4">
                  <c:v>480.14589666000001</c:v>
                </c:pt>
                <c:pt idx="5">
                  <c:v>428.60390799999999</c:v>
                </c:pt>
                <c:pt idx="6">
                  <c:v>551.01613126999996</c:v>
                </c:pt>
                <c:pt idx="7">
                  <c:v>486.58864525000001</c:v>
                </c:pt>
                <c:pt idx="8">
                  <c:v>615.44361747000005</c:v>
                </c:pt>
                <c:pt idx="9">
                  <c:v>531.68788543999995</c:v>
                </c:pt>
                <c:pt idx="10">
                  <c:v>647.65736064999999</c:v>
                </c:pt>
                <c:pt idx="11">
                  <c:v>712.08484714999997</c:v>
                </c:pt>
                <c:pt idx="12">
                  <c:v>641.21461201</c:v>
                </c:pt>
                <c:pt idx="13">
                  <c:v>660.54285792999997</c:v>
                </c:pt>
                <c:pt idx="14">
                  <c:v>660.54285792999997</c:v>
                </c:pt>
                <c:pt idx="15">
                  <c:v>821.61157462999995</c:v>
                </c:pt>
                <c:pt idx="16">
                  <c:v>789.39783120000004</c:v>
                </c:pt>
                <c:pt idx="17">
                  <c:v>898.92455907999999</c:v>
                </c:pt>
                <c:pt idx="18">
                  <c:v>944.02380014000005</c:v>
                </c:pt>
                <c:pt idx="19">
                  <c:v>924.69555395999998</c:v>
                </c:pt>
                <c:pt idx="20">
                  <c:v>969.79479506999996</c:v>
                </c:pt>
                <c:pt idx="21">
                  <c:v>1053.55052882</c:v>
                </c:pt>
                <c:pt idx="22">
                  <c:v>1092.2070214299999</c:v>
                </c:pt>
                <c:pt idx="23">
                  <c:v>1117.97801654</c:v>
                </c:pt>
                <c:pt idx="24">
                  <c:v>1182.4055044700001</c:v>
                </c:pt>
                <c:pt idx="25">
                  <c:v>1279.0467367199999</c:v>
                </c:pt>
                <c:pt idx="26">
                  <c:v>1240.39024376</c:v>
                </c:pt>
                <c:pt idx="27">
                  <c:v>1227.5047461300001</c:v>
                </c:pt>
                <c:pt idx="28">
                  <c:v>1279.0467367199999</c:v>
                </c:pt>
                <c:pt idx="29">
                  <c:v>1272.6039878900001</c:v>
                </c:pt>
                <c:pt idx="30">
                  <c:v>1465.88645367</c:v>
                </c:pt>
                <c:pt idx="31">
                  <c:v>1317.7032297400001</c:v>
                </c:pt>
                <c:pt idx="32">
                  <c:v>1549.6421894</c:v>
                </c:pt>
                <c:pt idx="33">
                  <c:v>1420.7872115</c:v>
                </c:pt>
                <c:pt idx="34">
                  <c:v>1498.10019814</c:v>
                </c:pt>
                <c:pt idx="35">
                  <c:v>1568.97043616</c:v>
                </c:pt>
                <c:pt idx="36">
                  <c:v>1581.8559339999999</c:v>
                </c:pt>
                <c:pt idx="37">
                  <c:v>1672.05441916</c:v>
                </c:pt>
                <c:pt idx="38">
                  <c:v>1568.97043616</c:v>
                </c:pt>
                <c:pt idx="39">
                  <c:v>1762.2529047099999</c:v>
                </c:pt>
                <c:pt idx="40">
                  <c:v>1639.8406744199999</c:v>
                </c:pt>
                <c:pt idx="41">
                  <c:v>1730.0391598199999</c:v>
                </c:pt>
                <c:pt idx="42">
                  <c:v>1736.48190879</c:v>
                </c:pt>
                <c:pt idx="43">
                  <c:v>1755.81015572</c:v>
                </c:pt>
                <c:pt idx="44">
                  <c:v>1800.9093986299999</c:v>
                </c:pt>
                <c:pt idx="45">
                  <c:v>1884.66513573</c:v>
                </c:pt>
                <c:pt idx="46">
                  <c:v>1891.10788475</c:v>
                </c:pt>
                <c:pt idx="47">
                  <c:v>1923.32162988</c:v>
                </c:pt>
                <c:pt idx="48">
                  <c:v>1955.5353750700001</c:v>
                </c:pt>
                <c:pt idx="49">
                  <c:v>2000.6346184199999</c:v>
                </c:pt>
                <c:pt idx="50">
                  <c:v>1961.9781241200001</c:v>
                </c:pt>
                <c:pt idx="51">
                  <c:v>1981.3063712600001</c:v>
                </c:pt>
                <c:pt idx="52">
                  <c:v>2045.7338618700001</c:v>
                </c:pt>
                <c:pt idx="53">
                  <c:v>2077.9476072500001</c:v>
                </c:pt>
                <c:pt idx="54">
                  <c:v>2155.2605963800002</c:v>
                </c:pt>
                <c:pt idx="55">
                  <c:v>2097.27585451</c:v>
                </c:pt>
                <c:pt idx="56">
                  <c:v>2219.6880875400002</c:v>
                </c:pt>
                <c:pt idx="57">
                  <c:v>2142.37509817</c:v>
                </c:pt>
                <c:pt idx="58">
                  <c:v>2161.7033454799998</c:v>
                </c:pt>
                <c:pt idx="59">
                  <c:v>2322.77207383</c:v>
                </c:pt>
                <c:pt idx="60">
                  <c:v>2284.1155789099998</c:v>
                </c:pt>
                <c:pt idx="61">
                  <c:v>2387.1995655300002</c:v>
                </c:pt>
                <c:pt idx="62">
                  <c:v>2309.88657552</c:v>
                </c:pt>
                <c:pt idx="63">
                  <c:v>2425.85606065</c:v>
                </c:pt>
                <c:pt idx="64">
                  <c:v>2490.28355268</c:v>
                </c:pt>
                <c:pt idx="65">
                  <c:v>2496.7263019000002</c:v>
                </c:pt>
                <c:pt idx="66">
                  <c:v>2509.6118003299998</c:v>
                </c:pt>
                <c:pt idx="67">
                  <c:v>2516.0545495599999</c:v>
                </c:pt>
                <c:pt idx="68">
                  <c:v>2599.8102896199998</c:v>
                </c:pt>
              </c:numCache>
            </c:numRef>
          </c:xVal>
          <c:yVal>
            <c:numRef>
              <c:f>'H2'!$F$2:$F$70</c:f>
              <c:numCache>
                <c:formatCode>General</c:formatCode>
                <c:ptCount val="69"/>
                <c:pt idx="0">
                  <c:v>1.9491153000000001</c:v>
                </c:pt>
                <c:pt idx="1">
                  <c:v>1.0448034100000001</c:v>
                </c:pt>
                <c:pt idx="2">
                  <c:v>1.1524595799999999</c:v>
                </c:pt>
                <c:pt idx="3">
                  <c:v>3.1763957500000002</c:v>
                </c:pt>
                <c:pt idx="4">
                  <c:v>3.4563018300000001</c:v>
                </c:pt>
                <c:pt idx="5">
                  <c:v>4.59745735</c:v>
                </c:pt>
                <c:pt idx="6">
                  <c:v>5.5878942499999997</c:v>
                </c:pt>
                <c:pt idx="7">
                  <c:v>6.5783311500000003</c:v>
                </c:pt>
                <c:pt idx="8">
                  <c:v>7.8056116800000002</c:v>
                </c:pt>
                <c:pt idx="9">
                  <c:v>8.4084863399999996</c:v>
                </c:pt>
                <c:pt idx="10">
                  <c:v>9.2482046199999992</c:v>
                </c:pt>
                <c:pt idx="11">
                  <c:v>10.58314139</c:v>
                </c:pt>
                <c:pt idx="12">
                  <c:v>10.84151625</c:v>
                </c:pt>
                <c:pt idx="13">
                  <c:v>11.4228597</c:v>
                </c:pt>
                <c:pt idx="14">
                  <c:v>12.28410925</c:v>
                </c:pt>
                <c:pt idx="15">
                  <c:v>14.58795188</c:v>
                </c:pt>
                <c:pt idx="16">
                  <c:v>16.20279489</c:v>
                </c:pt>
                <c:pt idx="17">
                  <c:v>17.473138089999999</c:v>
                </c:pt>
                <c:pt idx="18">
                  <c:v>18.528168900000001</c:v>
                </c:pt>
                <c:pt idx="19">
                  <c:v>19.087981169999999</c:v>
                </c:pt>
                <c:pt idx="20">
                  <c:v>20.40138692</c:v>
                </c:pt>
                <c:pt idx="21">
                  <c:v>21.607136480000001</c:v>
                </c:pt>
                <c:pt idx="22">
                  <c:v>22.963604759999999</c:v>
                </c:pt>
                <c:pt idx="23">
                  <c:v>24.406198060000001</c:v>
                </c:pt>
                <c:pt idx="24">
                  <c:v>25.116729100000001</c:v>
                </c:pt>
                <c:pt idx="25">
                  <c:v>26.150228800000001</c:v>
                </c:pt>
                <c:pt idx="26">
                  <c:v>27.48516596</c:v>
                </c:pt>
                <c:pt idx="27">
                  <c:v>28.131103299999999</c:v>
                </c:pt>
                <c:pt idx="28">
                  <c:v>29.573696730000002</c:v>
                </c:pt>
                <c:pt idx="29">
                  <c:v>30.90863396</c:v>
                </c:pt>
                <c:pt idx="30">
                  <c:v>31.899071289999998</c:v>
                </c:pt>
                <c:pt idx="31">
                  <c:v>32.415821209999997</c:v>
                </c:pt>
                <c:pt idx="32">
                  <c:v>33.901477249999999</c:v>
                </c:pt>
                <c:pt idx="33">
                  <c:v>34.245977199999999</c:v>
                </c:pt>
                <c:pt idx="34">
                  <c:v>35.236414590000003</c:v>
                </c:pt>
                <c:pt idx="35">
                  <c:v>36.722070719999998</c:v>
                </c:pt>
                <c:pt idx="36">
                  <c:v>37.454133169999999</c:v>
                </c:pt>
                <c:pt idx="37">
                  <c:v>38.358445629999999</c:v>
                </c:pt>
                <c:pt idx="38">
                  <c:v>38.702945620000001</c:v>
                </c:pt>
                <c:pt idx="39">
                  <c:v>40.102476840000001</c:v>
                </c:pt>
                <c:pt idx="40">
                  <c:v>40.920664350000003</c:v>
                </c:pt>
                <c:pt idx="41">
                  <c:v>41.415883110000003</c:v>
                </c:pt>
                <c:pt idx="42">
                  <c:v>43.009195669999997</c:v>
                </c:pt>
                <c:pt idx="43">
                  <c:v>43.676664459999998</c:v>
                </c:pt>
                <c:pt idx="44">
                  <c:v>44.559445789999998</c:v>
                </c:pt>
                <c:pt idx="45">
                  <c:v>45.334570859999999</c:v>
                </c:pt>
                <c:pt idx="46">
                  <c:v>45.851320919999999</c:v>
                </c:pt>
                <c:pt idx="47">
                  <c:v>46.734102280000002</c:v>
                </c:pt>
                <c:pt idx="48">
                  <c:v>48.456602549999999</c:v>
                </c:pt>
                <c:pt idx="49">
                  <c:v>47.961383720000001</c:v>
                </c:pt>
                <c:pt idx="50">
                  <c:v>49.124071430000001</c:v>
                </c:pt>
                <c:pt idx="51">
                  <c:v>49.511634000000001</c:v>
                </c:pt>
                <c:pt idx="52">
                  <c:v>49.705415289999998</c:v>
                </c:pt>
                <c:pt idx="53">
                  <c:v>50.760446770000001</c:v>
                </c:pt>
                <c:pt idx="54">
                  <c:v>50.932696810000003</c:v>
                </c:pt>
                <c:pt idx="55">
                  <c:v>51.169540609999999</c:v>
                </c:pt>
                <c:pt idx="56">
                  <c:v>51.772415760000001</c:v>
                </c:pt>
                <c:pt idx="57">
                  <c:v>51.643228229999998</c:v>
                </c:pt>
                <c:pt idx="58">
                  <c:v>52.246103380000001</c:v>
                </c:pt>
                <c:pt idx="59">
                  <c:v>52.181509609999999</c:v>
                </c:pt>
                <c:pt idx="60">
                  <c:v>52.590603469999998</c:v>
                </c:pt>
                <c:pt idx="61">
                  <c:v>53.171947379999999</c:v>
                </c:pt>
                <c:pt idx="62">
                  <c:v>53.322666169999998</c:v>
                </c:pt>
                <c:pt idx="63">
                  <c:v>53.753291300000001</c:v>
                </c:pt>
                <c:pt idx="64">
                  <c:v>54.205447679999999</c:v>
                </c:pt>
                <c:pt idx="65">
                  <c:v>54.549947789999997</c:v>
                </c:pt>
                <c:pt idx="66">
                  <c:v>54.87291664</c:v>
                </c:pt>
                <c:pt idx="67">
                  <c:v>54.765260359999999</c:v>
                </c:pt>
                <c:pt idx="68">
                  <c:v>55.109760469999998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6-4807-98AF-F5F2B979A061}"/>
            </c:ext>
          </c:extLst>
        </c:ser>
        <c:ser>
          <c:idx val="2"/>
          <c:order val="2"/>
          <c:tx>
            <c:v>.2%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'H2'!$I$2:$I$70</c:f>
              <c:numCache>
                <c:formatCode>General</c:formatCode>
                <c:ptCount val="69"/>
                <c:pt idx="0">
                  <c:v>2415.7184108599999</c:v>
                </c:pt>
                <c:pt idx="1">
                  <c:v>2319.0771825100001</c:v>
                </c:pt>
                <c:pt idx="2">
                  <c:v>2299.7489368900001</c:v>
                </c:pt>
                <c:pt idx="3">
                  <c:v>2512.3596396399998</c:v>
                </c:pt>
                <c:pt idx="4">
                  <c:v>2480.1458966599998</c:v>
                </c:pt>
                <c:pt idx="5">
                  <c:v>2428.603908</c:v>
                </c:pt>
                <c:pt idx="6">
                  <c:v>2551.0161312700002</c:v>
                </c:pt>
                <c:pt idx="7">
                  <c:v>2486.5886452499999</c:v>
                </c:pt>
                <c:pt idx="8">
                  <c:v>2615.4436174699999</c:v>
                </c:pt>
                <c:pt idx="9">
                  <c:v>2531.6878854400002</c:v>
                </c:pt>
                <c:pt idx="10">
                  <c:v>2647.6573606500001</c:v>
                </c:pt>
                <c:pt idx="11">
                  <c:v>2712.0848471499999</c:v>
                </c:pt>
                <c:pt idx="12">
                  <c:v>2641.2146120100001</c:v>
                </c:pt>
                <c:pt idx="13">
                  <c:v>2660.5428579300001</c:v>
                </c:pt>
                <c:pt idx="14">
                  <c:v>2660.5428579300001</c:v>
                </c:pt>
                <c:pt idx="15">
                  <c:v>2821.6115746300002</c:v>
                </c:pt>
                <c:pt idx="16">
                  <c:v>2789.3978311999999</c:v>
                </c:pt>
                <c:pt idx="17">
                  <c:v>2898.9245590800001</c:v>
                </c:pt>
                <c:pt idx="18">
                  <c:v>2944.0238001400003</c:v>
                </c:pt>
                <c:pt idx="19">
                  <c:v>2924.6955539599999</c:v>
                </c:pt>
                <c:pt idx="20">
                  <c:v>2969.79479507</c:v>
                </c:pt>
                <c:pt idx="21">
                  <c:v>3053.5505288200002</c:v>
                </c:pt>
                <c:pt idx="22">
                  <c:v>3092.2070214300002</c:v>
                </c:pt>
                <c:pt idx="23">
                  <c:v>3117.9780165399998</c:v>
                </c:pt>
                <c:pt idx="24">
                  <c:v>3182.4055044699999</c:v>
                </c:pt>
                <c:pt idx="25">
                  <c:v>3279.0467367199999</c:v>
                </c:pt>
                <c:pt idx="26">
                  <c:v>3240.39024376</c:v>
                </c:pt>
                <c:pt idx="27">
                  <c:v>3227.5047461300001</c:v>
                </c:pt>
                <c:pt idx="28">
                  <c:v>3279.0467367199999</c:v>
                </c:pt>
                <c:pt idx="29">
                  <c:v>3272.6039878900001</c:v>
                </c:pt>
                <c:pt idx="30">
                  <c:v>3465.8864536700003</c:v>
                </c:pt>
                <c:pt idx="31">
                  <c:v>3317.7032297400001</c:v>
                </c:pt>
                <c:pt idx="32">
                  <c:v>3549.6421894</c:v>
                </c:pt>
                <c:pt idx="33">
                  <c:v>3420.7872115</c:v>
                </c:pt>
                <c:pt idx="34">
                  <c:v>3498.10019814</c:v>
                </c:pt>
                <c:pt idx="35">
                  <c:v>3568.9704361599997</c:v>
                </c:pt>
                <c:pt idx="36">
                  <c:v>3581.8559340000002</c:v>
                </c:pt>
                <c:pt idx="37">
                  <c:v>3672.0544191600002</c:v>
                </c:pt>
                <c:pt idx="38">
                  <c:v>3568.9704361599997</c:v>
                </c:pt>
                <c:pt idx="39">
                  <c:v>3762.2529047099997</c:v>
                </c:pt>
                <c:pt idx="40">
                  <c:v>3639.8406744200001</c:v>
                </c:pt>
                <c:pt idx="41">
                  <c:v>3730.0391598199999</c:v>
                </c:pt>
                <c:pt idx="42">
                  <c:v>3736.48190879</c:v>
                </c:pt>
                <c:pt idx="43">
                  <c:v>3755.8101557199998</c:v>
                </c:pt>
                <c:pt idx="44">
                  <c:v>3800.9093986299999</c:v>
                </c:pt>
                <c:pt idx="45">
                  <c:v>3884.6651357299997</c:v>
                </c:pt>
                <c:pt idx="46">
                  <c:v>3891.1078847500003</c:v>
                </c:pt>
                <c:pt idx="47">
                  <c:v>3923.3216298799998</c:v>
                </c:pt>
                <c:pt idx="48">
                  <c:v>3955.5353750700001</c:v>
                </c:pt>
                <c:pt idx="49">
                  <c:v>4000.6346184200002</c:v>
                </c:pt>
                <c:pt idx="50">
                  <c:v>3961.9781241199998</c:v>
                </c:pt>
                <c:pt idx="51">
                  <c:v>3981.3063712600001</c:v>
                </c:pt>
                <c:pt idx="52">
                  <c:v>4045.7338618700001</c:v>
                </c:pt>
                <c:pt idx="53">
                  <c:v>4077.9476072500001</c:v>
                </c:pt>
                <c:pt idx="54">
                  <c:v>4155.2605963799997</c:v>
                </c:pt>
                <c:pt idx="55">
                  <c:v>4097.2758545100005</c:v>
                </c:pt>
                <c:pt idx="56">
                  <c:v>4219.6880875400002</c:v>
                </c:pt>
                <c:pt idx="57">
                  <c:v>4142.3750981699995</c:v>
                </c:pt>
                <c:pt idx="58">
                  <c:v>4161.7033454800003</c:v>
                </c:pt>
                <c:pt idx="59">
                  <c:v>4322.7720738299995</c:v>
                </c:pt>
                <c:pt idx="60">
                  <c:v>4284.1155789099994</c:v>
                </c:pt>
                <c:pt idx="61">
                  <c:v>4387.1995655299997</c:v>
                </c:pt>
                <c:pt idx="62">
                  <c:v>4309.8865755200004</c:v>
                </c:pt>
                <c:pt idx="63">
                  <c:v>4425.8560606499996</c:v>
                </c:pt>
                <c:pt idx="64">
                  <c:v>4490.28355268</c:v>
                </c:pt>
                <c:pt idx="65">
                  <c:v>4496.7263019000002</c:v>
                </c:pt>
                <c:pt idx="66">
                  <c:v>4509.6118003299998</c:v>
                </c:pt>
                <c:pt idx="67">
                  <c:v>4516.0545495599999</c:v>
                </c:pt>
                <c:pt idx="68">
                  <c:v>4599.8102896199998</c:v>
                </c:pt>
              </c:numCache>
            </c:numRef>
          </c:xVal>
          <c:yVal>
            <c:numRef>
              <c:f>'H2'!$J$2:$J$70</c:f>
              <c:numCache>
                <c:formatCode>General</c:formatCode>
                <c:ptCount val="69"/>
                <c:pt idx="0">
                  <c:v>5.1967505234460001</c:v>
                </c:pt>
                <c:pt idx="1">
                  <c:v>2.6744144635109999</c:v>
                </c:pt>
                <c:pt idx="2">
                  <c:v>2.169947252829</c:v>
                </c:pt>
                <c:pt idx="3">
                  <c:v>7.7190865946039997</c:v>
                </c:pt>
                <c:pt idx="4">
                  <c:v>6.878307902826001</c:v>
                </c:pt>
                <c:pt idx="5">
                  <c:v>5.5330619988</c:v>
                </c:pt>
                <c:pt idx="6">
                  <c:v>8.728021026147001</c:v>
                </c:pt>
                <c:pt idx="7">
                  <c:v>7.0464636410250003</c:v>
                </c:pt>
                <c:pt idx="8">
                  <c:v>10.409578415967001</c:v>
                </c:pt>
                <c:pt idx="9">
                  <c:v>8.2235538099840007</c:v>
                </c:pt>
                <c:pt idx="10">
                  <c:v>11.250357112964998</c:v>
                </c:pt>
                <c:pt idx="11">
                  <c:v>12.931914510614998</c:v>
                </c:pt>
                <c:pt idx="12">
                  <c:v>11.082201373461</c:v>
                </c:pt>
                <c:pt idx="13">
                  <c:v>11.586668591972998</c:v>
                </c:pt>
                <c:pt idx="14">
                  <c:v>11.586668591972998</c:v>
                </c:pt>
                <c:pt idx="15">
                  <c:v>15.790562097842997</c:v>
                </c:pt>
                <c:pt idx="16">
                  <c:v>14.949783394320001</c:v>
                </c:pt>
                <c:pt idx="17">
                  <c:v>17.808430991988001</c:v>
                </c:pt>
                <c:pt idx="18">
                  <c:v>18.985521183654001</c:v>
                </c:pt>
                <c:pt idx="19">
                  <c:v>18.481053958356</c:v>
                </c:pt>
                <c:pt idx="20">
                  <c:v>19.658144151327001</c:v>
                </c:pt>
                <c:pt idx="21">
                  <c:v>21.844168802201999</c:v>
                </c:pt>
                <c:pt idx="22">
                  <c:v>22.853103259322999</c:v>
                </c:pt>
                <c:pt idx="23">
                  <c:v>23.525726231694001</c:v>
                </c:pt>
                <c:pt idx="24">
                  <c:v>25.207283666667003</c:v>
                </c:pt>
                <c:pt idx="25">
                  <c:v>27.729619828391996</c:v>
                </c:pt>
                <c:pt idx="26">
                  <c:v>26.720685362136003</c:v>
                </c:pt>
                <c:pt idx="27">
                  <c:v>26.384373873992999</c:v>
                </c:pt>
                <c:pt idx="28">
                  <c:v>27.729619828391996</c:v>
                </c:pt>
                <c:pt idx="29">
                  <c:v>27.561464083929003</c:v>
                </c:pt>
                <c:pt idx="30">
                  <c:v>32.606136440787004</c:v>
                </c:pt>
                <c:pt idx="31">
                  <c:v>28.738554296214005</c:v>
                </c:pt>
                <c:pt idx="32">
                  <c:v>34.792161143340003</c:v>
                </c:pt>
                <c:pt idx="33">
                  <c:v>31.429046220149999</c:v>
                </c:pt>
                <c:pt idx="34">
                  <c:v>33.446915171454002</c:v>
                </c:pt>
                <c:pt idx="35">
                  <c:v>35.296628383776003</c:v>
                </c:pt>
                <c:pt idx="36">
                  <c:v>35.632939877399998</c:v>
                </c:pt>
                <c:pt idx="37">
                  <c:v>37.987120340076004</c:v>
                </c:pt>
                <c:pt idx="38">
                  <c:v>35.296628383776003</c:v>
                </c:pt>
                <c:pt idx="39">
                  <c:v>40.341300812931003</c:v>
                </c:pt>
                <c:pt idx="40">
                  <c:v>37.146341602362</c:v>
                </c:pt>
                <c:pt idx="41">
                  <c:v>39.500522071302001</c:v>
                </c:pt>
                <c:pt idx="42">
                  <c:v>39.668677819419003</c:v>
                </c:pt>
                <c:pt idx="43">
                  <c:v>40.173145064292001</c:v>
                </c:pt>
                <c:pt idx="44">
                  <c:v>41.350235304243</c:v>
                </c:pt>
                <c:pt idx="45">
                  <c:v>43.536260042553003</c:v>
                </c:pt>
                <c:pt idx="46">
                  <c:v>43.704415791975002</c:v>
                </c:pt>
                <c:pt idx="47">
                  <c:v>44.545194539868007</c:v>
                </c:pt>
                <c:pt idx="48">
                  <c:v>45.385973289327005</c:v>
                </c:pt>
                <c:pt idx="49">
                  <c:v>46.563063540762002</c:v>
                </c:pt>
                <c:pt idx="50">
                  <c:v>45.554129039532008</c:v>
                </c:pt>
                <c:pt idx="51">
                  <c:v>46.058596289886005</c:v>
                </c:pt>
                <c:pt idx="52">
                  <c:v>47.740153794807007</c:v>
                </c:pt>
                <c:pt idx="53">
                  <c:v>48.580932549225004</c:v>
                </c:pt>
                <c:pt idx="54">
                  <c:v>50.598801565518009</c:v>
                </c:pt>
                <c:pt idx="55">
                  <c:v>49.085399802711002</c:v>
                </c:pt>
                <c:pt idx="56">
                  <c:v>52.280359084794007</c:v>
                </c:pt>
                <c:pt idx="57">
                  <c:v>50.262490062236999</c:v>
                </c:pt>
                <c:pt idx="58">
                  <c:v>50.766957317027995</c:v>
                </c:pt>
                <c:pt idx="59">
                  <c:v>54.970851126963005</c:v>
                </c:pt>
                <c:pt idx="60">
                  <c:v>53.961916609550997</c:v>
                </c:pt>
                <c:pt idx="61">
                  <c:v>56.652408660333009</c:v>
                </c:pt>
                <c:pt idx="62">
                  <c:v>54.634539621072001</c:v>
                </c:pt>
                <c:pt idx="63">
                  <c:v>57.661343182965005</c:v>
                </c:pt>
                <c:pt idx="64">
                  <c:v>59.342900724948002</c:v>
                </c:pt>
                <c:pt idx="65">
                  <c:v>59.511056479590003</c:v>
                </c:pt>
                <c:pt idx="66">
                  <c:v>59.847367988612994</c:v>
                </c:pt>
                <c:pt idx="67">
                  <c:v>60.015523743516006</c:v>
                </c:pt>
                <c:pt idx="68">
                  <c:v>62.201548559081992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6-4807-98AF-F5F2B979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09912"/>
        <c:axId val="469915488"/>
      </c:scatterChart>
      <c:valAx>
        <c:axId val="4699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15488"/>
        <c:crosses val="autoZero"/>
        <c:crossBetween val="midCat"/>
      </c:valAx>
      <c:valAx>
        <c:axId val="4699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0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87044965864203"/>
          <c:y val="0.37173483522892969"/>
          <c:w val="0.2296517885049160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'H3'!$F$1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'H3'!$E$2:$E$1845</c:f>
              <c:numCache>
                <c:formatCode>General</c:formatCode>
                <c:ptCount val="1844"/>
                <c:pt idx="0">
                  <c:v>718.52759580999998</c:v>
                </c:pt>
                <c:pt idx="1">
                  <c:v>679.87110386999996</c:v>
                </c:pt>
                <c:pt idx="2">
                  <c:v>628.32911474000002</c:v>
                </c:pt>
                <c:pt idx="3">
                  <c:v>686.31385251999995</c:v>
                </c:pt>
                <c:pt idx="4">
                  <c:v>776.51233384</c:v>
                </c:pt>
                <c:pt idx="5">
                  <c:v>731.41309312999999</c:v>
                </c:pt>
                <c:pt idx="6">
                  <c:v>770.06958515999997</c:v>
                </c:pt>
                <c:pt idx="7">
                  <c:v>924.69555395999998</c:v>
                </c:pt>
                <c:pt idx="8">
                  <c:v>866.71081552999999</c:v>
                </c:pt>
                <c:pt idx="9">
                  <c:v>956.90929759999995</c:v>
                </c:pt>
                <c:pt idx="10">
                  <c:v>956.90929759999995</c:v>
                </c:pt>
                <c:pt idx="11">
                  <c:v>995.56579004000002</c:v>
                </c:pt>
                <c:pt idx="12">
                  <c:v>1014.89403628</c:v>
                </c:pt>
                <c:pt idx="13">
                  <c:v>1008.4512875299999</c:v>
                </c:pt>
                <c:pt idx="14">
                  <c:v>1047.1077800600001</c:v>
                </c:pt>
                <c:pt idx="15">
                  <c:v>1163.07725807</c:v>
                </c:pt>
                <c:pt idx="16">
                  <c:v>1182.4055044700001</c:v>
                </c:pt>
                <c:pt idx="17">
                  <c:v>1227.5047461300001</c:v>
                </c:pt>
                <c:pt idx="18">
                  <c:v>1246.8329925800001</c:v>
                </c:pt>
                <c:pt idx="19">
                  <c:v>1266.1612390600001</c:v>
                </c:pt>
                <c:pt idx="20">
                  <c:v>1356.3597228399999</c:v>
                </c:pt>
                <c:pt idx="21">
                  <c:v>1298.3749832200001</c:v>
                </c:pt>
                <c:pt idx="22">
                  <c:v>1407.90171375</c:v>
                </c:pt>
                <c:pt idx="23">
                  <c:v>1433.67270925</c:v>
                </c:pt>
                <c:pt idx="24">
                  <c:v>1414.3444626200001</c:v>
                </c:pt>
                <c:pt idx="25">
                  <c:v>1549.6421894</c:v>
                </c:pt>
                <c:pt idx="26">
                  <c:v>1491.6574492499999</c:v>
                </c:pt>
                <c:pt idx="27">
                  <c:v>1665.6116702100001</c:v>
                </c:pt>
                <c:pt idx="28">
                  <c:v>1607.6269297199999</c:v>
                </c:pt>
                <c:pt idx="29">
                  <c:v>1697.8254149899999</c:v>
                </c:pt>
                <c:pt idx="30">
                  <c:v>1717.1536618800001</c:v>
                </c:pt>
                <c:pt idx="31">
                  <c:v>1678.4971681100001</c:v>
                </c:pt>
                <c:pt idx="32">
                  <c:v>1730.0391598199999</c:v>
                </c:pt>
                <c:pt idx="33">
                  <c:v>1781.5811516599999</c:v>
                </c:pt>
                <c:pt idx="34">
                  <c:v>1820.23764562</c:v>
                </c:pt>
                <c:pt idx="35">
                  <c:v>1775.13840267</c:v>
                </c:pt>
                <c:pt idx="36">
                  <c:v>1852.4513906499999</c:v>
                </c:pt>
                <c:pt idx="37">
                  <c:v>2026.40561467</c:v>
                </c:pt>
                <c:pt idx="38">
                  <c:v>1768.69565369</c:v>
                </c:pt>
                <c:pt idx="39">
                  <c:v>2045.7338618700001</c:v>
                </c:pt>
                <c:pt idx="40">
                  <c:v>1781.5811516599999</c:v>
                </c:pt>
                <c:pt idx="41">
                  <c:v>1929.7643789199999</c:v>
                </c:pt>
                <c:pt idx="42">
                  <c:v>1800.9093986299999</c:v>
                </c:pt>
                <c:pt idx="43">
                  <c:v>1910.4361318199999</c:v>
                </c:pt>
                <c:pt idx="44">
                  <c:v>1961.9781241200001</c:v>
                </c:pt>
                <c:pt idx="45">
                  <c:v>1858.8941396600001</c:v>
                </c:pt>
                <c:pt idx="46">
                  <c:v>1974.8636222099999</c:v>
                </c:pt>
                <c:pt idx="47">
                  <c:v>2039.2911128000001</c:v>
                </c:pt>
                <c:pt idx="48">
                  <c:v>2123.0468508700001</c:v>
                </c:pt>
                <c:pt idx="49">
                  <c:v>2103.7186035899999</c:v>
                </c:pt>
                <c:pt idx="50">
                  <c:v>2155.2605963800002</c:v>
                </c:pt>
                <c:pt idx="51">
                  <c:v>2116.6041017799998</c:v>
                </c:pt>
                <c:pt idx="52">
                  <c:v>2071.5048581699998</c:v>
                </c:pt>
                <c:pt idx="53">
                  <c:v>2213.2453384199998</c:v>
                </c:pt>
                <c:pt idx="54">
                  <c:v>2187.4743419299998</c:v>
                </c:pt>
                <c:pt idx="55">
                  <c:v>2129.4895999700002</c:v>
                </c:pt>
                <c:pt idx="56">
                  <c:v>2090.8331054199998</c:v>
                </c:pt>
                <c:pt idx="57">
                  <c:v>2271.2300806200001</c:v>
                </c:pt>
                <c:pt idx="58">
                  <c:v>2264.7873314799999</c:v>
                </c:pt>
                <c:pt idx="59">
                  <c:v>2335.6575721600002</c:v>
                </c:pt>
                <c:pt idx="60">
                  <c:v>2445.1843082400001</c:v>
                </c:pt>
                <c:pt idx="61">
                  <c:v>2380.75681635</c:v>
                </c:pt>
                <c:pt idx="62">
                  <c:v>2335.6575721600002</c:v>
                </c:pt>
                <c:pt idx="63">
                  <c:v>2342.1003213200001</c:v>
                </c:pt>
                <c:pt idx="64">
                  <c:v>2451.62705744</c:v>
                </c:pt>
                <c:pt idx="65">
                  <c:v>2490.28355268</c:v>
                </c:pt>
                <c:pt idx="66">
                  <c:v>2470.9553050499999</c:v>
                </c:pt>
                <c:pt idx="67">
                  <c:v>2586.92479112</c:v>
                </c:pt>
                <c:pt idx="68">
                  <c:v>2574.03929264</c:v>
                </c:pt>
                <c:pt idx="69">
                  <c:v>2541.8255464600002</c:v>
                </c:pt>
                <c:pt idx="70">
                  <c:v>2664.2377822100002</c:v>
                </c:pt>
                <c:pt idx="71">
                  <c:v>2593.3675403699999</c:v>
                </c:pt>
                <c:pt idx="72">
                  <c:v>2773.7645201099999</c:v>
                </c:pt>
                <c:pt idx="73">
                  <c:v>2754.4362722000001</c:v>
                </c:pt>
                <c:pt idx="74">
                  <c:v>2735.10802431</c:v>
                </c:pt>
                <c:pt idx="75">
                  <c:v>2979.9324989699999</c:v>
                </c:pt>
                <c:pt idx="76">
                  <c:v>3005.70349648</c:v>
                </c:pt>
                <c:pt idx="77">
                  <c:v>3063.6882409999998</c:v>
                </c:pt>
                <c:pt idx="78">
                  <c:v>3050.8027422</c:v>
                </c:pt>
                <c:pt idx="79">
                  <c:v>3198.9859788899998</c:v>
                </c:pt>
                <c:pt idx="80">
                  <c:v>3237.6424756000001</c:v>
                </c:pt>
                <c:pt idx="81">
                  <c:v>3211.8714777800001</c:v>
                </c:pt>
                <c:pt idx="82">
                  <c:v>3379.38296421</c:v>
                </c:pt>
                <c:pt idx="83">
                  <c:v>3482.46695658</c:v>
                </c:pt>
                <c:pt idx="84">
                  <c:v>3463.1387079699998</c:v>
                </c:pt>
                <c:pt idx="85">
                  <c:v>3598.4364486499999</c:v>
                </c:pt>
                <c:pt idx="86">
                  <c:v>3662.8639445499998</c:v>
                </c:pt>
                <c:pt idx="87">
                  <c:v>3714.40594143</c:v>
                </c:pt>
                <c:pt idx="88">
                  <c:v>3785.2761873700001</c:v>
                </c:pt>
                <c:pt idx="89">
                  <c:v>3836.81818458</c:v>
                </c:pt>
                <c:pt idx="90">
                  <c:v>3920.5739303400001</c:v>
                </c:pt>
                <c:pt idx="91">
                  <c:v>3991.4441770499998</c:v>
                </c:pt>
                <c:pt idx="92">
                  <c:v>4081.64267324</c:v>
                </c:pt>
                <c:pt idx="93">
                  <c:v>4184.7266694299997</c:v>
                </c:pt>
                <c:pt idx="94">
                  <c:v>4242.7114175300003</c:v>
                </c:pt>
                <c:pt idx="95">
                  <c:v>4236.2686677299998</c:v>
                </c:pt>
                <c:pt idx="96">
                  <c:v>4294.2534159899997</c:v>
                </c:pt>
                <c:pt idx="97">
                  <c:v>4448.8794122400004</c:v>
                </c:pt>
                <c:pt idx="98">
                  <c:v>4603.5054097800003</c:v>
                </c:pt>
                <c:pt idx="99">
                  <c:v>4693.7039089399996</c:v>
                </c:pt>
                <c:pt idx="100">
                  <c:v>4674.3756590800003</c:v>
                </c:pt>
                <c:pt idx="101">
                  <c:v>4829.0016585200001</c:v>
                </c:pt>
                <c:pt idx="102">
                  <c:v>4880.5436586200003</c:v>
                </c:pt>
                <c:pt idx="103">
                  <c:v>4977.1849092000002</c:v>
                </c:pt>
                <c:pt idx="104">
                  <c:v>5080.2689103900002</c:v>
                </c:pt>
                <c:pt idx="105">
                  <c:v>5106.0399107800004</c:v>
                </c:pt>
                <c:pt idx="106">
                  <c:v>5170.46741191</c:v>
                </c:pt>
                <c:pt idx="107">
                  <c:v>5279.9941643599996</c:v>
                </c:pt>
                <c:pt idx="108">
                  <c:v>5402.4064178899998</c:v>
                </c:pt>
                <c:pt idx="109">
                  <c:v>5505.4904215200004</c:v>
                </c:pt>
                <c:pt idx="110">
                  <c:v>5602.1316754500003</c:v>
                </c:pt>
                <c:pt idx="111">
                  <c:v>5698.77292992</c:v>
                </c:pt>
                <c:pt idx="112">
                  <c:v>5834.0706870499998</c:v>
                </c:pt>
                <c:pt idx="113">
                  <c:v>5898.4981908099999</c:v>
                </c:pt>
                <c:pt idx="114">
                  <c:v>6046.6814503599999</c:v>
                </c:pt>
                <c:pt idx="115">
                  <c:v>6066.0097016999998</c:v>
                </c:pt>
                <c:pt idx="116">
                  <c:v>6188.42196066</c:v>
                </c:pt>
                <c:pt idx="117">
                  <c:v>6181.9792101700004</c:v>
                </c:pt>
                <c:pt idx="118">
                  <c:v>6317.2769710299999</c:v>
                </c:pt>
                <c:pt idx="119">
                  <c:v>6426.8037305999997</c:v>
                </c:pt>
                <c:pt idx="120">
                  <c:v>6542.7732414800003</c:v>
                </c:pt>
                <c:pt idx="121">
                  <c:v>6555.65874274</c:v>
                </c:pt>
                <c:pt idx="122">
                  <c:v>6742.4985120600004</c:v>
                </c:pt>
                <c:pt idx="123">
                  <c:v>6877.7962773299996</c:v>
                </c:pt>
                <c:pt idx="124">
                  <c:v>6877.7962773299996</c:v>
                </c:pt>
                <c:pt idx="125">
                  <c:v>7103.29255517</c:v>
                </c:pt>
                <c:pt idx="126">
                  <c:v>7103.29255517</c:v>
                </c:pt>
                <c:pt idx="127">
                  <c:v>7238.5903233099998</c:v>
                </c:pt>
                <c:pt idx="128">
                  <c:v>7380.33084349</c:v>
                </c:pt>
                <c:pt idx="129">
                  <c:v>7457.6438550000003</c:v>
                </c:pt>
                <c:pt idx="130">
                  <c:v>7547.8423688800003</c:v>
                </c:pt>
                <c:pt idx="131">
                  <c:v>7696.0256427499999</c:v>
                </c:pt>
                <c:pt idx="132">
                  <c:v>7708.9111448800004</c:v>
                </c:pt>
                <c:pt idx="133">
                  <c:v>7773.3386557200001</c:v>
                </c:pt>
                <c:pt idx="134">
                  <c:v>7960.1784385800001</c:v>
                </c:pt>
                <c:pt idx="135">
                  <c:v>8140.5754723199998</c:v>
                </c:pt>
                <c:pt idx="136">
                  <c:v>8230.7739899400003</c:v>
                </c:pt>
                <c:pt idx="137">
                  <c:v>8340.3007620099997</c:v>
                </c:pt>
                <c:pt idx="138">
                  <c:v>8385.4000213100007</c:v>
                </c:pt>
                <c:pt idx="139">
                  <c:v>8520.6977999600003</c:v>
                </c:pt>
                <c:pt idx="140">
                  <c:v>8604.4535682700007</c:v>
                </c:pt>
                <c:pt idx="141">
                  <c:v>8688.2093370099992</c:v>
                </c:pt>
                <c:pt idx="142">
                  <c:v>8920.1483911899995</c:v>
                </c:pt>
                <c:pt idx="143">
                  <c:v>8881.4918819300001</c:v>
                </c:pt>
                <c:pt idx="144">
                  <c:v>8958.8049005499997</c:v>
                </c:pt>
                <c:pt idx="145">
                  <c:v>9106.9881872999995</c:v>
                </c:pt>
                <c:pt idx="146">
                  <c:v>9261.6142271200006</c:v>
                </c:pt>
                <c:pt idx="147">
                  <c:v>9293.8279856099998</c:v>
                </c:pt>
                <c:pt idx="148">
                  <c:v>9422.6830202100009</c:v>
                </c:pt>
                <c:pt idx="149">
                  <c:v>9557.9808076900008</c:v>
                </c:pt>
                <c:pt idx="150">
                  <c:v>9551.5380558800007</c:v>
                </c:pt>
                <c:pt idx="151">
                  <c:v>9641.7365814700006</c:v>
                </c:pt>
                <c:pt idx="152">
                  <c:v>9918.7749133599991</c:v>
                </c:pt>
                <c:pt idx="153">
                  <c:v>9918.7749133599991</c:v>
                </c:pt>
                <c:pt idx="154">
                  <c:v>10054.072705160001</c:v>
                </c:pt>
                <c:pt idx="155">
                  <c:v>10047.62995314</c:v>
                </c:pt>
                <c:pt idx="156">
                  <c:v>10202.256002300001</c:v>
                </c:pt>
                <c:pt idx="157">
                  <c:v>10350.43930088</c:v>
                </c:pt>
                <c:pt idx="158">
                  <c:v>10459.96608771</c:v>
                </c:pt>
                <c:pt idx="159">
                  <c:v>10588.821132040001</c:v>
                </c:pt>
                <c:pt idx="160">
                  <c:v>10724.118929779999</c:v>
                </c:pt>
                <c:pt idx="161">
                  <c:v>10762.775443639999</c:v>
                </c:pt>
                <c:pt idx="162">
                  <c:v>10898.07324294</c:v>
                </c:pt>
                <c:pt idx="163">
                  <c:v>11007.60003374</c:v>
                </c:pt>
                <c:pt idx="164">
                  <c:v>11175.11159769</c:v>
                </c:pt>
                <c:pt idx="165">
                  <c:v>11194.439855189999</c:v>
                </c:pt>
                <c:pt idx="166">
                  <c:v>11278.195637979999</c:v>
                </c:pt>
                <c:pt idx="167">
                  <c:v>11394.16518416</c:v>
                </c:pt>
                <c:pt idx="168">
                  <c:v>11458.592710209999</c:v>
                </c:pt>
                <c:pt idx="169">
                  <c:v>11626.10427926</c:v>
                </c:pt>
                <c:pt idx="170">
                  <c:v>11793.61585022</c:v>
                </c:pt>
                <c:pt idx="171">
                  <c:v>11877.371636420001</c:v>
                </c:pt>
                <c:pt idx="172">
                  <c:v>11928.91365894</c:v>
                </c:pt>
                <c:pt idx="173">
                  <c:v>11864.48613082</c:v>
                </c:pt>
                <c:pt idx="174">
                  <c:v>12205.95203309</c:v>
                </c:pt>
                <c:pt idx="175">
                  <c:v>12205.95203309</c:v>
                </c:pt>
                <c:pt idx="176">
                  <c:v>12328.364339629999</c:v>
                </c:pt>
                <c:pt idx="177">
                  <c:v>12495.8759187</c:v>
                </c:pt>
                <c:pt idx="178">
                  <c:v>12656.94474657</c:v>
                </c:pt>
                <c:pt idx="179">
                  <c:v>12702.0440187</c:v>
                </c:pt>
                <c:pt idx="180">
                  <c:v>12850.227342419999</c:v>
                </c:pt>
                <c:pt idx="181">
                  <c:v>12972.63965449</c:v>
                </c:pt>
                <c:pt idx="182">
                  <c:v>13043.509940899999</c:v>
                </c:pt>
                <c:pt idx="183">
                  <c:v>13211.021528400001</c:v>
                </c:pt>
                <c:pt idx="184">
                  <c:v>13230.34978862</c:v>
                </c:pt>
                <c:pt idx="185">
                  <c:v>13391.418624849999</c:v>
                </c:pt>
                <c:pt idx="186">
                  <c:v>13378.533117880001</c:v>
                </c:pt>
                <c:pt idx="187">
                  <c:v>13533.159202270001</c:v>
                </c:pt>
                <c:pt idx="188">
                  <c:v>13636.243259479999</c:v>
                </c:pt>
                <c:pt idx="189">
                  <c:v>13623.35775229</c:v>
                </c:pt>
                <c:pt idx="190">
                  <c:v>13861.739637299999</c:v>
                </c:pt>
                <c:pt idx="191">
                  <c:v>13951.938189459999</c:v>
                </c:pt>
                <c:pt idx="192">
                  <c:v>14074.350511189999</c:v>
                </c:pt>
                <c:pt idx="193">
                  <c:v>14087.2360188</c:v>
                </c:pt>
                <c:pt idx="194">
                  <c:v>14132.33529555</c:v>
                </c:pt>
                <c:pt idx="195">
                  <c:v>14364.27443544</c:v>
                </c:pt>
                <c:pt idx="196">
                  <c:v>14364.27443544</c:v>
                </c:pt>
                <c:pt idx="197">
                  <c:v>14679.96938221</c:v>
                </c:pt>
                <c:pt idx="198">
                  <c:v>14596.213579290001</c:v>
                </c:pt>
                <c:pt idx="199">
                  <c:v>14853.92374378</c:v>
                </c:pt>
                <c:pt idx="200">
                  <c:v>14931.23679409</c:v>
                </c:pt>
                <c:pt idx="201">
                  <c:v>15002.1070906</c:v>
                </c:pt>
                <c:pt idx="202">
                  <c:v>15143.847684750001</c:v>
                </c:pt>
                <c:pt idx="203">
                  <c:v>15208.27522804</c:v>
                </c:pt>
                <c:pt idx="204">
                  <c:v>15298.473789170001</c:v>
                </c:pt>
                <c:pt idx="205">
                  <c:v>15375.78684205</c:v>
                </c:pt>
                <c:pt idx="206">
                  <c:v>15601.28324888</c:v>
                </c:pt>
                <c:pt idx="207">
                  <c:v>15588.39773982</c:v>
                </c:pt>
                <c:pt idx="208">
                  <c:v>15813.894150280001</c:v>
                </c:pt>
                <c:pt idx="209">
                  <c:v>15813.894150280001</c:v>
                </c:pt>
                <c:pt idx="210">
                  <c:v>15884.76445151</c:v>
                </c:pt>
                <c:pt idx="211">
                  <c:v>15910.53547024</c:v>
                </c:pt>
                <c:pt idx="212">
                  <c:v>16174.688415099999</c:v>
                </c:pt>
                <c:pt idx="213">
                  <c:v>16200.4594344</c:v>
                </c:pt>
                <c:pt idx="214">
                  <c:v>16322.87177677</c:v>
                </c:pt>
                <c:pt idx="215">
                  <c:v>16496.826160019998</c:v>
                </c:pt>
                <c:pt idx="216">
                  <c:v>16490.38340504</c:v>
                </c:pt>
                <c:pt idx="217">
                  <c:v>16670.78054562</c:v>
                </c:pt>
                <c:pt idx="218">
                  <c:v>16702.994320990001</c:v>
                </c:pt>
                <c:pt idx="219">
                  <c:v>16825.406668129999</c:v>
                </c:pt>
                <c:pt idx="220">
                  <c:v>17063.78861068</c:v>
                </c:pt>
                <c:pt idx="221">
                  <c:v>17070.23136595</c:v>
                </c:pt>
                <c:pt idx="222">
                  <c:v>17244.185759370001</c:v>
                </c:pt>
                <c:pt idx="223">
                  <c:v>17244.185759370001</c:v>
                </c:pt>
                <c:pt idx="224">
                  <c:v>17456.796687909999</c:v>
                </c:pt>
                <c:pt idx="225">
                  <c:v>17489.010465269999</c:v>
                </c:pt>
                <c:pt idx="226">
                  <c:v>17585.651797859999</c:v>
                </c:pt>
                <c:pt idx="227">
                  <c:v>17624.308331100001</c:v>
                </c:pt>
                <c:pt idx="228">
                  <c:v>17875.57580011</c:v>
                </c:pt>
                <c:pt idx="229">
                  <c:v>17933.560601370002</c:v>
                </c:pt>
                <c:pt idx="230">
                  <c:v>18004.430914379998</c:v>
                </c:pt>
                <c:pt idx="231">
                  <c:v>18223.48461172</c:v>
                </c:pt>
                <c:pt idx="232">
                  <c:v>18191.270832459999</c:v>
                </c:pt>
                <c:pt idx="233">
                  <c:v>18300.797682299999</c:v>
                </c:pt>
                <c:pt idx="234">
                  <c:v>18539.17965297</c:v>
                </c:pt>
                <c:pt idx="235">
                  <c:v>18552.065165029999</c:v>
                </c:pt>
                <c:pt idx="236">
                  <c:v>18693.805798590001</c:v>
                </c:pt>
                <c:pt idx="237">
                  <c:v>18803.332652919999</c:v>
                </c:pt>
                <c:pt idx="238">
                  <c:v>18925.745020689999</c:v>
                </c:pt>
                <c:pt idx="239">
                  <c:v>18887.08848337</c:v>
                </c:pt>
                <c:pt idx="240">
                  <c:v>18983.729826909999</c:v>
                </c:pt>
                <c:pt idx="241">
                  <c:v>19312.310400720002</c:v>
                </c:pt>
                <c:pt idx="242">
                  <c:v>19280.096618579999</c:v>
                </c:pt>
                <c:pt idx="243">
                  <c:v>19460.493799690001</c:v>
                </c:pt>
                <c:pt idx="244">
                  <c:v>19518.47860848</c:v>
                </c:pt>
                <c:pt idx="245">
                  <c:v>19647.333740130001</c:v>
                </c:pt>
                <c:pt idx="246">
                  <c:v>19660.219253380001</c:v>
                </c:pt>
                <c:pt idx="247">
                  <c:v>19795.51714326</c:v>
                </c:pt>
                <c:pt idx="248">
                  <c:v>19950.143305000001</c:v>
                </c:pt>
                <c:pt idx="249">
                  <c:v>20046.784657119999</c:v>
                </c:pt>
                <c:pt idx="250">
                  <c:v>20085.441198190001</c:v>
                </c:pt>
                <c:pt idx="251">
                  <c:v>20246.510120669998</c:v>
                </c:pt>
                <c:pt idx="252">
                  <c:v>20407.579045350001</c:v>
                </c:pt>
                <c:pt idx="253">
                  <c:v>20343.151475210001</c:v>
                </c:pt>
                <c:pt idx="254">
                  <c:v>20549.31970091</c:v>
                </c:pt>
                <c:pt idx="255">
                  <c:v>20613.74727218</c:v>
                </c:pt>
                <c:pt idx="256">
                  <c:v>20742.6024158</c:v>
                </c:pt>
                <c:pt idx="257">
                  <c:v>20884.343075420002</c:v>
                </c:pt>
                <c:pt idx="258">
                  <c:v>20948.770648549998</c:v>
                </c:pt>
                <c:pt idx="259">
                  <c:v>21058.297523699999</c:v>
                </c:pt>
                <c:pt idx="260">
                  <c:v>21058.297523699999</c:v>
                </c:pt>
                <c:pt idx="261">
                  <c:v>21219.36645962</c:v>
                </c:pt>
                <c:pt idx="262">
                  <c:v>21309.565064719998</c:v>
                </c:pt>
                <c:pt idx="263">
                  <c:v>21509.290549969999</c:v>
                </c:pt>
                <c:pt idx="264">
                  <c:v>21612.374672760001</c:v>
                </c:pt>
                <c:pt idx="265">
                  <c:v>21741.229827539999</c:v>
                </c:pt>
                <c:pt idx="266">
                  <c:v>21683.24500771</c:v>
                </c:pt>
                <c:pt idx="267">
                  <c:v>21863.64222595</c:v>
                </c:pt>
                <c:pt idx="268">
                  <c:v>22018.26841529</c:v>
                </c:pt>
                <c:pt idx="269">
                  <c:v>22127.795300689999</c:v>
                </c:pt>
                <c:pt idx="270">
                  <c:v>22250.207703280001</c:v>
                </c:pt>
                <c:pt idx="271">
                  <c:v>22308.192526020001</c:v>
                </c:pt>
                <c:pt idx="272">
                  <c:v>22359.734590929998</c:v>
                </c:pt>
                <c:pt idx="273">
                  <c:v>22385.505623479999</c:v>
                </c:pt>
                <c:pt idx="274">
                  <c:v>22630.330435610002</c:v>
                </c:pt>
                <c:pt idx="275">
                  <c:v>22662.544227080001</c:v>
                </c:pt>
                <c:pt idx="276">
                  <c:v>22830.05594423</c:v>
                </c:pt>
                <c:pt idx="277">
                  <c:v>22855.826977860001</c:v>
                </c:pt>
                <c:pt idx="278">
                  <c:v>23152.19386893</c:v>
                </c:pt>
                <c:pt idx="279">
                  <c:v>23081.32352469</c:v>
                </c:pt>
                <c:pt idx="280">
                  <c:v>23261.72076547</c:v>
                </c:pt>
                <c:pt idx="281">
                  <c:v>23287.491800110001</c:v>
                </c:pt>
                <c:pt idx="282">
                  <c:v>23377.69042182</c:v>
                </c:pt>
                <c:pt idx="283">
                  <c:v>23519.431114570001</c:v>
                </c:pt>
                <c:pt idx="284">
                  <c:v>23616.072497050001</c:v>
                </c:pt>
                <c:pt idx="285">
                  <c:v>23732.042157160002</c:v>
                </c:pt>
                <c:pt idx="286">
                  <c:v>23957.538722009998</c:v>
                </c:pt>
                <c:pt idx="287">
                  <c:v>23983.309758290001</c:v>
                </c:pt>
                <c:pt idx="288">
                  <c:v>24137.935977270001</c:v>
                </c:pt>
                <c:pt idx="289">
                  <c:v>24144.378736440001</c:v>
                </c:pt>
                <c:pt idx="290">
                  <c:v>24247.462883709999</c:v>
                </c:pt>
                <c:pt idx="291">
                  <c:v>24311.89047626</c:v>
                </c:pt>
                <c:pt idx="292">
                  <c:v>24440.745662519999</c:v>
                </c:pt>
                <c:pt idx="293">
                  <c:v>24588.929128629999</c:v>
                </c:pt>
                <c:pt idx="294">
                  <c:v>24724.227077740001</c:v>
                </c:pt>
                <c:pt idx="295">
                  <c:v>24878.853307400001</c:v>
                </c:pt>
                <c:pt idx="296">
                  <c:v>24872.41054778</c:v>
                </c:pt>
                <c:pt idx="297">
                  <c:v>24943.280903750001</c:v>
                </c:pt>
                <c:pt idx="298">
                  <c:v>25046.36505873</c:v>
                </c:pt>
                <c:pt idx="299">
                  <c:v>25168.77749407</c:v>
                </c:pt>
                <c:pt idx="300">
                  <c:v>25316.960970330001</c:v>
                </c:pt>
                <c:pt idx="301">
                  <c:v>25381.388569359999</c:v>
                </c:pt>
                <c:pt idx="302">
                  <c:v>25490.9154886</c:v>
                </c:pt>
                <c:pt idx="303">
                  <c:v>25593.99964894</c:v>
                </c:pt>
                <c:pt idx="304">
                  <c:v>25825.939013409999</c:v>
                </c:pt>
                <c:pt idx="305">
                  <c:v>25871.038334879999</c:v>
                </c:pt>
                <c:pt idx="306">
                  <c:v>25877.4810951</c:v>
                </c:pt>
                <c:pt idx="307">
                  <c:v>26012.77906076</c:v>
                </c:pt>
                <c:pt idx="308">
                  <c:v>26038.550102040001</c:v>
                </c:pt>
                <c:pt idx="309">
                  <c:v>26206.061871909998</c:v>
                </c:pt>
                <c:pt idx="310">
                  <c:v>26302.703278829998</c:v>
                </c:pt>
                <c:pt idx="311">
                  <c:v>26489.54333479</c:v>
                </c:pt>
                <c:pt idx="312">
                  <c:v>26566.856462389998</c:v>
                </c:pt>
                <c:pt idx="313">
                  <c:v>26541.085419790001</c:v>
                </c:pt>
                <c:pt idx="314">
                  <c:v>26824.56689192</c:v>
                </c:pt>
                <c:pt idx="315">
                  <c:v>26869.66621775</c:v>
                </c:pt>
                <c:pt idx="316">
                  <c:v>26953.422109120002</c:v>
                </c:pt>
                <c:pt idx="317">
                  <c:v>27030.735240220001</c:v>
                </c:pt>
                <c:pt idx="318">
                  <c:v>27172.475982110001</c:v>
                </c:pt>
                <c:pt idx="319">
                  <c:v>27301.331203720001</c:v>
                </c:pt>
                <c:pt idx="320">
                  <c:v>27404.41538219</c:v>
                </c:pt>
                <c:pt idx="321">
                  <c:v>27507.499561709999</c:v>
                </c:pt>
                <c:pt idx="322">
                  <c:v>27668.568594330001</c:v>
                </c:pt>
                <c:pt idx="323">
                  <c:v>27694.33963979</c:v>
                </c:pt>
                <c:pt idx="324">
                  <c:v>27784.538299420001</c:v>
                </c:pt>
                <c:pt idx="325">
                  <c:v>28010.034952040001</c:v>
                </c:pt>
                <c:pt idx="326">
                  <c:v>28016.477713619999</c:v>
                </c:pt>
                <c:pt idx="327">
                  <c:v>28158.218469390002</c:v>
                </c:pt>
                <c:pt idx="328">
                  <c:v>28229.088848039999</c:v>
                </c:pt>
                <c:pt idx="329">
                  <c:v>28390.157892300002</c:v>
                </c:pt>
                <c:pt idx="330">
                  <c:v>28525.455891500002</c:v>
                </c:pt>
                <c:pt idx="331">
                  <c:v>28583.440748860001</c:v>
                </c:pt>
                <c:pt idx="332">
                  <c:v>28680.082178569999</c:v>
                </c:pt>
                <c:pt idx="333">
                  <c:v>28731.62427479</c:v>
                </c:pt>
                <c:pt idx="334">
                  <c:v>28931.349900239999</c:v>
                </c:pt>
                <c:pt idx="335">
                  <c:v>28924.90713806</c:v>
                </c:pt>
                <c:pt idx="336">
                  <c:v>29124.632767440002</c:v>
                </c:pt>
                <c:pt idx="337">
                  <c:v>29124.632767440002</c:v>
                </c:pt>
                <c:pt idx="338">
                  <c:v>29324.358400910001</c:v>
                </c:pt>
                <c:pt idx="339">
                  <c:v>29305.03011362</c:v>
                </c:pt>
                <c:pt idx="340">
                  <c:v>29556.297851380001</c:v>
                </c:pt>
                <c:pt idx="341">
                  <c:v>29723.809680170001</c:v>
                </c:pt>
                <c:pt idx="342">
                  <c:v>29691.595866709999</c:v>
                </c:pt>
                <c:pt idx="343">
                  <c:v>29756.023493730001</c:v>
                </c:pt>
                <c:pt idx="344">
                  <c:v>29884.87874905</c:v>
                </c:pt>
                <c:pt idx="345">
                  <c:v>29871.99322344</c:v>
                </c:pt>
                <c:pt idx="346">
                  <c:v>30207.016894920002</c:v>
                </c:pt>
                <c:pt idx="347">
                  <c:v>30232.787947059998</c:v>
                </c:pt>
                <c:pt idx="348">
                  <c:v>30213.459657949999</c:v>
                </c:pt>
                <c:pt idx="349">
                  <c:v>30490.498472259998</c:v>
                </c:pt>
                <c:pt idx="350">
                  <c:v>30593.5826843</c:v>
                </c:pt>
                <c:pt idx="351">
                  <c:v>30580.697157729999</c:v>
                </c:pt>
                <c:pt idx="352">
                  <c:v>30761.09453124</c:v>
                </c:pt>
                <c:pt idx="353">
                  <c:v>30954.37743524</c:v>
                </c:pt>
                <c:pt idx="354">
                  <c:v>30883.50703665</c:v>
                </c:pt>
                <c:pt idx="355">
                  <c:v>31051.018888729999</c:v>
                </c:pt>
                <c:pt idx="356">
                  <c:v>31147.660343209998</c:v>
                </c:pt>
                <c:pt idx="357">
                  <c:v>31224.973507499999</c:v>
                </c:pt>
                <c:pt idx="358">
                  <c:v>31424.69918489</c:v>
                </c:pt>
                <c:pt idx="359">
                  <c:v>31431.141948749999</c:v>
                </c:pt>
                <c:pt idx="360">
                  <c:v>31637.31039454</c:v>
                </c:pt>
                <c:pt idx="361">
                  <c:v>31650.19592255</c:v>
                </c:pt>
                <c:pt idx="362">
                  <c:v>31727.509091010001</c:v>
                </c:pt>
                <c:pt idx="363">
                  <c:v>31927.23477916</c:v>
                </c:pt>
                <c:pt idx="364">
                  <c:v>32043.204535540001</c:v>
                </c:pt>
                <c:pt idx="365">
                  <c:v>31901.463722379998</c:v>
                </c:pt>
                <c:pt idx="366">
                  <c:v>32172.059822120002</c:v>
                </c:pt>
                <c:pt idx="367">
                  <c:v>32275.14405268</c:v>
                </c:pt>
                <c:pt idx="368">
                  <c:v>32416.884871580001</c:v>
                </c:pt>
                <c:pt idx="369">
                  <c:v>32378.228284389999</c:v>
                </c:pt>
                <c:pt idx="370">
                  <c:v>32539.297398760002</c:v>
                </c:pt>
                <c:pt idx="371">
                  <c:v>32545.740163390001</c:v>
                </c:pt>
                <c:pt idx="372">
                  <c:v>32887.206695469999</c:v>
                </c:pt>
                <c:pt idx="373">
                  <c:v>32861.435636000002</c:v>
                </c:pt>
                <c:pt idx="374">
                  <c:v>32983.848169129997</c:v>
                </c:pt>
                <c:pt idx="375">
                  <c:v>33125.588999029998</c:v>
                </c:pt>
                <c:pt idx="376">
                  <c:v>33202.902179910001</c:v>
                </c:pt>
                <c:pt idx="377">
                  <c:v>33325.314717649999</c:v>
                </c:pt>
                <c:pt idx="378">
                  <c:v>33415.513430730003</c:v>
                </c:pt>
                <c:pt idx="379">
                  <c:v>33557.2542674</c:v>
                </c:pt>
                <c:pt idx="380">
                  <c:v>33460.61278761</c:v>
                </c:pt>
                <c:pt idx="381">
                  <c:v>33814.964885239999</c:v>
                </c:pt>
                <c:pt idx="382">
                  <c:v>33872.949775269997</c:v>
                </c:pt>
                <c:pt idx="383">
                  <c:v>34066.232744770001</c:v>
                </c:pt>
                <c:pt idx="384">
                  <c:v>34195.088060100003</c:v>
                </c:pt>
                <c:pt idx="385">
                  <c:v>34111.332104920002</c:v>
                </c:pt>
                <c:pt idx="386">
                  <c:v>34149.988699519999</c:v>
                </c:pt>
                <c:pt idx="387">
                  <c:v>34478.569760389997</c:v>
                </c:pt>
                <c:pt idx="388">
                  <c:v>34465.684228359998</c:v>
                </c:pt>
                <c:pt idx="389">
                  <c:v>34658.967210759998</c:v>
                </c:pt>
                <c:pt idx="390">
                  <c:v>34787.822534699997</c:v>
                </c:pt>
                <c:pt idx="391">
                  <c:v>34852.250197380003</c:v>
                </c:pt>
                <c:pt idx="392">
                  <c:v>34974.662757769998</c:v>
                </c:pt>
                <c:pt idx="393">
                  <c:v>35064.86148757</c:v>
                </c:pt>
                <c:pt idx="394">
                  <c:v>35090.632553399999</c:v>
                </c:pt>
                <c:pt idx="395">
                  <c:v>35180.831284400003</c:v>
                </c:pt>
                <c:pt idx="396">
                  <c:v>35329.014915909996</c:v>
                </c:pt>
                <c:pt idx="397">
                  <c:v>35470.755783189998</c:v>
                </c:pt>
                <c:pt idx="398">
                  <c:v>35490.084083449998</c:v>
                </c:pt>
                <c:pt idx="399">
                  <c:v>35696.252622259999</c:v>
                </c:pt>
                <c:pt idx="400">
                  <c:v>35689.809855350002</c:v>
                </c:pt>
                <c:pt idx="401">
                  <c:v>35792.89412651</c:v>
                </c:pt>
                <c:pt idx="402">
                  <c:v>35966.84883689</c:v>
                </c:pt>
                <c:pt idx="403">
                  <c:v>36018.390973970003</c:v>
                </c:pt>
                <c:pt idx="404">
                  <c:v>36166.574619790001</c:v>
                </c:pt>
                <c:pt idx="405">
                  <c:v>36295.429966060001</c:v>
                </c:pt>
                <c:pt idx="406">
                  <c:v>36398.514244470003</c:v>
                </c:pt>
                <c:pt idx="407">
                  <c:v>36437.170849189999</c:v>
                </c:pt>
                <c:pt idx="408">
                  <c:v>36566.026199519998</c:v>
                </c:pt>
                <c:pt idx="409">
                  <c:v>36681.996016489997</c:v>
                </c:pt>
                <c:pt idx="410">
                  <c:v>36862.393512679999</c:v>
                </c:pt>
                <c:pt idx="411">
                  <c:v>36978.363333679998</c:v>
                </c:pt>
                <c:pt idx="412">
                  <c:v>37087.890388300002</c:v>
                </c:pt>
                <c:pt idx="413">
                  <c:v>37158.760836169997</c:v>
                </c:pt>
                <c:pt idx="414">
                  <c:v>37190.9746763</c:v>
                </c:pt>
                <c:pt idx="415">
                  <c:v>37390.70048788</c:v>
                </c:pt>
                <c:pt idx="416">
                  <c:v>37493.78477957</c:v>
                </c:pt>
                <c:pt idx="417">
                  <c:v>37616.197377600001</c:v>
                </c:pt>
                <c:pt idx="418">
                  <c:v>37616.197377600001</c:v>
                </c:pt>
                <c:pt idx="419">
                  <c:v>37712.838903620002</c:v>
                </c:pt>
                <c:pt idx="420">
                  <c:v>37912.564727600002</c:v>
                </c:pt>
                <c:pt idx="421">
                  <c:v>37899.67919042</c:v>
                </c:pt>
                <c:pt idx="422">
                  <c:v>38054.305637830003</c:v>
                </c:pt>
                <c:pt idx="423">
                  <c:v>38331.344696619999</c:v>
                </c:pt>
                <c:pt idx="424">
                  <c:v>38337.787465540001</c:v>
                </c:pt>
                <c:pt idx="425">
                  <c:v>38511.74222824</c:v>
                </c:pt>
                <c:pt idx="426">
                  <c:v>38453.757306929998</c:v>
                </c:pt>
                <c:pt idx="427">
                  <c:v>38795.224071589997</c:v>
                </c:pt>
                <c:pt idx="428">
                  <c:v>38705.025302200003</c:v>
                </c:pt>
                <c:pt idx="429">
                  <c:v>38962.736074519999</c:v>
                </c:pt>
                <c:pt idx="430">
                  <c:v>39078.705924709997</c:v>
                </c:pt>
                <c:pt idx="431">
                  <c:v>39059.377616229998</c:v>
                </c:pt>
                <c:pt idx="432">
                  <c:v>39181.790237360001</c:v>
                </c:pt>
                <c:pt idx="433">
                  <c:v>39336.416708769997</c:v>
                </c:pt>
                <c:pt idx="434">
                  <c:v>39433.058254889998</c:v>
                </c:pt>
                <c:pt idx="435">
                  <c:v>39607.01304079</c:v>
                </c:pt>
                <c:pt idx="436">
                  <c:v>39594.127500969997</c:v>
                </c:pt>
                <c:pt idx="437">
                  <c:v>39768.082290320002</c:v>
                </c:pt>
                <c:pt idx="438">
                  <c:v>39710.097360120002</c:v>
                </c:pt>
                <c:pt idx="439">
                  <c:v>39935.594313219997</c:v>
                </c:pt>
                <c:pt idx="440">
                  <c:v>40083.778028679997</c:v>
                </c:pt>
                <c:pt idx="441">
                  <c:v>40257.732828560002</c:v>
                </c:pt>
                <c:pt idx="442">
                  <c:v>40322.160533169998</c:v>
                </c:pt>
                <c:pt idx="443">
                  <c:v>40534.771962059996</c:v>
                </c:pt>
                <c:pt idx="444">
                  <c:v>40644.299063999999</c:v>
                </c:pt>
                <c:pt idx="445">
                  <c:v>40631.413522520001</c:v>
                </c:pt>
                <c:pt idx="446">
                  <c:v>40760.268938269997</c:v>
                </c:pt>
                <c:pt idx="447">
                  <c:v>40947.109294809998</c:v>
                </c:pt>
                <c:pt idx="448">
                  <c:v>40985.765920849997</c:v>
                </c:pt>
                <c:pt idx="449">
                  <c:v>41088.850257860002</c:v>
                </c:pt>
                <c:pt idx="450">
                  <c:v>41185.491825040001</c:v>
                </c:pt>
                <c:pt idx="451">
                  <c:v>41249.919537139998</c:v>
                </c:pt>
                <c:pt idx="452">
                  <c:v>41359.446648910001</c:v>
                </c:pt>
                <c:pt idx="453">
                  <c:v>41404.54604832</c:v>
                </c:pt>
                <c:pt idx="454">
                  <c:v>41578.50087702</c:v>
                </c:pt>
                <c:pt idx="455">
                  <c:v>41720.241851389997</c:v>
                </c:pt>
                <c:pt idx="456">
                  <c:v>41894.196687069998</c:v>
                </c:pt>
                <c:pt idx="457">
                  <c:v>42010.166579659999</c:v>
                </c:pt>
                <c:pt idx="458">
                  <c:v>42106.808158129999</c:v>
                </c:pt>
                <c:pt idx="459">
                  <c:v>42222.77805388</c:v>
                </c:pt>
                <c:pt idx="460">
                  <c:v>42190.564193769998</c:v>
                </c:pt>
                <c:pt idx="461">
                  <c:v>42486.931711730002</c:v>
                </c:pt>
                <c:pt idx="462">
                  <c:v>42596.458840790001</c:v>
                </c:pt>
                <c:pt idx="463">
                  <c:v>42673.7721093</c:v>
                </c:pt>
                <c:pt idx="464">
                  <c:v>42834.841421149998</c:v>
                </c:pt>
                <c:pt idx="465">
                  <c:v>42796.184785999998</c:v>
                </c:pt>
                <c:pt idx="466">
                  <c:v>42931.483009880001</c:v>
                </c:pt>
                <c:pt idx="467">
                  <c:v>43079.666781610002</c:v>
                </c:pt>
                <c:pt idx="468">
                  <c:v>43092.552327110003</c:v>
                </c:pt>
                <c:pt idx="469">
                  <c:v>43247.178874830002</c:v>
                </c:pt>
                <c:pt idx="470">
                  <c:v>43517.775340820001</c:v>
                </c:pt>
                <c:pt idx="471">
                  <c:v>43614.416938130002</c:v>
                </c:pt>
                <c:pt idx="472">
                  <c:v>43595.08861857</c:v>
                </c:pt>
                <c:pt idx="473">
                  <c:v>43788.37181638</c:v>
                </c:pt>
                <c:pt idx="474">
                  <c:v>43923.670057759999</c:v>
                </c:pt>
                <c:pt idx="475">
                  <c:v>44052.525527979997</c:v>
                </c:pt>
                <c:pt idx="476">
                  <c:v>44123.396037530001</c:v>
                </c:pt>
                <c:pt idx="477">
                  <c:v>44226.48041625</c:v>
                </c:pt>
                <c:pt idx="478">
                  <c:v>44310.236474990001</c:v>
                </c:pt>
                <c:pt idx="479">
                  <c:v>44490.634143110001</c:v>
                </c:pt>
                <c:pt idx="480">
                  <c:v>44587.275752820002</c:v>
                </c:pt>
                <c:pt idx="481">
                  <c:v>44703.245686089998</c:v>
                </c:pt>
                <c:pt idx="482">
                  <c:v>44696.802911979998</c:v>
                </c:pt>
                <c:pt idx="483">
                  <c:v>44857.872266580001</c:v>
                </c:pt>
                <c:pt idx="484">
                  <c:v>45147.797113599998</c:v>
                </c:pt>
                <c:pt idx="485">
                  <c:v>45134.911564599999</c:v>
                </c:pt>
                <c:pt idx="486">
                  <c:v>45399.065323440002</c:v>
                </c:pt>
                <c:pt idx="487">
                  <c:v>45379.73699931</c:v>
                </c:pt>
                <c:pt idx="488">
                  <c:v>45579.463017800001</c:v>
                </c:pt>
                <c:pt idx="489">
                  <c:v>45824.28846715</c:v>
                </c:pt>
                <c:pt idx="490">
                  <c:v>45759.860716529998</c:v>
                </c:pt>
                <c:pt idx="491">
                  <c:v>45798.517366829998</c:v>
                </c:pt>
                <c:pt idx="492">
                  <c:v>45953.143970060002</c:v>
                </c:pt>
                <c:pt idx="493">
                  <c:v>46036.900048160001</c:v>
                </c:pt>
                <c:pt idx="494">
                  <c:v>46185.083880979997</c:v>
                </c:pt>
                <c:pt idx="495">
                  <c:v>46275.282737189998</c:v>
                </c:pt>
                <c:pt idx="496">
                  <c:v>46462.123228600001</c:v>
                </c:pt>
                <c:pt idx="497">
                  <c:v>46436.352126049998</c:v>
                </c:pt>
                <c:pt idx="498">
                  <c:v>46481.451555569998</c:v>
                </c:pt>
                <c:pt idx="499">
                  <c:v>46764.933690309997</c:v>
                </c:pt>
                <c:pt idx="500">
                  <c:v>46829.361449739998</c:v>
                </c:pt>
                <c:pt idx="501">
                  <c:v>47035.530283749998</c:v>
                </c:pt>
                <c:pt idx="502">
                  <c:v>47093.51526937</c:v>
                </c:pt>
                <c:pt idx="503">
                  <c:v>47209.485241989998</c:v>
                </c:pt>
                <c:pt idx="504">
                  <c:v>47215.928018300001</c:v>
                </c:pt>
                <c:pt idx="505">
                  <c:v>47286.79855811</c:v>
                </c:pt>
                <c:pt idx="506">
                  <c:v>47589.60905418</c:v>
                </c:pt>
                <c:pt idx="507">
                  <c:v>47699.136258010003</c:v>
                </c:pt>
                <c:pt idx="508">
                  <c:v>47744.23569537</c:v>
                </c:pt>
                <c:pt idx="509">
                  <c:v>48014.832325460004</c:v>
                </c:pt>
                <c:pt idx="510">
                  <c:v>47898.862339879997</c:v>
                </c:pt>
                <c:pt idx="511">
                  <c:v>48156.573421480003</c:v>
                </c:pt>
                <c:pt idx="512">
                  <c:v>48214.558416120002</c:v>
                </c:pt>
                <c:pt idx="513">
                  <c:v>48304.757297609998</c:v>
                </c:pt>
                <c:pt idx="514">
                  <c:v>48420.727289759998</c:v>
                </c:pt>
                <c:pt idx="515">
                  <c:v>48543.140061300001</c:v>
                </c:pt>
                <c:pt idx="516">
                  <c:v>48691.323945459997</c:v>
                </c:pt>
                <c:pt idx="517">
                  <c:v>48820.179499420003</c:v>
                </c:pt>
                <c:pt idx="518">
                  <c:v>48968.363389370003</c:v>
                </c:pt>
                <c:pt idx="519">
                  <c:v>49007.020056820002</c:v>
                </c:pt>
                <c:pt idx="520">
                  <c:v>49161.646728749998</c:v>
                </c:pt>
                <c:pt idx="521">
                  <c:v>49296.945069469999</c:v>
                </c:pt>
                <c:pt idx="522">
                  <c:v>49393.586743009997</c:v>
                </c:pt>
                <c:pt idx="523">
                  <c:v>49548.213423419998</c:v>
                </c:pt>
                <c:pt idx="524">
                  <c:v>49657.740657449998</c:v>
                </c:pt>
                <c:pt idx="525">
                  <c:v>49851.024015789997</c:v>
                </c:pt>
                <c:pt idx="526">
                  <c:v>49857.466794489999</c:v>
                </c:pt>
                <c:pt idx="527">
                  <c:v>49934.780139390001</c:v>
                </c:pt>
                <c:pt idx="528">
                  <c:v>50205.376853310001</c:v>
                </c:pt>
                <c:pt idx="529">
                  <c:v>50244.033527580003</c:v>
                </c:pt>
                <c:pt idx="530">
                  <c:v>50424.431343709999</c:v>
                </c:pt>
                <c:pt idx="531">
                  <c:v>50405.103006049998</c:v>
                </c:pt>
                <c:pt idx="532">
                  <c:v>50559.729708890001</c:v>
                </c:pt>
                <c:pt idx="533">
                  <c:v>50611.271943940003</c:v>
                </c:pt>
                <c:pt idx="534">
                  <c:v>50643.485841039997</c:v>
                </c:pt>
                <c:pt idx="535">
                  <c:v>50946.296481140002</c:v>
                </c:pt>
                <c:pt idx="536">
                  <c:v>50868.983124949998</c:v>
                </c:pt>
                <c:pt idx="537">
                  <c:v>51075.152076699997</c:v>
                </c:pt>
                <c:pt idx="538">
                  <c:v>51197.56489473</c:v>
                </c:pt>
                <c:pt idx="539">
                  <c:v>51416.619416649999</c:v>
                </c:pt>
                <c:pt idx="540">
                  <c:v>51500.375559239998</c:v>
                </c:pt>
                <c:pt idx="541">
                  <c:v>51564.803361929997</c:v>
                </c:pt>
                <c:pt idx="542">
                  <c:v>51725.872871320003</c:v>
                </c:pt>
                <c:pt idx="543">
                  <c:v>51886.94238452</c:v>
                </c:pt>
                <c:pt idx="544">
                  <c:v>51996.46965567</c:v>
                </c:pt>
                <c:pt idx="545">
                  <c:v>51977.141313569999</c:v>
                </c:pt>
                <c:pt idx="546">
                  <c:v>52196.195860560001</c:v>
                </c:pt>
                <c:pt idx="547">
                  <c:v>52337.937041800003</c:v>
                </c:pt>
                <c:pt idx="548">
                  <c:v>52479.678226010001</c:v>
                </c:pt>
                <c:pt idx="549">
                  <c:v>52453.907101390003</c:v>
                </c:pt>
                <c:pt idx="550">
                  <c:v>52640.747757140001</c:v>
                </c:pt>
                <c:pt idx="551">
                  <c:v>52853.359544140003</c:v>
                </c:pt>
                <c:pt idx="552">
                  <c:v>52821.145636590001</c:v>
                </c:pt>
                <c:pt idx="553">
                  <c:v>52995.10073921</c:v>
                </c:pt>
                <c:pt idx="554">
                  <c:v>53123.956373699999</c:v>
                </c:pt>
                <c:pt idx="555">
                  <c:v>53252.812010670001</c:v>
                </c:pt>
                <c:pt idx="556">
                  <c:v>53343.010958029998</c:v>
                </c:pt>
                <c:pt idx="557">
                  <c:v>53471.866599239998</c:v>
                </c:pt>
                <c:pt idx="558">
                  <c:v>53568.508331780002</c:v>
                </c:pt>
                <c:pt idx="559">
                  <c:v>53703.80675969</c:v>
                </c:pt>
                <c:pt idx="560">
                  <c:v>53755.34901867</c:v>
                </c:pt>
                <c:pt idx="561">
                  <c:v>53884.204667869999</c:v>
                </c:pt>
                <c:pt idx="562">
                  <c:v>54077.488146379997</c:v>
                </c:pt>
                <c:pt idx="563">
                  <c:v>54238.557716119998</c:v>
                </c:pt>
                <c:pt idx="564">
                  <c:v>54380.298940749999</c:v>
                </c:pt>
                <c:pt idx="565">
                  <c:v>54380.298940749999</c:v>
                </c:pt>
                <c:pt idx="566">
                  <c:v>54605.79634986</c:v>
                </c:pt>
                <c:pt idx="567">
                  <c:v>54586.468000209999</c:v>
                </c:pt>
                <c:pt idx="568">
                  <c:v>54695.995315679997</c:v>
                </c:pt>
                <c:pt idx="569">
                  <c:v>54869.950467549999</c:v>
                </c:pt>
                <c:pt idx="570">
                  <c:v>55159.87573095</c:v>
                </c:pt>
                <c:pt idx="571">
                  <c:v>55114.776244690001</c:v>
                </c:pt>
                <c:pt idx="572">
                  <c:v>55211.418001350001</c:v>
                </c:pt>
                <c:pt idx="573">
                  <c:v>55385.373166969999</c:v>
                </c:pt>
                <c:pt idx="574">
                  <c:v>55443.358223210002</c:v>
                </c:pt>
                <c:pt idx="575">
                  <c:v>55546.442768920002</c:v>
                </c:pt>
                <c:pt idx="576">
                  <c:v>55707.512374869999</c:v>
                </c:pt>
                <c:pt idx="577">
                  <c:v>55829.925278069997</c:v>
                </c:pt>
                <c:pt idx="578">
                  <c:v>56003.88046031</c:v>
                </c:pt>
                <c:pt idx="579">
                  <c:v>56068.308306769999</c:v>
                </c:pt>
                <c:pt idx="580">
                  <c:v>56306.691344289997</c:v>
                </c:pt>
                <c:pt idx="581">
                  <c:v>56313.134129209997</c:v>
                </c:pt>
                <c:pt idx="582">
                  <c:v>56422.661473859996</c:v>
                </c:pt>
                <c:pt idx="583">
                  <c:v>56661.044524550001</c:v>
                </c:pt>
                <c:pt idx="584">
                  <c:v>56628.83059826</c:v>
                </c:pt>
                <c:pt idx="585">
                  <c:v>56880.099227630002</c:v>
                </c:pt>
                <c:pt idx="586">
                  <c:v>56950.969868469998</c:v>
                </c:pt>
                <c:pt idx="587">
                  <c:v>57137.810652649998</c:v>
                </c:pt>
                <c:pt idx="588">
                  <c:v>57170.024581509999</c:v>
                </c:pt>
                <c:pt idx="589">
                  <c:v>57343.979800200003</c:v>
                </c:pt>
                <c:pt idx="590">
                  <c:v>57427.736018299998</c:v>
                </c:pt>
                <c:pt idx="591">
                  <c:v>57556.59174063</c:v>
                </c:pt>
                <c:pt idx="592">
                  <c:v>57627.462389029999</c:v>
                </c:pt>
                <c:pt idx="593">
                  <c:v>57736.989756310002</c:v>
                </c:pt>
                <c:pt idx="594">
                  <c:v>57878.731057960002</c:v>
                </c:pt>
                <c:pt idx="595">
                  <c:v>58033.35793613</c:v>
                </c:pt>
                <c:pt idx="596">
                  <c:v>58142.885310470003</c:v>
                </c:pt>
                <c:pt idx="597">
                  <c:v>58233.084326069998</c:v>
                </c:pt>
                <c:pt idx="598">
                  <c:v>58336.168916909999</c:v>
                </c:pt>
                <c:pt idx="599">
                  <c:v>58439.253509460003</c:v>
                </c:pt>
                <c:pt idx="600">
                  <c:v>58632.53712506</c:v>
                </c:pt>
                <c:pt idx="601">
                  <c:v>58774.278446980003</c:v>
                </c:pt>
                <c:pt idx="602">
                  <c:v>58928.905347289998</c:v>
                </c:pt>
                <c:pt idx="603">
                  <c:v>58941.79092249</c:v>
                </c:pt>
                <c:pt idx="604">
                  <c:v>59231.716371570001</c:v>
                </c:pt>
                <c:pt idx="605">
                  <c:v>59173.731280669999</c:v>
                </c:pt>
                <c:pt idx="606">
                  <c:v>59186.616856380002</c:v>
                </c:pt>
                <c:pt idx="607">
                  <c:v>59444.328376190002</c:v>
                </c:pt>
                <c:pt idx="608">
                  <c:v>59573.184140129997</c:v>
                </c:pt>
                <c:pt idx="609">
                  <c:v>59779.353368030002</c:v>
                </c:pt>
                <c:pt idx="610">
                  <c:v>59779.353368030002</c:v>
                </c:pt>
                <c:pt idx="611">
                  <c:v>59895.32356176</c:v>
                </c:pt>
                <c:pt idx="612">
                  <c:v>59991.965391539998</c:v>
                </c:pt>
                <c:pt idx="613">
                  <c:v>60107.935589289998</c:v>
                </c:pt>
                <c:pt idx="614">
                  <c:v>60178.806266779997</c:v>
                </c:pt>
                <c:pt idx="615">
                  <c:v>60462.288984929997</c:v>
                </c:pt>
                <c:pt idx="616">
                  <c:v>60623.358717019997</c:v>
                </c:pt>
                <c:pt idx="617">
                  <c:v>60655.572663949999</c:v>
                </c:pt>
                <c:pt idx="618">
                  <c:v>60745.771716260002</c:v>
                </c:pt>
                <c:pt idx="619">
                  <c:v>60893.955876530003</c:v>
                </c:pt>
                <c:pt idx="620">
                  <c:v>61009.92609144</c:v>
                </c:pt>
                <c:pt idx="621">
                  <c:v>61164.55304811</c:v>
                </c:pt>
                <c:pt idx="622">
                  <c:v>61312.737218620001</c:v>
                </c:pt>
                <c:pt idx="623">
                  <c:v>61377.165119980004</c:v>
                </c:pt>
                <c:pt idx="624">
                  <c:v>61576.89161857</c:v>
                </c:pt>
                <c:pt idx="625">
                  <c:v>61596.219989750003</c:v>
                </c:pt>
                <c:pt idx="626">
                  <c:v>61667.090684620001</c:v>
                </c:pt>
                <c:pt idx="627">
                  <c:v>61886.145564949999</c:v>
                </c:pt>
                <c:pt idx="628">
                  <c:v>62034.329753240003</c:v>
                </c:pt>
                <c:pt idx="629">
                  <c:v>62118.086035200002</c:v>
                </c:pt>
                <c:pt idx="630">
                  <c:v>62356.469305660001</c:v>
                </c:pt>
                <c:pt idx="631">
                  <c:v>62337.140932019996</c:v>
                </c:pt>
                <c:pt idx="632">
                  <c:v>62594.852585649998</c:v>
                </c:pt>
                <c:pt idx="633">
                  <c:v>62620.623751630003</c:v>
                </c:pt>
                <c:pt idx="634">
                  <c:v>62878.335417540002</c:v>
                </c:pt>
                <c:pt idx="635">
                  <c:v>62923.434960229999</c:v>
                </c:pt>
                <c:pt idx="636">
                  <c:v>63039.40521443</c:v>
                </c:pt>
                <c:pt idx="637">
                  <c:v>63181.146639320003</c:v>
                </c:pt>
                <c:pt idx="638">
                  <c:v>63271.345729649998</c:v>
                </c:pt>
                <c:pt idx="639">
                  <c:v>63393.758783030004</c:v>
                </c:pt>
                <c:pt idx="640">
                  <c:v>63483.957876610002</c:v>
                </c:pt>
                <c:pt idx="641">
                  <c:v>63458.186706879998</c:v>
                </c:pt>
                <c:pt idx="642">
                  <c:v>63748.112372930002</c:v>
                </c:pt>
                <c:pt idx="643">
                  <c:v>63806.097507860002</c:v>
                </c:pt>
                <c:pt idx="644">
                  <c:v>64038.03805332</c:v>
                </c:pt>
                <c:pt idx="645">
                  <c:v>64070.25201869</c:v>
                </c:pt>
                <c:pt idx="646">
                  <c:v>64347.292128239998</c:v>
                </c:pt>
                <c:pt idx="647">
                  <c:v>64508.361965420001</c:v>
                </c:pt>
                <c:pt idx="648">
                  <c:v>64385.948888760002</c:v>
                </c:pt>
                <c:pt idx="649">
                  <c:v>64688.76018836</c:v>
                </c:pt>
                <c:pt idx="650">
                  <c:v>64811.17327141</c:v>
                </c:pt>
                <c:pt idx="651">
                  <c:v>64965.800327370001</c:v>
                </c:pt>
                <c:pt idx="652">
                  <c:v>64972.24312146</c:v>
                </c:pt>
                <c:pt idx="653">
                  <c:v>65081.770622060001</c:v>
                </c:pt>
                <c:pt idx="654">
                  <c:v>65345.925190859998</c:v>
                </c:pt>
                <c:pt idx="655">
                  <c:v>65403.910341729999</c:v>
                </c:pt>
                <c:pt idx="656">
                  <c:v>65610.079771780001</c:v>
                </c:pt>
                <c:pt idx="657">
                  <c:v>65642.293745889998</c:v>
                </c:pt>
                <c:pt idx="658">
                  <c:v>65700.278899750003</c:v>
                </c:pt>
                <c:pt idx="659">
                  <c:v>65919.333930730005</c:v>
                </c:pt>
                <c:pt idx="660">
                  <c:v>66067.518221150007</c:v>
                </c:pt>
                <c:pt idx="661">
                  <c:v>66125.503379310001</c:v>
                </c:pt>
                <c:pt idx="662">
                  <c:v>66312.344448510004</c:v>
                </c:pt>
                <c:pt idx="663">
                  <c:v>66241.473697399997</c:v>
                </c:pt>
                <c:pt idx="664">
                  <c:v>66576.499074050007</c:v>
                </c:pt>
                <c:pt idx="665">
                  <c:v>66486.299932239999</c:v>
                </c:pt>
                <c:pt idx="666">
                  <c:v>66653.812625299994</c:v>
                </c:pt>
                <c:pt idx="667">
                  <c:v>66892.196081650007</c:v>
                </c:pt>
                <c:pt idx="668">
                  <c:v>66982.395229910006</c:v>
                </c:pt>
                <c:pt idx="669">
                  <c:v>67233.664293359994</c:v>
                </c:pt>
                <c:pt idx="670">
                  <c:v>67207.893106849995</c:v>
                </c:pt>
                <c:pt idx="671">
                  <c:v>67323.863447070005</c:v>
                </c:pt>
                <c:pt idx="672">
                  <c:v>67517.147352750006</c:v>
                </c:pt>
                <c:pt idx="673">
                  <c:v>67504.261758830005</c:v>
                </c:pt>
                <c:pt idx="674">
                  <c:v>67684.660076369997</c:v>
                </c:pt>
                <c:pt idx="675">
                  <c:v>67813.516021019997</c:v>
                </c:pt>
                <c:pt idx="676">
                  <c:v>67993.914348510007</c:v>
                </c:pt>
                <c:pt idx="677">
                  <c:v>68122.770300279997</c:v>
                </c:pt>
                <c:pt idx="678">
                  <c:v>68290.283042020004</c:v>
                </c:pt>
                <c:pt idx="679">
                  <c:v>68393.367808669995</c:v>
                </c:pt>
                <c:pt idx="680">
                  <c:v>68444.910192709998</c:v>
                </c:pt>
                <c:pt idx="681">
                  <c:v>68509.338173430006</c:v>
                </c:pt>
                <c:pt idx="682">
                  <c:v>68702.622120080006</c:v>
                </c:pt>
                <c:pt idx="683">
                  <c:v>68812.149692830004</c:v>
                </c:pt>
                <c:pt idx="684">
                  <c:v>69095.632832360003</c:v>
                </c:pt>
                <c:pt idx="685">
                  <c:v>69076.30443602</c:v>
                </c:pt>
                <c:pt idx="686">
                  <c:v>69243.817206530002</c:v>
                </c:pt>
                <c:pt idx="687">
                  <c:v>69321.130794640005</c:v>
                </c:pt>
                <c:pt idx="688">
                  <c:v>69514.414769640003</c:v>
                </c:pt>
                <c:pt idx="689">
                  <c:v>69636.827957329995</c:v>
                </c:pt>
                <c:pt idx="690">
                  <c:v>69707.698751439995</c:v>
                </c:pt>
                <c:pt idx="691">
                  <c:v>69862.32594178</c:v>
                </c:pt>
                <c:pt idx="692">
                  <c:v>70016.953136480006</c:v>
                </c:pt>
                <c:pt idx="693">
                  <c:v>70016.953136480006</c:v>
                </c:pt>
                <c:pt idx="694">
                  <c:v>70358.421540249998</c:v>
                </c:pt>
                <c:pt idx="695">
                  <c:v>70442.177944440002</c:v>
                </c:pt>
                <c:pt idx="696">
                  <c:v>70474.391946400006</c:v>
                </c:pt>
                <c:pt idx="697">
                  <c:v>70693.447164750003</c:v>
                </c:pt>
                <c:pt idx="698">
                  <c:v>70719.218367490001</c:v>
                </c:pt>
                <c:pt idx="699">
                  <c:v>70893.173989169998</c:v>
                </c:pt>
                <c:pt idx="700">
                  <c:v>71022.030008839996</c:v>
                </c:pt>
                <c:pt idx="701">
                  <c:v>71279.742057369993</c:v>
                </c:pt>
                <c:pt idx="702">
                  <c:v>71279.742057369993</c:v>
                </c:pt>
                <c:pt idx="703">
                  <c:v>71369.941277260004</c:v>
                </c:pt>
                <c:pt idx="704">
                  <c:v>71479.468903440007</c:v>
                </c:pt>
                <c:pt idx="705">
                  <c:v>71756.5093796</c:v>
                </c:pt>
                <c:pt idx="706">
                  <c:v>71801.608993350004</c:v>
                </c:pt>
                <c:pt idx="707">
                  <c:v>71730.738171909994</c:v>
                </c:pt>
                <c:pt idx="708">
                  <c:v>72059.321079200003</c:v>
                </c:pt>
                <c:pt idx="709">
                  <c:v>72078.649486130002</c:v>
                </c:pt>
                <c:pt idx="710">
                  <c:v>72362.132795910002</c:v>
                </c:pt>
                <c:pt idx="711">
                  <c:v>72336.361585310005</c:v>
                </c:pt>
                <c:pt idx="712">
                  <c:v>72729.372560520002</c:v>
                </c:pt>
                <c:pt idx="713">
                  <c:v>72716.486954320004</c:v>
                </c:pt>
                <c:pt idx="714">
                  <c:v>72774.472182480007</c:v>
                </c:pt>
                <c:pt idx="715">
                  <c:v>72838.900214520007</c:v>
                </c:pt>
                <c:pt idx="716">
                  <c:v>72967.756280939997</c:v>
                </c:pt>
                <c:pt idx="717">
                  <c:v>73225.468423180006</c:v>
                </c:pt>
                <c:pt idx="718">
                  <c:v>73386.538518450005</c:v>
                </c:pt>
                <c:pt idx="719">
                  <c:v>73496.06618604</c:v>
                </c:pt>
                <c:pt idx="720">
                  <c:v>73547.608618629994</c:v>
                </c:pt>
                <c:pt idx="721">
                  <c:v>73818.206398020004</c:v>
                </c:pt>
                <c:pt idx="722">
                  <c:v>73824.649202460001</c:v>
                </c:pt>
                <c:pt idx="723">
                  <c:v>73927.73407459</c:v>
                </c:pt>
                <c:pt idx="724">
                  <c:v>74211.217483379995</c:v>
                </c:pt>
                <c:pt idx="725">
                  <c:v>74314.302363099996</c:v>
                </c:pt>
                <c:pt idx="726">
                  <c:v>74288.531142980006</c:v>
                </c:pt>
                <c:pt idx="727">
                  <c:v>74514.029323359995</c:v>
                </c:pt>
                <c:pt idx="728">
                  <c:v>74778.184347040005</c:v>
                </c:pt>
                <c:pt idx="729">
                  <c:v>74713.75629125</c:v>
                </c:pt>
                <c:pt idx="730">
                  <c:v>74861.940820760006</c:v>
                </c:pt>
                <c:pt idx="731">
                  <c:v>74990.796936819999</c:v>
                </c:pt>
                <c:pt idx="732">
                  <c:v>75080.996219950001</c:v>
                </c:pt>
                <c:pt idx="733">
                  <c:v>75235.623566120004</c:v>
                </c:pt>
                <c:pt idx="734">
                  <c:v>75396.693723289995</c:v>
                </c:pt>
                <c:pt idx="735">
                  <c:v>75448.236174639998</c:v>
                </c:pt>
                <c:pt idx="736">
                  <c:v>75712.391245890001</c:v>
                </c:pt>
                <c:pt idx="737">
                  <c:v>75815.476155419994</c:v>
                </c:pt>
                <c:pt idx="738">
                  <c:v>75925.003874050002</c:v>
                </c:pt>
                <c:pt idx="739">
                  <c:v>76176.273355009995</c:v>
                </c:pt>
                <c:pt idx="740">
                  <c:v>76131.173703670007</c:v>
                </c:pt>
                <c:pt idx="741">
                  <c:v>76266.472658860002</c:v>
                </c:pt>
                <c:pt idx="742">
                  <c:v>76350.229156720001</c:v>
                </c:pt>
                <c:pt idx="743">
                  <c:v>76646.598313990005</c:v>
                </c:pt>
                <c:pt idx="744">
                  <c:v>76653.041121949995</c:v>
                </c:pt>
                <c:pt idx="745">
                  <c:v>76923.639063509996</c:v>
                </c:pt>
                <c:pt idx="746">
                  <c:v>76884.982213840005</c:v>
                </c:pt>
                <c:pt idx="747">
                  <c:v>76968.738721829999</c:v>
                </c:pt>
                <c:pt idx="748">
                  <c:v>77142.694550540007</c:v>
                </c:pt>
                <c:pt idx="749">
                  <c:v>77290.879150049994</c:v>
                </c:pt>
                <c:pt idx="750">
                  <c:v>77393.964091400005</c:v>
                </c:pt>
                <c:pt idx="751">
                  <c:v>77613.019598719999</c:v>
                </c:pt>
                <c:pt idx="752">
                  <c:v>77709.661737319999</c:v>
                </c:pt>
                <c:pt idx="753">
                  <c:v>77864.289162920002</c:v>
                </c:pt>
                <c:pt idx="754">
                  <c:v>77941.602877490004</c:v>
                </c:pt>
                <c:pt idx="755">
                  <c:v>78141.329978969996</c:v>
                </c:pt>
                <c:pt idx="756">
                  <c:v>78295.957417810001</c:v>
                </c:pt>
                <c:pt idx="757">
                  <c:v>78373.271139019998</c:v>
                </c:pt>
                <c:pt idx="758">
                  <c:v>78418.370810270004</c:v>
                </c:pt>
                <c:pt idx="759">
                  <c:v>78598.769499339993</c:v>
                </c:pt>
                <c:pt idx="760">
                  <c:v>78959.566896970005</c:v>
                </c:pt>
                <c:pt idx="761">
                  <c:v>78946.681275170005</c:v>
                </c:pt>
                <c:pt idx="762">
                  <c:v>79075.537494589997</c:v>
                </c:pt>
                <c:pt idx="763">
                  <c:v>79230.16496229</c:v>
                </c:pt>
                <c:pt idx="764">
                  <c:v>79217.279339800007</c:v>
                </c:pt>
                <c:pt idx="765">
                  <c:v>79359.021189039995</c:v>
                </c:pt>
                <c:pt idx="766">
                  <c:v>79578.076782179996</c:v>
                </c:pt>
                <c:pt idx="767">
                  <c:v>79603.848029069995</c:v>
                </c:pt>
                <c:pt idx="768">
                  <c:v>79829.346445050003</c:v>
                </c:pt>
                <c:pt idx="769">
                  <c:v>79977.531124000001</c:v>
                </c:pt>
                <c:pt idx="770">
                  <c:v>80041.959246660001</c:v>
                </c:pt>
                <c:pt idx="771">
                  <c:v>80203.029557009999</c:v>
                </c:pt>
                <c:pt idx="772">
                  <c:v>80428.528000329999</c:v>
                </c:pt>
                <c:pt idx="773">
                  <c:v>80525.170193479993</c:v>
                </c:pt>
                <c:pt idx="774">
                  <c:v>80647.583640879995</c:v>
                </c:pt>
                <c:pt idx="775">
                  <c:v>80699.126145949995</c:v>
                </c:pt>
                <c:pt idx="776">
                  <c:v>80937.510238980001</c:v>
                </c:pt>
                <c:pt idx="777">
                  <c:v>81034.152442160004</c:v>
                </c:pt>
                <c:pt idx="778">
                  <c:v>81175.894343609994</c:v>
                </c:pt>
                <c:pt idx="779">
                  <c:v>81291.864993309995</c:v>
                </c:pt>
                <c:pt idx="780">
                  <c:v>81414.278459869995</c:v>
                </c:pt>
                <c:pt idx="781">
                  <c:v>81530.249115230006</c:v>
                </c:pt>
                <c:pt idx="782">
                  <c:v>81678.433845559994</c:v>
                </c:pt>
                <c:pt idx="783">
                  <c:v>81845.947024399997</c:v>
                </c:pt>
                <c:pt idx="784">
                  <c:v>81968.360504900003</c:v>
                </c:pt>
                <c:pt idx="785">
                  <c:v>82103.659618520003</c:v>
                </c:pt>
                <c:pt idx="786">
                  <c:v>82206.744660009994</c:v>
                </c:pt>
                <c:pt idx="787">
                  <c:v>82425.800380469998</c:v>
                </c:pt>
                <c:pt idx="788">
                  <c:v>82419.357565019993</c:v>
                </c:pt>
                <c:pt idx="789">
                  <c:v>82689.955821299998</c:v>
                </c:pt>
                <c:pt idx="790">
                  <c:v>82805.926507209995</c:v>
                </c:pt>
                <c:pt idx="791">
                  <c:v>82954.111276609998</c:v>
                </c:pt>
                <c:pt idx="792">
                  <c:v>83050.753519990001</c:v>
                </c:pt>
                <c:pt idx="793">
                  <c:v>83179.609847519998</c:v>
                </c:pt>
                <c:pt idx="794">
                  <c:v>83372.894345309993</c:v>
                </c:pt>
                <c:pt idx="795">
                  <c:v>83469.536597130005</c:v>
                </c:pt>
                <c:pt idx="796">
                  <c:v>83585.50730189</c:v>
                </c:pt>
                <c:pt idx="797">
                  <c:v>83637.049838249994</c:v>
                </c:pt>
                <c:pt idx="798">
                  <c:v>83856.105623969997</c:v>
                </c:pt>
                <c:pt idx="799">
                  <c:v>84049.390149140003</c:v>
                </c:pt>
                <c:pt idx="800">
                  <c:v>84075.161419759999</c:v>
                </c:pt>
                <c:pt idx="801">
                  <c:v>84249.117500079999</c:v>
                </c:pt>
                <c:pt idx="802">
                  <c:v>84313.545679589995</c:v>
                </c:pt>
                <c:pt idx="803">
                  <c:v>84461.730495790005</c:v>
                </c:pt>
                <c:pt idx="804">
                  <c:v>84706.557593589998</c:v>
                </c:pt>
                <c:pt idx="805">
                  <c:v>84867.628059580005</c:v>
                </c:pt>
                <c:pt idx="806">
                  <c:v>84835.413965939995</c:v>
                </c:pt>
                <c:pt idx="807">
                  <c:v>85022.255712099999</c:v>
                </c:pt>
                <c:pt idx="808">
                  <c:v>85125.340816600001</c:v>
                </c:pt>
                <c:pt idx="809">
                  <c:v>85344.396671159993</c:v>
                </c:pt>
                <c:pt idx="810">
                  <c:v>85402.382046140003</c:v>
                </c:pt>
                <c:pt idx="811">
                  <c:v>85518.35279823</c:v>
                </c:pt>
                <c:pt idx="812">
                  <c:v>85763.179950970007</c:v>
                </c:pt>
                <c:pt idx="813">
                  <c:v>85814.722511069995</c:v>
                </c:pt>
                <c:pt idx="814">
                  <c:v>86091.763781360001</c:v>
                </c:pt>
                <c:pt idx="815">
                  <c:v>86156.191986100006</c:v>
                </c:pt>
                <c:pt idx="816">
                  <c:v>86401.019172259999</c:v>
                </c:pt>
                <c:pt idx="817">
                  <c:v>86439.676097570002</c:v>
                </c:pt>
                <c:pt idx="818">
                  <c:v>86426.790455769995</c:v>
                </c:pt>
                <c:pt idx="819">
                  <c:v>86671.617656169998</c:v>
                </c:pt>
                <c:pt idx="820">
                  <c:v>86742.488690269995</c:v>
                </c:pt>
                <c:pt idx="821">
                  <c:v>86929.330512650005</c:v>
                </c:pt>
                <c:pt idx="822">
                  <c:v>87038.858480990006</c:v>
                </c:pt>
                <c:pt idx="823">
                  <c:v>87161.272095740002</c:v>
                </c:pt>
                <c:pt idx="824">
                  <c:v>87341.67111286</c:v>
                </c:pt>
                <c:pt idx="825">
                  <c:v>87348.113935030007</c:v>
                </c:pt>
                <c:pt idx="826">
                  <c:v>87438.31344636</c:v>
                </c:pt>
                <c:pt idx="827">
                  <c:v>87747.568927190005</c:v>
                </c:pt>
                <c:pt idx="828">
                  <c:v>87747.568927190005</c:v>
                </c:pt>
                <c:pt idx="829">
                  <c:v>87818.439977810005</c:v>
                </c:pt>
                <c:pt idx="830">
                  <c:v>88069.710075180003</c:v>
                </c:pt>
                <c:pt idx="831">
                  <c:v>88159.909600669998</c:v>
                </c:pt>
                <c:pt idx="832">
                  <c:v>88385.408422170003</c:v>
                </c:pt>
                <c:pt idx="833">
                  <c:v>88514.264896599998</c:v>
                </c:pt>
                <c:pt idx="834">
                  <c:v>88649.564198659995</c:v>
                </c:pt>
                <c:pt idx="835">
                  <c:v>88823.520450070006</c:v>
                </c:pt>
                <c:pt idx="836">
                  <c:v>88881.505868680004</c:v>
                </c:pt>
                <c:pt idx="837">
                  <c:v>89087.676251960002</c:v>
                </c:pt>
                <c:pt idx="838">
                  <c:v>89055.462128950006</c:v>
                </c:pt>
                <c:pt idx="839">
                  <c:v>89216.532746249999</c:v>
                </c:pt>
                <c:pt idx="840">
                  <c:v>89390.489019369998</c:v>
                </c:pt>
                <c:pt idx="841">
                  <c:v>89461.360095509997</c:v>
                </c:pt>
                <c:pt idx="842">
                  <c:v>89822.158318560003</c:v>
                </c:pt>
                <c:pt idx="843">
                  <c:v>89757.730062329996</c:v>
                </c:pt>
                <c:pt idx="844">
                  <c:v>90079.871352679998</c:v>
                </c:pt>
                <c:pt idx="845">
                  <c:v>89983.22896316</c:v>
                </c:pt>
                <c:pt idx="846">
                  <c:v>90344.027227960003</c:v>
                </c:pt>
                <c:pt idx="847">
                  <c:v>90318.255922380005</c:v>
                </c:pt>
                <c:pt idx="848">
                  <c:v>90550.197678009994</c:v>
                </c:pt>
                <c:pt idx="849">
                  <c:v>90711.268348700003</c:v>
                </c:pt>
                <c:pt idx="850">
                  <c:v>90853.010543700002</c:v>
                </c:pt>
                <c:pt idx="851">
                  <c:v>90981.86708851</c:v>
                </c:pt>
                <c:pt idx="852">
                  <c:v>90981.86708851</c:v>
                </c:pt>
                <c:pt idx="853">
                  <c:v>91207.366050869998</c:v>
                </c:pt>
                <c:pt idx="854">
                  <c:v>91323.336950240002</c:v>
                </c:pt>
                <c:pt idx="855">
                  <c:v>91374.879573149999</c:v>
                </c:pt>
                <c:pt idx="856">
                  <c:v>91581.050070769998</c:v>
                </c:pt>
                <c:pt idx="857">
                  <c:v>91697.020979890003</c:v>
                </c:pt>
                <c:pt idx="858">
                  <c:v>91838.763206250005</c:v>
                </c:pt>
                <c:pt idx="859">
                  <c:v>92044.933725420007</c:v>
                </c:pt>
                <c:pt idx="860">
                  <c:v>92160.904646680006</c:v>
                </c:pt>
                <c:pt idx="861">
                  <c:v>92270.432741769997</c:v>
                </c:pt>
                <c:pt idx="862">
                  <c:v>92425.060645339996</c:v>
                </c:pt>
                <c:pt idx="863">
                  <c:v>92644.116851350002</c:v>
                </c:pt>
                <c:pt idx="864">
                  <c:v>92792.301938069999</c:v>
                </c:pt>
                <c:pt idx="865">
                  <c:v>93062.900804970006</c:v>
                </c:pt>
                <c:pt idx="866">
                  <c:v>92940.487029779993</c:v>
                </c:pt>
                <c:pt idx="867">
                  <c:v>93140.214770000006</c:v>
                </c:pt>
                <c:pt idx="868">
                  <c:v>93236.857228210007</c:v>
                </c:pt>
                <c:pt idx="869">
                  <c:v>93327.056857799995</c:v>
                </c:pt>
                <c:pt idx="870">
                  <c:v>93584.770095450003</c:v>
                </c:pt>
                <c:pt idx="871">
                  <c:v>93713.626719969994</c:v>
                </c:pt>
                <c:pt idx="872">
                  <c:v>93861.811842879993</c:v>
                </c:pt>
                <c:pt idx="873">
                  <c:v>93977.782812150006</c:v>
                </c:pt>
                <c:pt idx="874">
                  <c:v>94119.525112129995</c:v>
                </c:pt>
                <c:pt idx="875">
                  <c:v>94222.610424099999</c:v>
                </c:pt>
                <c:pt idx="876">
                  <c:v>94370.795564350003</c:v>
                </c:pt>
                <c:pt idx="877">
                  <c:v>94576.966202690004</c:v>
                </c:pt>
                <c:pt idx="878">
                  <c:v>94493.209379680004</c:v>
                </c:pt>
                <c:pt idx="879">
                  <c:v>94731.594187890005</c:v>
                </c:pt>
                <c:pt idx="880">
                  <c:v>94944.207676560007</c:v>
                </c:pt>
                <c:pt idx="881">
                  <c:v>95034.407341579994</c:v>
                </c:pt>
                <c:pt idx="882">
                  <c:v>95266.349346029994</c:v>
                </c:pt>
                <c:pt idx="883">
                  <c:v>95317.892015379999</c:v>
                </c:pt>
                <c:pt idx="884">
                  <c:v>95511.177030940002</c:v>
                </c:pt>
                <c:pt idx="885">
                  <c:v>95588.491039600005</c:v>
                </c:pt>
                <c:pt idx="886">
                  <c:v>95678.690718130005</c:v>
                </c:pt>
                <c:pt idx="887">
                  <c:v>95897.747088179996</c:v>
                </c:pt>
                <c:pt idx="888">
                  <c:v>95975.061103810003</c:v>
                </c:pt>
                <c:pt idx="889">
                  <c:v>96155.460479050002</c:v>
                </c:pt>
                <c:pt idx="890">
                  <c:v>96290.760015480002</c:v>
                </c:pt>
                <c:pt idx="891">
                  <c:v>96432.502391579997</c:v>
                </c:pt>
                <c:pt idx="892">
                  <c:v>96548.473430080005</c:v>
                </c:pt>
                <c:pt idx="893">
                  <c:v>96780.415516549998</c:v>
                </c:pt>
                <c:pt idx="894">
                  <c:v>96767.529844749995</c:v>
                </c:pt>
                <c:pt idx="895">
                  <c:v>96831.958204149996</c:v>
                </c:pt>
                <c:pt idx="896">
                  <c:v>97063.90030609</c:v>
                </c:pt>
                <c:pt idx="897">
                  <c:v>97295.842420720001</c:v>
                </c:pt>
                <c:pt idx="898">
                  <c:v>97405.370645939998</c:v>
                </c:pt>
                <c:pt idx="899">
                  <c:v>97521.341711030007</c:v>
                </c:pt>
                <c:pt idx="900">
                  <c:v>97592.212919030004</c:v>
                </c:pt>
                <c:pt idx="901">
                  <c:v>97772.612362970001</c:v>
                </c:pt>
                <c:pt idx="902">
                  <c:v>97959.454652329994</c:v>
                </c:pt>
                <c:pt idx="903">
                  <c:v>98088.311408449998</c:v>
                </c:pt>
                <c:pt idx="904">
                  <c:v>98204.282492330007</c:v>
                </c:pt>
                <c:pt idx="905">
                  <c:v>98333.139255949995</c:v>
                </c:pt>
                <c:pt idx="906">
                  <c:v>98481.324539010006</c:v>
                </c:pt>
                <c:pt idx="907">
                  <c:v>98565.081440449998</c:v>
                </c:pt>
                <c:pt idx="908">
                  <c:v>98771.252281900001</c:v>
                </c:pt>
                <c:pt idx="909">
                  <c:v>98964.537454990001</c:v>
                </c:pt>
                <c:pt idx="910">
                  <c:v>99119.165599910004</c:v>
                </c:pt>
                <c:pt idx="911">
                  <c:v>99202.922514129998</c:v>
                </c:pt>
                <c:pt idx="912">
                  <c:v>99376.879187519997</c:v>
                </c:pt>
                <c:pt idx="913">
                  <c:v>99563.721548519999</c:v>
                </c:pt>
                <c:pt idx="914">
                  <c:v>99705.464034880002</c:v>
                </c:pt>
                <c:pt idx="915">
                  <c:v>99782.778120389994</c:v>
                </c:pt>
                <c:pt idx="916">
                  <c:v>99853.64936671</c:v>
                </c:pt>
                <c:pt idx="917">
                  <c:v>99950.291977279994</c:v>
                </c:pt>
                <c:pt idx="918">
                  <c:v>100137.13436411999</c:v>
                </c:pt>
                <c:pt idx="919">
                  <c:v>100291.76255271</c:v>
                </c:pt>
                <c:pt idx="920">
                  <c:v>100497.93347985001</c:v>
                </c:pt>
                <c:pt idx="921">
                  <c:v>100594.57610549001</c:v>
                </c:pt>
                <c:pt idx="922">
                  <c:v>100691.2187334</c:v>
                </c:pt>
                <c:pt idx="923">
                  <c:v>100839.4041006</c:v>
                </c:pt>
                <c:pt idx="924">
                  <c:v>101090.67495284999</c:v>
                </c:pt>
                <c:pt idx="925">
                  <c:v>101180.87474971999</c:v>
                </c:pt>
                <c:pt idx="926">
                  <c:v>101251.74602008</c:v>
                </c:pt>
                <c:pt idx="927">
                  <c:v>101483.68836802</c:v>
                </c:pt>
                <c:pt idx="928">
                  <c:v>101554.55964362</c:v>
                </c:pt>
                <c:pt idx="929">
                  <c:v>101580.33101687</c:v>
                </c:pt>
                <c:pt idx="930">
                  <c:v>101805.83053976001</c:v>
                </c:pt>
                <c:pt idx="931">
                  <c:v>101915.35888394</c:v>
                </c:pt>
                <c:pt idx="932">
                  <c:v>102063.54429546</c:v>
                </c:pt>
                <c:pt idx="933">
                  <c:v>102231.05824542</c:v>
                </c:pt>
                <c:pt idx="934">
                  <c:v>102314.81522298</c:v>
                </c:pt>
                <c:pt idx="935">
                  <c:v>102546.75763142</c:v>
                </c:pt>
                <c:pt idx="936">
                  <c:v>102578.97185586</c:v>
                </c:pt>
                <c:pt idx="937">
                  <c:v>102894.67126894</c:v>
                </c:pt>
                <c:pt idx="938">
                  <c:v>102888.22842353</c:v>
                </c:pt>
                <c:pt idx="939">
                  <c:v>103094.39948178999</c:v>
                </c:pt>
                <c:pt idx="940">
                  <c:v>103287.68485845999</c:v>
                </c:pt>
                <c:pt idx="941">
                  <c:v>103429.42747390999</c:v>
                </c:pt>
                <c:pt idx="942">
                  <c:v>103519.62732270001</c:v>
                </c:pt>
                <c:pt idx="943">
                  <c:v>103661.36994632</c:v>
                </c:pt>
                <c:pt idx="944">
                  <c:v>103738.68410676</c:v>
                </c:pt>
                <c:pt idx="945">
                  <c:v>103906.19812616</c:v>
                </c:pt>
                <c:pt idx="946">
                  <c:v>104080.15499987001</c:v>
                </c:pt>
                <c:pt idx="947">
                  <c:v>104131.69777871</c:v>
                </c:pt>
                <c:pt idx="948">
                  <c:v>104395.85453071</c:v>
                </c:pt>
                <c:pt idx="949">
                  <c:v>104544.04003336999</c:v>
                </c:pt>
                <c:pt idx="950">
                  <c:v>104692.22554154</c:v>
                </c:pt>
                <c:pt idx="951">
                  <c:v>104756.65402505999</c:v>
                </c:pt>
                <c:pt idx="952">
                  <c:v>104866.18244945</c:v>
                </c:pt>
                <c:pt idx="953">
                  <c:v>105014.3679696</c:v>
                </c:pt>
                <c:pt idx="954">
                  <c:v>105317.18187578001</c:v>
                </c:pt>
                <c:pt idx="955">
                  <c:v>105246.31053397</c:v>
                </c:pt>
                <c:pt idx="956">
                  <c:v>105413.82461665</c:v>
                </c:pt>
                <c:pt idx="957">
                  <c:v>105632.8815047</c:v>
                </c:pt>
                <c:pt idx="958">
                  <c:v>105819.72415408</c:v>
                </c:pt>
                <c:pt idx="959">
                  <c:v>105903.48120667</c:v>
                </c:pt>
                <c:pt idx="960">
                  <c:v>106064.55246665</c:v>
                </c:pt>
                <c:pt idx="961">
                  <c:v>106238.50943481</c:v>
                </c:pt>
                <c:pt idx="962">
                  <c:v>106348.03790018</c:v>
                </c:pt>
                <c:pt idx="963">
                  <c:v>106483.33777338</c:v>
                </c:pt>
                <c:pt idx="964">
                  <c:v>106599.30909697</c:v>
                </c:pt>
                <c:pt idx="965">
                  <c:v>106689.50901769</c:v>
                </c:pt>
                <c:pt idx="966">
                  <c:v>106824.80890264999</c:v>
                </c:pt>
                <c:pt idx="967">
                  <c:v>107076.08012997</c:v>
                </c:pt>
                <c:pt idx="968">
                  <c:v>107262.92284792</c:v>
                </c:pt>
                <c:pt idx="969">
                  <c:v>107359.56563657</c:v>
                </c:pt>
                <c:pt idx="970">
                  <c:v>107353.12278392</c:v>
                </c:pt>
                <c:pt idx="971">
                  <c:v>107604.39404519</c:v>
                </c:pt>
                <c:pt idx="972">
                  <c:v>107688.15113588001</c:v>
                </c:pt>
                <c:pt idx="973">
                  <c:v>107868.55102963001</c:v>
                </c:pt>
                <c:pt idx="974">
                  <c:v>108061.83663937</c:v>
                </c:pt>
                <c:pt idx="975">
                  <c:v>108222.90798816</c:v>
                </c:pt>
                <c:pt idx="976">
                  <c:v>108371.09363495999</c:v>
                </c:pt>
                <c:pt idx="977">
                  <c:v>108261.56511286</c:v>
                </c:pt>
                <c:pt idx="978">
                  <c:v>108467.73645113999</c:v>
                </c:pt>
                <c:pt idx="979">
                  <c:v>108809.20775430001</c:v>
                </c:pt>
                <c:pt idx="980">
                  <c:v>108867.19345029</c:v>
                </c:pt>
                <c:pt idx="981">
                  <c:v>109118.46480962999</c:v>
                </c:pt>
                <c:pt idx="982">
                  <c:v>109202.22193304999</c:v>
                </c:pt>
                <c:pt idx="983">
                  <c:v>109266.65049077</c:v>
                </c:pt>
                <c:pt idx="984">
                  <c:v>109427.72188978</c:v>
                </c:pt>
                <c:pt idx="985">
                  <c:v>109601.67900829999</c:v>
                </c:pt>
                <c:pt idx="986">
                  <c:v>109666.10757271</c:v>
                </c:pt>
                <c:pt idx="987">
                  <c:v>109968.92183995</c:v>
                </c:pt>
                <c:pt idx="988">
                  <c:v>110039.79326765001</c:v>
                </c:pt>
                <c:pt idx="989">
                  <c:v>110149.32184032</c:v>
                </c:pt>
                <c:pt idx="990">
                  <c:v>110310.39327642</c:v>
                </c:pt>
                <c:pt idx="991">
                  <c:v>110355.49327974</c:v>
                </c:pt>
                <c:pt idx="992">
                  <c:v>110613.20759468</c:v>
                </c:pt>
                <c:pt idx="993">
                  <c:v>110709.85046726999</c:v>
                </c:pt>
                <c:pt idx="994">
                  <c:v>110877.36478557999</c:v>
                </c:pt>
                <c:pt idx="995">
                  <c:v>111070.65054664</c:v>
                </c:pt>
                <c:pt idx="996">
                  <c:v>111077.09340550999</c:v>
                </c:pt>
                <c:pt idx="997">
                  <c:v>111315.47919144</c:v>
                </c:pt>
                <c:pt idx="998">
                  <c:v>111431.45066028999</c:v>
                </c:pt>
                <c:pt idx="999">
                  <c:v>111637.62216923</c:v>
                </c:pt>
                <c:pt idx="1000">
                  <c:v>111676.27932841</c:v>
                </c:pt>
                <c:pt idx="1001">
                  <c:v>111714.93648798</c:v>
                </c:pt>
                <c:pt idx="1002">
                  <c:v>111979.09375566</c:v>
                </c:pt>
                <c:pt idx="1003">
                  <c:v>112165.93671225</c:v>
                </c:pt>
                <c:pt idx="1004">
                  <c:v>112314.122512</c:v>
                </c:pt>
                <c:pt idx="1005">
                  <c:v>112339.89395603001</c:v>
                </c:pt>
                <c:pt idx="1006">
                  <c:v>112565.39409884</c:v>
                </c:pt>
                <c:pt idx="1007">
                  <c:v>112668.47988292</c:v>
                </c:pt>
                <c:pt idx="1008">
                  <c:v>112893.98004546</c:v>
                </c:pt>
                <c:pt idx="1009">
                  <c:v>112964.85152791999</c:v>
                </c:pt>
                <c:pt idx="1010">
                  <c:v>113248.33747117</c:v>
                </c:pt>
                <c:pt idx="1011">
                  <c:v>113306.32323494001</c:v>
                </c:pt>
                <c:pt idx="1012">
                  <c:v>113518.9377098</c:v>
                </c:pt>
                <c:pt idx="1013">
                  <c:v>113634.90924664</c:v>
                </c:pt>
                <c:pt idx="1014">
                  <c:v>113783.09510454</c:v>
                </c:pt>
                <c:pt idx="1015">
                  <c:v>113976.38101500001</c:v>
                </c:pt>
                <c:pt idx="1016">
                  <c:v>114073.02397400999</c:v>
                </c:pt>
                <c:pt idx="1017">
                  <c:v>114169.66693552</c:v>
                </c:pt>
                <c:pt idx="1018">
                  <c:v>114330.73854364001</c:v>
                </c:pt>
                <c:pt idx="1019">
                  <c:v>114491.81015876</c:v>
                </c:pt>
                <c:pt idx="1020">
                  <c:v>114691.53897124001</c:v>
                </c:pt>
                <c:pt idx="1021">
                  <c:v>114620.66745589999</c:v>
                </c:pt>
                <c:pt idx="1022">
                  <c:v>114871.93919824</c:v>
                </c:pt>
                <c:pt idx="1023">
                  <c:v>114981.46791178</c:v>
                </c:pt>
                <c:pt idx="1024">
                  <c:v>115103.88236018</c:v>
                </c:pt>
                <c:pt idx="1025">
                  <c:v>115194.08248266</c:v>
                </c:pt>
                <c:pt idx="1026">
                  <c:v>115529.11152834</c:v>
                </c:pt>
                <c:pt idx="1027">
                  <c:v>115793.26906666</c:v>
                </c:pt>
                <c:pt idx="1028">
                  <c:v>115831.92626899001</c:v>
                </c:pt>
                <c:pt idx="1029">
                  <c:v>116012.32655189</c:v>
                </c:pt>
                <c:pt idx="1030">
                  <c:v>116102.52669667</c:v>
                </c:pt>
                <c:pt idx="1031">
                  <c:v>116295.8127287</c:v>
                </c:pt>
                <c:pt idx="1032">
                  <c:v>116392.45574854</c:v>
                </c:pt>
                <c:pt idx="1033">
                  <c:v>116508.42737573</c:v>
                </c:pt>
                <c:pt idx="1034">
                  <c:v>116650.17048063999</c:v>
                </c:pt>
                <c:pt idx="1035">
                  <c:v>116791.91359105</c:v>
                </c:pt>
                <c:pt idx="1036">
                  <c:v>116843.45654165999</c:v>
                </c:pt>
                <c:pt idx="1037">
                  <c:v>117152.71426065</c:v>
                </c:pt>
                <c:pt idx="1038">
                  <c:v>117133.38565244</c:v>
                </c:pt>
                <c:pt idx="1039">
                  <c:v>117358.88608793</c:v>
                </c:pt>
                <c:pt idx="1040">
                  <c:v>117558.61505679</c:v>
                </c:pt>
                <c:pt idx="1041">
                  <c:v>117532.84357632</c:v>
                </c:pt>
                <c:pt idx="1042">
                  <c:v>117784.11551873</c:v>
                </c:pt>
                <c:pt idx="1043">
                  <c:v>117938.74441504999</c:v>
                </c:pt>
                <c:pt idx="1044">
                  <c:v>118067.6018337</c:v>
                </c:pt>
                <c:pt idx="1045">
                  <c:v>118248.00222754999</c:v>
                </c:pt>
                <c:pt idx="1046">
                  <c:v>118305.98807034999</c:v>
                </c:pt>
                <c:pt idx="1047">
                  <c:v>118492.83134793</c:v>
                </c:pt>
                <c:pt idx="1048">
                  <c:v>118711.88899607</c:v>
                </c:pt>
                <c:pt idx="1049">
                  <c:v>118911.61803984</c:v>
                </c:pt>
                <c:pt idx="1050">
                  <c:v>118911.61803984</c:v>
                </c:pt>
                <c:pt idx="1051">
                  <c:v>119072.68985743</c:v>
                </c:pt>
                <c:pt idx="1052">
                  <c:v>119162.89007845</c:v>
                </c:pt>
                <c:pt idx="1053">
                  <c:v>119311.07616076</c:v>
                </c:pt>
                <c:pt idx="1054">
                  <c:v>119562.34822741</c:v>
                </c:pt>
                <c:pt idx="1055">
                  <c:v>119704.09145229</c:v>
                </c:pt>
                <c:pt idx="1056">
                  <c:v>119774.96306684001</c:v>
                </c:pt>
                <c:pt idx="1057">
                  <c:v>120109.99253653</c:v>
                </c:pt>
                <c:pt idx="1058">
                  <c:v>120077.77816307</c:v>
                </c:pt>
                <c:pt idx="1059">
                  <c:v>120309.72165847001</c:v>
                </c:pt>
                <c:pt idx="1060">
                  <c:v>120432.13628714001</c:v>
                </c:pt>
                <c:pt idx="1061">
                  <c:v>120541.665169</c:v>
                </c:pt>
                <c:pt idx="1062">
                  <c:v>120702.73706024</c:v>
                </c:pt>
                <c:pt idx="1063">
                  <c:v>120915.35196789</c:v>
                </c:pt>
                <c:pt idx="1064">
                  <c:v>121005.55223561</c:v>
                </c:pt>
                <c:pt idx="1065">
                  <c:v>121237.49579171999</c:v>
                </c:pt>
                <c:pt idx="1066">
                  <c:v>121366.35332948</c:v>
                </c:pt>
                <c:pt idx="1067">
                  <c:v>121392.1248376</c:v>
                </c:pt>
                <c:pt idx="1068">
                  <c:v>121617.62554166</c:v>
                </c:pt>
                <c:pt idx="1069">
                  <c:v>121733.59733793999</c:v>
                </c:pt>
                <c:pt idx="1070">
                  <c:v>121907.55503952999</c:v>
                </c:pt>
                <c:pt idx="1071">
                  <c:v>122055.74123657</c:v>
                </c:pt>
                <c:pt idx="1072">
                  <c:v>122178.15592580001</c:v>
                </c:pt>
                <c:pt idx="1073">
                  <c:v>122307.01349803001</c:v>
                </c:pt>
                <c:pt idx="1074">
                  <c:v>122493.85698618001</c:v>
                </c:pt>
                <c:pt idx="1075">
                  <c:v>122545.40001914999</c:v>
                </c:pt>
                <c:pt idx="1076">
                  <c:v>122938.41567053</c:v>
                </c:pt>
                <c:pt idx="1077">
                  <c:v>123002.84447005999</c:v>
                </c:pt>
                <c:pt idx="1078">
                  <c:v>123060.83039064999</c:v>
                </c:pt>
                <c:pt idx="1079">
                  <c:v>123279.88832160999</c:v>
                </c:pt>
                <c:pt idx="1080">
                  <c:v>123344.31712745001</c:v>
                </c:pt>
                <c:pt idx="1081">
                  <c:v>123408.74593449</c:v>
                </c:pt>
                <c:pt idx="1082">
                  <c:v>123447.40321927999</c:v>
                </c:pt>
                <c:pt idx="1083">
                  <c:v>123756.66151313001</c:v>
                </c:pt>
                <c:pt idx="1084">
                  <c:v>123956.39084255999</c:v>
                </c:pt>
                <c:pt idx="1085">
                  <c:v>124239.87765249</c:v>
                </c:pt>
                <c:pt idx="1086">
                  <c:v>124330.07800598</c:v>
                </c:pt>
                <c:pt idx="1087">
                  <c:v>124458.9356579</c:v>
                </c:pt>
                <c:pt idx="1088">
                  <c:v>124471.82142335</c:v>
                </c:pt>
                <c:pt idx="1089">
                  <c:v>124729.53674259</c:v>
                </c:pt>
                <c:pt idx="1090">
                  <c:v>124864.8372929</c:v>
                </c:pt>
                <c:pt idx="1091">
                  <c:v>124903.49459397</c:v>
                </c:pt>
                <c:pt idx="1092">
                  <c:v>125116.10975759001</c:v>
                </c:pt>
                <c:pt idx="1093">
                  <c:v>125270.73897576</c:v>
                </c:pt>
                <c:pt idx="1094">
                  <c:v>125476.91127749</c:v>
                </c:pt>
                <c:pt idx="1095">
                  <c:v>125637.98339682999</c:v>
                </c:pt>
                <c:pt idx="1096">
                  <c:v>125702.41224669</c:v>
                </c:pt>
                <c:pt idx="1097">
                  <c:v>125863.48437665</c:v>
                </c:pt>
                <c:pt idx="1098">
                  <c:v>126018.11362854</c:v>
                </c:pt>
                <c:pt idx="1099">
                  <c:v>126108.31402871</c:v>
                </c:pt>
                <c:pt idx="1100">
                  <c:v>126353.14369832</c:v>
                </c:pt>
                <c:pt idx="1101">
                  <c:v>126462.67276674</c:v>
                </c:pt>
                <c:pt idx="1102">
                  <c:v>126398.24390253999</c:v>
                </c:pt>
                <c:pt idx="1103">
                  <c:v>126720.38823573</c:v>
                </c:pt>
                <c:pt idx="1104">
                  <c:v>126765.48844481001</c:v>
                </c:pt>
                <c:pt idx="1105">
                  <c:v>127074.74703749</c:v>
                </c:pt>
                <c:pt idx="1106">
                  <c:v>127177.83324131</c:v>
                </c:pt>
                <c:pt idx="1107">
                  <c:v>127422.66298795</c:v>
                </c:pt>
                <c:pt idx="1108">
                  <c:v>127570.84942216</c:v>
                </c:pt>
                <c:pt idx="1109">
                  <c:v>127815.67919724</c:v>
                </c:pt>
                <c:pt idx="1110">
                  <c:v>127892.99386675</c:v>
                </c:pt>
                <c:pt idx="1111">
                  <c:v>128060.50899009001</c:v>
                </c:pt>
                <c:pt idx="1112">
                  <c:v>128137.82366521</c:v>
                </c:pt>
                <c:pt idx="1113">
                  <c:v>128305.33880072</c:v>
                </c:pt>
                <c:pt idx="1114">
                  <c:v>128356.88192102</c:v>
                </c:pt>
                <c:pt idx="1115">
                  <c:v>128537.28284827</c:v>
                </c:pt>
                <c:pt idx="1116">
                  <c:v>128743.45534843</c:v>
                </c:pt>
                <c:pt idx="1117">
                  <c:v>128917.4134053</c:v>
                </c:pt>
                <c:pt idx="1118">
                  <c:v>129065.5999053</c:v>
                </c:pt>
                <c:pt idx="1119">
                  <c:v>129181.57195336001</c:v>
                </c:pt>
                <c:pt idx="1120">
                  <c:v>129303.98689733</c:v>
                </c:pt>
                <c:pt idx="1121">
                  <c:v>129510.15944469</c:v>
                </c:pt>
                <c:pt idx="1122">
                  <c:v>129645.46018582</c:v>
                </c:pt>
                <c:pt idx="1123">
                  <c:v>129787.20382526</c:v>
                </c:pt>
                <c:pt idx="1124">
                  <c:v>129935.39036386</c:v>
                </c:pt>
                <c:pt idx="1125">
                  <c:v>129948.27615013</c:v>
                </c:pt>
                <c:pt idx="1126">
                  <c:v>130257.53503574</c:v>
                </c:pt>
                <c:pt idx="1127">
                  <c:v>130386.39291323</c:v>
                </c:pt>
                <c:pt idx="1128">
                  <c:v>130534.57947854001</c:v>
                </c:pt>
                <c:pt idx="1129">
                  <c:v>130676.3231559</c:v>
                </c:pt>
                <c:pt idx="1130">
                  <c:v>130740.75210216</c:v>
                </c:pt>
                <c:pt idx="1131">
                  <c:v>131011.35369013999</c:v>
                </c:pt>
                <c:pt idx="1132">
                  <c:v>131088.66843362999</c:v>
                </c:pt>
                <c:pt idx="1133">
                  <c:v>131314.16977914001</c:v>
                </c:pt>
                <c:pt idx="1134">
                  <c:v>131501.01376281001</c:v>
                </c:pt>
                <c:pt idx="1135">
                  <c:v>131571.88562146001</c:v>
                </c:pt>
                <c:pt idx="1136">
                  <c:v>131732.95803315</c:v>
                </c:pt>
                <c:pt idx="1137">
                  <c:v>132022.88839405999</c:v>
                </c:pt>
                <c:pt idx="1138">
                  <c:v>132080.87446930999</c:v>
                </c:pt>
                <c:pt idx="1139">
                  <c:v>132125.97475076999</c:v>
                </c:pt>
                <c:pt idx="1140">
                  <c:v>132383.69065673</c:v>
                </c:pt>
                <c:pt idx="1141">
                  <c:v>132403.01935049001</c:v>
                </c:pt>
                <c:pt idx="1142">
                  <c:v>132525.43441364</c:v>
                </c:pt>
                <c:pt idx="1143">
                  <c:v>132770.26455366999</c:v>
                </c:pt>
                <c:pt idx="1144">
                  <c:v>132957.10862024999</c:v>
                </c:pt>
                <c:pt idx="1145">
                  <c:v>133079.52370414999</c:v>
                </c:pt>
                <c:pt idx="1146">
                  <c:v>133124.62399937</c:v>
                </c:pt>
                <c:pt idx="1147">
                  <c:v>133330.79678549001</c:v>
                </c:pt>
                <c:pt idx="1148">
                  <c:v>133478.98348358</c:v>
                </c:pt>
                <c:pt idx="1149">
                  <c:v>133756.02819809999</c:v>
                </c:pt>
                <c:pt idx="1150">
                  <c:v>133775.35690000001</c:v>
                </c:pt>
                <c:pt idx="1151">
                  <c:v>133929.9865193</c:v>
                </c:pt>
                <c:pt idx="1152">
                  <c:v>134084.61614597001</c:v>
                </c:pt>
                <c:pt idx="1153">
                  <c:v>134368.10381403999</c:v>
                </c:pt>
                <c:pt idx="1154">
                  <c:v>134303.67479639</c:v>
                </c:pt>
                <c:pt idx="1155">
                  <c:v>134748.23504430999</c:v>
                </c:pt>
                <c:pt idx="1156">
                  <c:v>134748.23504430999</c:v>
                </c:pt>
                <c:pt idx="1157">
                  <c:v>134728.90633659999</c:v>
                </c:pt>
                <c:pt idx="1158">
                  <c:v>135038.16567374999</c:v>
                </c:pt>
                <c:pt idx="1159">
                  <c:v>135025.27986745001</c:v>
                </c:pt>
                <c:pt idx="1160">
                  <c:v>135192.79535346001</c:v>
                </c:pt>
                <c:pt idx="1161">
                  <c:v>135547.15506414001</c:v>
                </c:pt>
                <c:pt idx="1162">
                  <c:v>135656.68443717001</c:v>
                </c:pt>
                <c:pt idx="1163">
                  <c:v>135811.31414664001</c:v>
                </c:pt>
                <c:pt idx="1164">
                  <c:v>135875.74319445001</c:v>
                </c:pt>
                <c:pt idx="1165">
                  <c:v>136217.21716949</c:v>
                </c:pt>
                <c:pt idx="1166">
                  <c:v>136165.67392564</c:v>
                </c:pt>
                <c:pt idx="1167">
                  <c:v>136449.1617771</c:v>
                </c:pt>
                <c:pt idx="1168">
                  <c:v>136590.90571225999</c:v>
                </c:pt>
                <c:pt idx="1169">
                  <c:v>136758.42128012</c:v>
                </c:pt>
                <c:pt idx="1170">
                  <c:v>136867.95069463999</c:v>
                </c:pt>
                <c:pt idx="1171">
                  <c:v>137016.13755556999</c:v>
                </c:pt>
                <c:pt idx="1172">
                  <c:v>137235.19640610999</c:v>
                </c:pt>
                <c:pt idx="1173">
                  <c:v>137248.08222131999</c:v>
                </c:pt>
                <c:pt idx="1174">
                  <c:v>137512.24144459999</c:v>
                </c:pt>
                <c:pt idx="1175">
                  <c:v>137563.78471024</c:v>
                </c:pt>
                <c:pt idx="1176">
                  <c:v>137744.1861466</c:v>
                </c:pt>
                <c:pt idx="1177">
                  <c:v>137924.58759322</c:v>
                </c:pt>
                <c:pt idx="1178">
                  <c:v>137989.0166838</c:v>
                </c:pt>
                <c:pt idx="1179">
                  <c:v>138117.87486888</c:v>
                </c:pt>
                <c:pt idx="1180">
                  <c:v>138233.84723995</c:v>
                </c:pt>
                <c:pt idx="1181">
                  <c:v>138491.56363536001</c:v>
                </c:pt>
                <c:pt idx="1182">
                  <c:v>138504.44945568001</c:v>
                </c:pt>
                <c:pt idx="1183">
                  <c:v>138665.52221416999</c:v>
                </c:pt>
                <c:pt idx="1184">
                  <c:v>138949.01028911999</c:v>
                </c:pt>
                <c:pt idx="1185">
                  <c:v>139116.52598178</c:v>
                </c:pt>
                <c:pt idx="1186">
                  <c:v>139354.91371366999</c:v>
                </c:pt>
                <c:pt idx="1187">
                  <c:v>139445.11448180999</c:v>
                </c:pt>
                <c:pt idx="1188">
                  <c:v>139541.75816485001</c:v>
                </c:pt>
                <c:pt idx="1189">
                  <c:v>139709.27388917</c:v>
                </c:pt>
                <c:pt idx="1190">
                  <c:v>139876.78962246</c:v>
                </c:pt>
                <c:pt idx="1191">
                  <c:v>140076.51993158</c:v>
                </c:pt>
                <c:pt idx="1192">
                  <c:v>140173.16363413</c:v>
                </c:pt>
                <c:pt idx="1193">
                  <c:v>140308.46482272001</c:v>
                </c:pt>
                <c:pt idx="1194">
                  <c:v>140456.65184554001</c:v>
                </c:pt>
                <c:pt idx="1195">
                  <c:v>140630.6105335</c:v>
                </c:pt>
                <c:pt idx="1196">
                  <c:v>140804.56923118001</c:v>
                </c:pt>
                <c:pt idx="1197">
                  <c:v>140875.44129598999</c:v>
                </c:pt>
                <c:pt idx="1198">
                  <c:v>141146.04374014001</c:v>
                </c:pt>
                <c:pt idx="1199">
                  <c:v>141294.23080289</c:v>
                </c:pt>
                <c:pt idx="1200">
                  <c:v>141416.64620789999</c:v>
                </c:pt>
                <c:pt idx="1201">
                  <c:v>141513.28995211</c:v>
                </c:pt>
                <c:pt idx="1202">
                  <c:v>141622.81953253999</c:v>
                </c:pt>
                <c:pt idx="1203">
                  <c:v>141880.53620766001</c:v>
                </c:pt>
                <c:pt idx="1204">
                  <c:v>141944.96537980001</c:v>
                </c:pt>
                <c:pt idx="1205">
                  <c:v>142254.22542480999</c:v>
                </c:pt>
                <c:pt idx="1206">
                  <c:v>142241.33958899</c:v>
                </c:pt>
                <c:pt idx="1207">
                  <c:v>142376.64086787001</c:v>
                </c:pt>
                <c:pt idx="1208">
                  <c:v>142615.0288499</c:v>
                </c:pt>
                <c:pt idx="1209">
                  <c:v>142763.21598318001</c:v>
                </c:pt>
                <c:pt idx="1210">
                  <c:v>142962.94647847</c:v>
                </c:pt>
                <c:pt idx="1211">
                  <c:v>143046.70443198</c:v>
                </c:pt>
                <c:pt idx="1212">
                  <c:v>143220.66326582001</c:v>
                </c:pt>
                <c:pt idx="1213">
                  <c:v>143304.42122637</c:v>
                </c:pt>
                <c:pt idx="1214">
                  <c:v>143594.35264599</c:v>
                </c:pt>
                <c:pt idx="1215">
                  <c:v>143826.29780147999</c:v>
                </c:pt>
                <c:pt idx="1216">
                  <c:v>143858.51240780999</c:v>
                </c:pt>
                <c:pt idx="1217">
                  <c:v>144038.91420951</c:v>
                </c:pt>
                <c:pt idx="1218">
                  <c:v>144058.24297461001</c:v>
                </c:pt>
                <c:pt idx="1219">
                  <c:v>144283.74524317999</c:v>
                </c:pt>
                <c:pt idx="1220">
                  <c:v>144361.06031053999</c:v>
                </c:pt>
                <c:pt idx="1221">
                  <c:v>144573.6767559</c:v>
                </c:pt>
                <c:pt idx="1222">
                  <c:v>144708.97813797</c:v>
                </c:pt>
                <c:pt idx="1223">
                  <c:v>144940.92337840001</c:v>
                </c:pt>
                <c:pt idx="1224">
                  <c:v>145069.78185296999</c:v>
                </c:pt>
                <c:pt idx="1225">
                  <c:v>145140.65401632999</c:v>
                </c:pt>
                <c:pt idx="1226">
                  <c:v>145411.25683711999</c:v>
                </c:pt>
                <c:pt idx="1227">
                  <c:v>145546.55825659001</c:v>
                </c:pt>
                <c:pt idx="1228">
                  <c:v>145694.74553248999</c:v>
                </c:pt>
                <c:pt idx="1229">
                  <c:v>145855.81866672999</c:v>
                </c:pt>
                <c:pt idx="1230">
                  <c:v>145965.34840292</c:v>
                </c:pt>
                <c:pt idx="1231">
                  <c:v>146255.28007677</c:v>
                </c:pt>
                <c:pt idx="1232">
                  <c:v>146474.33958222001</c:v>
                </c:pt>
                <c:pt idx="1233">
                  <c:v>146467.89665536</c:v>
                </c:pt>
                <c:pt idx="1234">
                  <c:v>146558.09763264001</c:v>
                </c:pt>
                <c:pt idx="1235">
                  <c:v>146764.27130515999</c:v>
                </c:pt>
                <c:pt idx="1236">
                  <c:v>146976.88791980001</c:v>
                </c:pt>
                <c:pt idx="1237">
                  <c:v>147015.54548772</c:v>
                </c:pt>
                <c:pt idx="1238">
                  <c:v>147273.26261993</c:v>
                </c:pt>
                <c:pt idx="1239">
                  <c:v>147331.24897774</c:v>
                </c:pt>
                <c:pt idx="1240">
                  <c:v>147511.65098701001</c:v>
                </c:pt>
                <c:pt idx="1241">
                  <c:v>147621.18078366001</c:v>
                </c:pt>
                <c:pt idx="1242">
                  <c:v>147717.82472522999</c:v>
                </c:pt>
                <c:pt idx="1243">
                  <c:v>147891.78382794</c:v>
                </c:pt>
                <c:pt idx="1244">
                  <c:v>148020.64242908999</c:v>
                </c:pt>
                <c:pt idx="1245">
                  <c:v>148284.80257889</c:v>
                </c:pt>
                <c:pt idx="1246">
                  <c:v>148368.56068006001</c:v>
                </c:pt>
                <c:pt idx="1247">
                  <c:v>148536.07688949999</c:v>
                </c:pt>
                <c:pt idx="1248">
                  <c:v>148735.80776696</c:v>
                </c:pt>
                <c:pt idx="1249">
                  <c:v>149045.06850699999</c:v>
                </c:pt>
                <c:pt idx="1250">
                  <c:v>149051.51143943</c:v>
                </c:pt>
                <c:pt idx="1251">
                  <c:v>149231.91355309001</c:v>
                </c:pt>
                <c:pt idx="1252">
                  <c:v>149392.98687816999</c:v>
                </c:pt>
                <c:pt idx="1253">
                  <c:v>149541.17434500001</c:v>
                </c:pt>
                <c:pt idx="1254">
                  <c:v>149560.50314556999</c:v>
                </c:pt>
                <c:pt idx="1255">
                  <c:v>149786.00582825</c:v>
                </c:pt>
                <c:pt idx="1256">
                  <c:v>149927.75038047999</c:v>
                </c:pt>
                <c:pt idx="1257">
                  <c:v>150140.36722161999</c:v>
                </c:pt>
                <c:pt idx="1258">
                  <c:v>150275.6688558</c:v>
                </c:pt>
                <c:pt idx="1259">
                  <c:v>150359.42701340999</c:v>
                </c:pt>
                <c:pt idx="1260">
                  <c:v>150597.81562893</c:v>
                </c:pt>
                <c:pt idx="1261">
                  <c:v>150662.24498781</c:v>
                </c:pt>
                <c:pt idx="1262">
                  <c:v>150816.87545488001</c:v>
                </c:pt>
                <c:pt idx="1263">
                  <c:v>150990.83474009001</c:v>
                </c:pt>
                <c:pt idx="1264">
                  <c:v>151177.6799098</c:v>
                </c:pt>
                <c:pt idx="1265">
                  <c:v>151370.96802895999</c:v>
                </c:pt>
                <c:pt idx="1266">
                  <c:v>151480.49796882999</c:v>
                </c:pt>
                <c:pt idx="1267">
                  <c:v>151615.79966493999</c:v>
                </c:pt>
                <c:pt idx="1268">
                  <c:v>151718.88667571</c:v>
                </c:pt>
                <c:pt idx="1269">
                  <c:v>151925.06070818999</c:v>
                </c:pt>
                <c:pt idx="1270">
                  <c:v>152092.57712033001</c:v>
                </c:pt>
                <c:pt idx="1271">
                  <c:v>152324.52293770001</c:v>
                </c:pt>
                <c:pt idx="1272">
                  <c:v>152324.52293770001</c:v>
                </c:pt>
                <c:pt idx="1273">
                  <c:v>152537.13995323001</c:v>
                </c:pt>
                <c:pt idx="1274">
                  <c:v>152730.42816268001</c:v>
                </c:pt>
                <c:pt idx="1275">
                  <c:v>152852.84403534001</c:v>
                </c:pt>
                <c:pt idx="1276">
                  <c:v>153084.78991352001</c:v>
                </c:pt>
                <c:pt idx="1277">
                  <c:v>153213.64874276999</c:v>
                </c:pt>
                <c:pt idx="1278">
                  <c:v>153310.29286848</c:v>
                </c:pt>
                <c:pt idx="1279">
                  <c:v>153406.93699742001</c:v>
                </c:pt>
                <c:pt idx="1280">
                  <c:v>153606.66820750001</c:v>
                </c:pt>
                <c:pt idx="1281">
                  <c:v>153761.29883124999</c:v>
                </c:pt>
                <c:pt idx="1282">
                  <c:v>153825.72826025999</c:v>
                </c:pt>
                <c:pt idx="1283">
                  <c:v>154057.67421664999</c:v>
                </c:pt>
                <c:pt idx="1284">
                  <c:v>154244.51958401001</c:v>
                </c:pt>
                <c:pt idx="1285">
                  <c:v>154437.80790786</c:v>
                </c:pt>
                <c:pt idx="1286">
                  <c:v>154489.35146308999</c:v>
                </c:pt>
                <c:pt idx="1287">
                  <c:v>154714.85452809001</c:v>
                </c:pt>
                <c:pt idx="1288">
                  <c:v>154972.57233841001</c:v>
                </c:pt>
                <c:pt idx="1289">
                  <c:v>155030.55884893</c:v>
                </c:pt>
                <c:pt idx="1290">
                  <c:v>155172.30365737001</c:v>
                </c:pt>
                <c:pt idx="1291">
                  <c:v>155410.69266924</c:v>
                </c:pt>
                <c:pt idx="1292">
                  <c:v>155417.13561577999</c:v>
                </c:pt>
                <c:pt idx="1293">
                  <c:v>155558.88044340999</c:v>
                </c:pt>
                <c:pt idx="1294">
                  <c:v>155752.16885608001</c:v>
                </c:pt>
                <c:pt idx="1295">
                  <c:v>155810.15538243999</c:v>
                </c:pt>
                <c:pt idx="1296">
                  <c:v>156138.74572077999</c:v>
                </c:pt>
                <c:pt idx="1297">
                  <c:v>156222.50404840001</c:v>
                </c:pt>
                <c:pt idx="1298">
                  <c:v>156396.46365979</c:v>
                </c:pt>
                <c:pt idx="1299">
                  <c:v>156460.8931482</c:v>
                </c:pt>
                <c:pt idx="1300">
                  <c:v>156628.40982490001</c:v>
                </c:pt>
                <c:pt idx="1301">
                  <c:v>156866.79895883001</c:v>
                </c:pt>
                <c:pt idx="1302">
                  <c:v>156911.89960804</c:v>
                </c:pt>
                <c:pt idx="1303">
                  <c:v>157253.37597543999</c:v>
                </c:pt>
                <c:pt idx="1304">
                  <c:v>157201.83237017001</c:v>
                </c:pt>
                <c:pt idx="1305">
                  <c:v>157420.89269907001</c:v>
                </c:pt>
                <c:pt idx="1306">
                  <c:v>157646.39599657001</c:v>
                </c:pt>
                <c:pt idx="1307">
                  <c:v>157678.61075483001</c:v>
                </c:pt>
                <c:pt idx="1308">
                  <c:v>157878.34226425999</c:v>
                </c:pt>
                <c:pt idx="1309">
                  <c:v>158058.74493012001</c:v>
                </c:pt>
                <c:pt idx="1310">
                  <c:v>158277.80532565</c:v>
                </c:pt>
                <c:pt idx="1311">
                  <c:v>158297.1341849</c:v>
                </c:pt>
                <c:pt idx="1312">
                  <c:v>158529.08050626999</c:v>
                </c:pt>
                <c:pt idx="1313">
                  <c:v>158728.81207615</c:v>
                </c:pt>
                <c:pt idx="1314">
                  <c:v>158799.68457211001</c:v>
                </c:pt>
                <c:pt idx="1315">
                  <c:v>158973.64434252999</c:v>
                </c:pt>
                <c:pt idx="1316">
                  <c:v>159231.36254080999</c:v>
                </c:pt>
                <c:pt idx="1317">
                  <c:v>159282.90618332001</c:v>
                </c:pt>
                <c:pt idx="1318">
                  <c:v>159495.52371872001</c:v>
                </c:pt>
                <c:pt idx="1319">
                  <c:v>159534.18145417</c:v>
                </c:pt>
                <c:pt idx="1320">
                  <c:v>159824.11448712999</c:v>
                </c:pt>
                <c:pt idx="1321">
                  <c:v>159946.53066565999</c:v>
                </c:pt>
                <c:pt idx="1322">
                  <c:v>160043.17502093001</c:v>
                </c:pt>
                <c:pt idx="1323">
                  <c:v>160178.47712396001</c:v>
                </c:pt>
                <c:pt idx="1324">
                  <c:v>160371.765854</c:v>
                </c:pt>
                <c:pt idx="1325">
                  <c:v>160681.02785005001</c:v>
                </c:pt>
                <c:pt idx="1326">
                  <c:v>160797.00110746</c:v>
                </c:pt>
                <c:pt idx="1327">
                  <c:v>160983.84692128</c:v>
                </c:pt>
                <c:pt idx="1328">
                  <c:v>161048.27651518001</c:v>
                </c:pt>
                <c:pt idx="1329">
                  <c:v>161183.57866725</c:v>
                </c:pt>
                <c:pt idx="1330">
                  <c:v>161409.08226875</c:v>
                </c:pt>
                <c:pt idx="1331">
                  <c:v>161434.85411009</c:v>
                </c:pt>
                <c:pt idx="1332">
                  <c:v>161615.25700623999</c:v>
                </c:pt>
                <c:pt idx="1333">
                  <c:v>161834.31768171</c:v>
                </c:pt>
                <c:pt idx="1334">
                  <c:v>161847.20360434</c:v>
                </c:pt>
                <c:pt idx="1335">
                  <c:v>162092.03614575</c:v>
                </c:pt>
                <c:pt idx="1336">
                  <c:v>162349.75463392999</c:v>
                </c:pt>
                <c:pt idx="1337">
                  <c:v>162420.62722242001</c:v>
                </c:pt>
                <c:pt idx="1338">
                  <c:v>162594.58722009999</c:v>
                </c:pt>
                <c:pt idx="1339">
                  <c:v>162633.24499886</c:v>
                </c:pt>
                <c:pt idx="1340">
                  <c:v>162916.73539309</c:v>
                </c:pt>
                <c:pt idx="1341">
                  <c:v>163097.13838650999</c:v>
                </c:pt>
                <c:pt idx="1342">
                  <c:v>163277.54139182999</c:v>
                </c:pt>
                <c:pt idx="1343">
                  <c:v>163367.74289895</c:v>
                </c:pt>
                <c:pt idx="1344">
                  <c:v>163470.83033930999</c:v>
                </c:pt>
                <c:pt idx="1345">
                  <c:v>163561.03185281</c:v>
                </c:pt>
                <c:pt idx="1346">
                  <c:v>163747.87785456001</c:v>
                </c:pt>
                <c:pt idx="1347">
                  <c:v>164044.25429740001</c:v>
                </c:pt>
                <c:pt idx="1348">
                  <c:v>164147.34176333999</c:v>
                </c:pt>
                <c:pt idx="1349">
                  <c:v>164289.08703538001</c:v>
                </c:pt>
                <c:pt idx="1350">
                  <c:v>164450.16121712999</c:v>
                </c:pt>
                <c:pt idx="1351">
                  <c:v>164688.55102365999</c:v>
                </c:pt>
                <c:pt idx="1352">
                  <c:v>164630.56431203001</c:v>
                </c:pt>
                <c:pt idx="1353">
                  <c:v>164868.95413441001</c:v>
                </c:pt>
                <c:pt idx="1354">
                  <c:v>165055.80022606</c:v>
                </c:pt>
                <c:pt idx="1355">
                  <c:v>165191.10257634</c:v>
                </c:pt>
                <c:pt idx="1356">
                  <c:v>165332.84790294</c:v>
                </c:pt>
                <c:pt idx="1357">
                  <c:v>165397.2775993</c:v>
                </c:pt>
                <c:pt idx="1358">
                  <c:v>165629.22451894</c:v>
                </c:pt>
                <c:pt idx="1359">
                  <c:v>165880.50037103001</c:v>
                </c:pt>
                <c:pt idx="1360">
                  <c:v>165803.18472173999</c:v>
                </c:pt>
                <c:pt idx="1361">
                  <c:v>166106.0043608</c:v>
                </c:pt>
                <c:pt idx="1362">
                  <c:v>166183.32001878999</c:v>
                </c:pt>
                <c:pt idx="1363">
                  <c:v>166505.46861762999</c:v>
                </c:pt>
                <c:pt idx="1364">
                  <c:v>166621.44212267001</c:v>
                </c:pt>
                <c:pt idx="1365">
                  <c:v>166859.83212097999</c:v>
                </c:pt>
                <c:pt idx="1366">
                  <c:v>166872.71806744</c:v>
                </c:pt>
                <c:pt idx="1367">
                  <c:v>167014.46348256001</c:v>
                </c:pt>
                <c:pt idx="1368">
                  <c:v>167188.42377500999</c:v>
                </c:pt>
                <c:pt idx="1369">
                  <c:v>167343.05515557001</c:v>
                </c:pt>
                <c:pt idx="1370">
                  <c:v>167523.45844418</c:v>
                </c:pt>
                <c:pt idx="1371">
                  <c:v>167549.23034355001</c:v>
                </c:pt>
                <c:pt idx="1372">
                  <c:v>167703.86174497</c:v>
                </c:pt>
                <c:pt idx="1373">
                  <c:v>168045.33945485001</c:v>
                </c:pt>
                <c:pt idx="1374">
                  <c:v>168122.65516882</c:v>
                </c:pt>
                <c:pt idx="1375">
                  <c:v>168425.47507014999</c:v>
                </c:pt>
                <c:pt idx="1376">
                  <c:v>168464.13293237</c:v>
                </c:pt>
                <c:pt idx="1377">
                  <c:v>168586.54949979001</c:v>
                </c:pt>
                <c:pt idx="1378">
                  <c:v>168857.15456356999</c:v>
                </c:pt>
                <c:pt idx="1379">
                  <c:v>168831.38265155</c:v>
                </c:pt>
                <c:pt idx="1380">
                  <c:v>169005.34306257</c:v>
                </c:pt>
                <c:pt idx="1381">
                  <c:v>169275.94816907</c:v>
                </c:pt>
                <c:pt idx="1382">
                  <c:v>169333.9349812</c:v>
                </c:pt>
                <c:pt idx="1383">
                  <c:v>169327.49200202001</c:v>
                </c:pt>
                <c:pt idx="1384">
                  <c:v>169662.52694062001</c:v>
                </c:pt>
                <c:pt idx="1385">
                  <c:v>170036.21980687001</c:v>
                </c:pt>
                <c:pt idx="1386">
                  <c:v>170004.00490253</c:v>
                </c:pt>
                <c:pt idx="1387">
                  <c:v>170171.52240943001</c:v>
                </c:pt>
                <c:pt idx="1388">
                  <c:v>170268.16712979</c:v>
                </c:pt>
                <c:pt idx="1389">
                  <c:v>170416.35570789999</c:v>
                </c:pt>
                <c:pt idx="1390">
                  <c:v>170590.31622328001</c:v>
                </c:pt>
                <c:pt idx="1391">
                  <c:v>170790.04868106</c:v>
                </c:pt>
                <c:pt idx="1392">
                  <c:v>170970.45220435</c:v>
                </c:pt>
                <c:pt idx="1393">
                  <c:v>170938.23728857</c:v>
                </c:pt>
                <c:pt idx="1394">
                  <c:v>171221.72856104001</c:v>
                </c:pt>
                <c:pt idx="1395">
                  <c:v>171318.37332002999</c:v>
                </c:pt>
                <c:pt idx="1396">
                  <c:v>171601.86463361999</c:v>
                </c:pt>
                <c:pt idx="1397">
                  <c:v>171730.72433175999</c:v>
                </c:pt>
                <c:pt idx="1398">
                  <c:v>171743.61030192999</c:v>
                </c:pt>
                <c:pt idx="1399">
                  <c:v>171956.22881880001</c:v>
                </c:pt>
                <c:pt idx="1400">
                  <c:v>172149.51839462001</c:v>
                </c:pt>
                <c:pt idx="1401">
                  <c:v>172310.59305207001</c:v>
                </c:pt>
                <c:pt idx="1402">
                  <c:v>172471.66771948</c:v>
                </c:pt>
                <c:pt idx="1403">
                  <c:v>172594.08447336001</c:v>
                </c:pt>
                <c:pt idx="1404">
                  <c:v>172742.27318314</c:v>
                </c:pt>
                <c:pt idx="1405">
                  <c:v>172871.13293764001</c:v>
                </c:pt>
                <c:pt idx="1406">
                  <c:v>173070.86556973</c:v>
                </c:pt>
                <c:pt idx="1407">
                  <c:v>173251.26925062999</c:v>
                </c:pt>
                <c:pt idx="1408">
                  <c:v>173431.67294406999</c:v>
                </c:pt>
                <c:pt idx="1409">
                  <c:v>173528.31778501</c:v>
                </c:pt>
                <c:pt idx="1410">
                  <c:v>173721.60747771</c:v>
                </c:pt>
                <c:pt idx="1411">
                  <c:v>173844.02429053999</c:v>
                </c:pt>
                <c:pt idx="1412">
                  <c:v>173998.65606241001</c:v>
                </c:pt>
                <c:pt idx="1413">
                  <c:v>174121.07288836999</c:v>
                </c:pt>
                <c:pt idx="1414">
                  <c:v>174262.81869409001</c:v>
                </c:pt>
                <c:pt idx="1415">
                  <c:v>174468.99442539999</c:v>
                </c:pt>
                <c:pt idx="1416">
                  <c:v>174591.41127365999</c:v>
                </c:pt>
                <c:pt idx="1417">
                  <c:v>174752.48608286999</c:v>
                </c:pt>
                <c:pt idx="1418">
                  <c:v>175055.30675146999</c:v>
                </c:pt>
                <c:pt idx="1419">
                  <c:v>175087.52171832</c:v>
                </c:pt>
                <c:pt idx="1420">
                  <c:v>175248.59655859001</c:v>
                </c:pt>
                <c:pt idx="1421">
                  <c:v>175474.10135193999</c:v>
                </c:pt>
                <c:pt idx="1422">
                  <c:v>175557.86028024001</c:v>
                </c:pt>
                <c:pt idx="1423">
                  <c:v>175654.50520089999</c:v>
                </c:pt>
                <c:pt idx="1424">
                  <c:v>175809.13708153999</c:v>
                </c:pt>
                <c:pt idx="1425">
                  <c:v>175983.09795842</c:v>
                </c:pt>
                <c:pt idx="1426">
                  <c:v>176202.1598202</c:v>
                </c:pt>
                <c:pt idx="1427">
                  <c:v>176285.91877230999</c:v>
                </c:pt>
                <c:pt idx="1428">
                  <c:v>176530.75264808</c:v>
                </c:pt>
                <c:pt idx="1429">
                  <c:v>176595.18261928999</c:v>
                </c:pt>
                <c:pt idx="1430">
                  <c:v>176698.27057662001</c:v>
                </c:pt>
                <c:pt idx="1431">
                  <c:v>176898.00350578999</c:v>
                </c:pt>
                <c:pt idx="1432">
                  <c:v>177110.62244760999</c:v>
                </c:pt>
                <c:pt idx="1433">
                  <c:v>177233.03942217</c:v>
                </c:pt>
                <c:pt idx="1434">
                  <c:v>177394.11439767</c:v>
                </c:pt>
                <c:pt idx="1435">
                  <c:v>177426.329394</c:v>
                </c:pt>
                <c:pt idx="1436">
                  <c:v>177613.17638075</c:v>
                </c:pt>
                <c:pt idx="1437">
                  <c:v>177864.45338461999</c:v>
                </c:pt>
                <c:pt idx="1438">
                  <c:v>177935.32639020999</c:v>
                </c:pt>
                <c:pt idx="1439">
                  <c:v>178160.83142120001</c:v>
                </c:pt>
                <c:pt idx="1440">
                  <c:v>178341.23546045</c:v>
                </c:pt>
                <c:pt idx="1441">
                  <c:v>178283.24844642999</c:v>
                </c:pt>
                <c:pt idx="1442">
                  <c:v>178631.17055051</c:v>
                </c:pt>
                <c:pt idx="1443">
                  <c:v>178882.44765548001</c:v>
                </c:pt>
                <c:pt idx="1444">
                  <c:v>178888.89065851</c:v>
                </c:pt>
                <c:pt idx="1445">
                  <c:v>179075.73775326999</c:v>
                </c:pt>
                <c:pt idx="1446">
                  <c:v>179301.24288609001</c:v>
                </c:pt>
                <c:pt idx="1447">
                  <c:v>179546.07705317001</c:v>
                </c:pt>
                <c:pt idx="1448">
                  <c:v>179578.29207693</c:v>
                </c:pt>
                <c:pt idx="1449">
                  <c:v>179668.49414565001</c:v>
                </c:pt>
                <c:pt idx="1450">
                  <c:v>179932.65736555</c:v>
                </c:pt>
                <c:pt idx="1451">
                  <c:v>180100.17551940001</c:v>
                </c:pt>
                <c:pt idx="1452">
                  <c:v>180132.39055027001</c:v>
                </c:pt>
                <c:pt idx="1453">
                  <c:v>180299.90871747001</c:v>
                </c:pt>
                <c:pt idx="1454">
                  <c:v>180551.18598929001</c:v>
                </c:pt>
                <c:pt idx="1455">
                  <c:v>180738.03320777</c:v>
                </c:pt>
                <c:pt idx="1456">
                  <c:v>180873.33637470001</c:v>
                </c:pt>
                <c:pt idx="1457">
                  <c:v>180969.98149842001</c:v>
                </c:pt>
                <c:pt idx="1458">
                  <c:v>181305.0179563</c:v>
                </c:pt>
                <c:pt idx="1459">
                  <c:v>181375.89105892999</c:v>
                </c:pt>
                <c:pt idx="1460">
                  <c:v>181556.29532927001</c:v>
                </c:pt>
                <c:pt idx="1461">
                  <c:v>181491.86523122</c:v>
                </c:pt>
                <c:pt idx="1462">
                  <c:v>181775.35767512</c:v>
                </c:pt>
                <c:pt idx="1463">
                  <c:v>181891.33186601999</c:v>
                </c:pt>
                <c:pt idx="1464">
                  <c:v>182065.29316253</c:v>
                </c:pt>
                <c:pt idx="1465">
                  <c:v>182194.15339003</c:v>
                </c:pt>
                <c:pt idx="1466">
                  <c:v>182316.57061234</c:v>
                </c:pt>
                <c:pt idx="1467">
                  <c:v>182606.50616300001</c:v>
                </c:pt>
                <c:pt idx="1468">
                  <c:v>182722.48039275999</c:v>
                </c:pt>
                <c:pt idx="1469">
                  <c:v>182786.91052275</c:v>
                </c:pt>
                <c:pt idx="1470">
                  <c:v>182986.64393640001</c:v>
                </c:pt>
                <c:pt idx="1471">
                  <c:v>183096.17517008999</c:v>
                </c:pt>
                <c:pt idx="1472">
                  <c:v>183289.46559432999</c:v>
                </c:pt>
                <c:pt idx="1473">
                  <c:v>183424.7689003</c:v>
                </c:pt>
                <c:pt idx="1474">
                  <c:v>183560.07221370001</c:v>
                </c:pt>
                <c:pt idx="1475">
                  <c:v>183785.57775252999</c:v>
                </c:pt>
                <c:pt idx="1476">
                  <c:v>183965.98219847001</c:v>
                </c:pt>
                <c:pt idx="1477">
                  <c:v>184023.96934461</c:v>
                </c:pt>
                <c:pt idx="1478">
                  <c:v>184146.38665763001</c:v>
                </c:pt>
                <c:pt idx="1479">
                  <c:v>184268.80397673999</c:v>
                </c:pt>
                <c:pt idx="1480">
                  <c:v>184507.19561569</c:v>
                </c:pt>
                <c:pt idx="1481">
                  <c:v>184784.24538735001</c:v>
                </c:pt>
                <c:pt idx="1482">
                  <c:v>184810.01746072</c:v>
                </c:pt>
                <c:pt idx="1483">
                  <c:v>185029.08009534999</c:v>
                </c:pt>
                <c:pt idx="1484">
                  <c:v>185009.75103856</c:v>
                </c:pt>
                <c:pt idx="1485">
                  <c:v>185293.24388671</c:v>
                </c:pt>
                <c:pt idx="1486">
                  <c:v>185544.52166596</c:v>
                </c:pt>
                <c:pt idx="1487">
                  <c:v>185596.06582901001</c:v>
                </c:pt>
                <c:pt idx="1488">
                  <c:v>185924.65989400001</c:v>
                </c:pt>
                <c:pt idx="1489">
                  <c:v>185892.44478763</c:v>
                </c:pt>
                <c:pt idx="1490">
                  <c:v>186027.74823724001</c:v>
                </c:pt>
                <c:pt idx="1491">
                  <c:v>186298.35515901001</c:v>
                </c:pt>
                <c:pt idx="1492">
                  <c:v>186375.6714279</c:v>
                </c:pt>
                <c:pt idx="1493">
                  <c:v>186614.06327245</c:v>
                </c:pt>
                <c:pt idx="1494">
                  <c:v>186562.51908786999</c:v>
                </c:pt>
                <c:pt idx="1495">
                  <c:v>186807.3539744</c:v>
                </c:pt>
                <c:pt idx="1496">
                  <c:v>187110.17610508</c:v>
                </c:pt>
                <c:pt idx="1497">
                  <c:v>187142.39122759001</c:v>
                </c:pt>
                <c:pt idx="1498">
                  <c:v>187400.1122231</c:v>
                </c:pt>
                <c:pt idx="1499">
                  <c:v>187503.20062898999</c:v>
                </c:pt>
                <c:pt idx="1500">
                  <c:v>187715.82048001001</c:v>
                </c:pt>
                <c:pt idx="1501">
                  <c:v>187825.35192571001</c:v>
                </c:pt>
                <c:pt idx="1502">
                  <c:v>187992.87061699</c:v>
                </c:pt>
                <c:pt idx="1503">
                  <c:v>188160.38931989</c:v>
                </c:pt>
                <c:pt idx="1504">
                  <c:v>188315.02197905999</c:v>
                </c:pt>
                <c:pt idx="1505">
                  <c:v>188456.76859200999</c:v>
                </c:pt>
                <c:pt idx="1506">
                  <c:v>188540.52795813</c:v>
                </c:pt>
                <c:pt idx="1507">
                  <c:v>188766.03395832001</c:v>
                </c:pt>
                <c:pt idx="1508">
                  <c:v>188869.12242259999</c:v>
                </c:pt>
                <c:pt idx="1509">
                  <c:v>189204.15996205001</c:v>
                </c:pt>
                <c:pt idx="1510">
                  <c:v>189255.70420303001</c:v>
                </c:pt>
                <c:pt idx="1511">
                  <c:v>189423.22299390001</c:v>
                </c:pt>
                <c:pt idx="1512">
                  <c:v>189577.85573431</c:v>
                </c:pt>
                <c:pt idx="1513">
                  <c:v>189719.60242179999</c:v>
                </c:pt>
                <c:pt idx="1514">
                  <c:v>189900.00730892</c:v>
                </c:pt>
                <c:pt idx="1515">
                  <c:v>189906.45034086</c:v>
                </c:pt>
                <c:pt idx="1516">
                  <c:v>190157.72859985</c:v>
                </c:pt>
                <c:pt idx="1517">
                  <c:v>190228.60195973</c:v>
                </c:pt>
                <c:pt idx="1518">
                  <c:v>190415.44991858001</c:v>
                </c:pt>
                <c:pt idx="1519">
                  <c:v>190673.17126515001</c:v>
                </c:pt>
                <c:pt idx="1520">
                  <c:v>190814.91801764999</c:v>
                </c:pt>
                <c:pt idx="1521">
                  <c:v>190982.43691783</c:v>
                </c:pt>
                <c:pt idx="1522">
                  <c:v>191130.62672398001</c:v>
                </c:pt>
                <c:pt idx="1523">
                  <c:v>191143.51279452001</c:v>
                </c:pt>
                <c:pt idx="1524">
                  <c:v>191394.79118393999</c:v>
                </c:pt>
                <c:pt idx="1525">
                  <c:v>191594.52530732</c:v>
                </c:pt>
                <c:pt idx="1526">
                  <c:v>191774.93033643</c:v>
                </c:pt>
                <c:pt idx="1527">
                  <c:v>191858.68981889999</c:v>
                </c:pt>
                <c:pt idx="1528">
                  <c:v>192000.43664212999</c:v>
                </c:pt>
                <c:pt idx="1529">
                  <c:v>192251.71512235</c:v>
                </c:pt>
                <c:pt idx="1530">
                  <c:v>192238.82904578999</c:v>
                </c:pt>
                <c:pt idx="1531">
                  <c:v>192664.06960928001</c:v>
                </c:pt>
                <c:pt idx="1532">
                  <c:v>192741.38608359001</c:v>
                </c:pt>
                <c:pt idx="1533">
                  <c:v>192702.72784611999</c:v>
                </c:pt>
                <c:pt idx="1534">
                  <c:v>192831.58864015</c:v>
                </c:pt>
                <c:pt idx="1535">
                  <c:v>192960.44944123001</c:v>
                </c:pt>
                <c:pt idx="1536">
                  <c:v>193224.61410546</c:v>
                </c:pt>
                <c:pt idx="1537">
                  <c:v>193443.67750803</c:v>
                </c:pt>
                <c:pt idx="1538">
                  <c:v>193456.56359117001</c:v>
                </c:pt>
                <c:pt idx="1539">
                  <c:v>193752.94352286001</c:v>
                </c:pt>
                <c:pt idx="1540">
                  <c:v>193933.34871697999</c:v>
                </c:pt>
                <c:pt idx="1541">
                  <c:v>193959.12088870001</c:v>
                </c:pt>
                <c:pt idx="1542">
                  <c:v>194268.38697142</c:v>
                </c:pt>
                <c:pt idx="1543">
                  <c:v>194371.47567473</c:v>
                </c:pt>
                <c:pt idx="1544">
                  <c:v>194435.9061166</c:v>
                </c:pt>
                <c:pt idx="1545">
                  <c:v>194629.19745285</c:v>
                </c:pt>
                <c:pt idx="1546">
                  <c:v>194944.90666974001</c:v>
                </c:pt>
                <c:pt idx="1547">
                  <c:v>194977.12189834999</c:v>
                </c:pt>
                <c:pt idx="1548">
                  <c:v>195067.32454082</c:v>
                </c:pt>
                <c:pt idx="1549">
                  <c:v>195402.36295767</c:v>
                </c:pt>
                <c:pt idx="1550">
                  <c:v>195447.46428669</c:v>
                </c:pt>
                <c:pt idx="1551">
                  <c:v>195582.76827899</c:v>
                </c:pt>
                <c:pt idx="1552">
                  <c:v>195743.84447054999</c:v>
                </c:pt>
                <c:pt idx="1553">
                  <c:v>196020.89554609999</c:v>
                </c:pt>
                <c:pt idx="1554">
                  <c:v>196091.76908236</c:v>
                </c:pt>
                <c:pt idx="1555">
                  <c:v>196252.84530916999</c:v>
                </c:pt>
                <c:pt idx="1556">
                  <c:v>196246.40225988001</c:v>
                </c:pt>
                <c:pt idx="1557">
                  <c:v>196581.44084649999</c:v>
                </c:pt>
                <c:pt idx="1558">
                  <c:v>196794.06151311999</c:v>
                </c:pt>
                <c:pt idx="1559">
                  <c:v>196864.93507298999</c:v>
                </c:pt>
                <c:pt idx="1560">
                  <c:v>197096.88492047001</c:v>
                </c:pt>
                <c:pt idx="1561">
                  <c:v>197122.65712717999</c:v>
                </c:pt>
                <c:pt idx="1562">
                  <c:v>197425.48057755001</c:v>
                </c:pt>
                <c:pt idx="1563">
                  <c:v>197406.15141995999</c:v>
                </c:pt>
                <c:pt idx="1564">
                  <c:v>197696.08880083001</c:v>
                </c:pt>
                <c:pt idx="1565">
                  <c:v>197786.29154897001</c:v>
                </c:pt>
                <c:pt idx="1566">
                  <c:v>197973.14010992</c:v>
                </c:pt>
                <c:pt idx="1567">
                  <c:v>197966.69705583999</c:v>
                </c:pt>
                <c:pt idx="1568">
                  <c:v>198237.30534264</c:v>
                </c:pt>
                <c:pt idx="1569">
                  <c:v>198391.93866366</c:v>
                </c:pt>
                <c:pt idx="1570">
                  <c:v>198611.00255291001</c:v>
                </c:pt>
                <c:pt idx="1571">
                  <c:v>198662.54700046999</c:v>
                </c:pt>
                <c:pt idx="1572">
                  <c:v>198881.61091552</c:v>
                </c:pt>
                <c:pt idx="1573">
                  <c:v>198952.48453958001</c:v>
                </c:pt>
                <c:pt idx="1574">
                  <c:v>199306.85269269001</c:v>
                </c:pt>
                <c:pt idx="1575">
                  <c:v>199461.48608577001</c:v>
                </c:pt>
                <c:pt idx="1576">
                  <c:v>199564.57502029999</c:v>
                </c:pt>
                <c:pt idx="1577">
                  <c:v>199764.30984415999</c:v>
                </c:pt>
                <c:pt idx="1578">
                  <c:v>199777.19596242</c:v>
                </c:pt>
                <c:pt idx="1579">
                  <c:v>199996.25998408999</c:v>
                </c:pt>
                <c:pt idx="1580">
                  <c:v>200000</c:v>
                </c:pt>
                <c:pt idx="1581">
                  <c:v>200000</c:v>
                </c:pt>
                <c:pt idx="1582">
                  <c:v>200000</c:v>
                </c:pt>
                <c:pt idx="1583">
                  <c:v>200000</c:v>
                </c:pt>
                <c:pt idx="1584">
                  <c:v>200000</c:v>
                </c:pt>
                <c:pt idx="1585">
                  <c:v>200000</c:v>
                </c:pt>
                <c:pt idx="1586">
                  <c:v>200000</c:v>
                </c:pt>
                <c:pt idx="1587">
                  <c:v>200000</c:v>
                </c:pt>
                <c:pt idx="1588">
                  <c:v>200000</c:v>
                </c:pt>
                <c:pt idx="1589">
                  <c:v>200000</c:v>
                </c:pt>
                <c:pt idx="1590">
                  <c:v>200000</c:v>
                </c:pt>
                <c:pt idx="1591">
                  <c:v>200000</c:v>
                </c:pt>
                <c:pt idx="1592">
                  <c:v>200000</c:v>
                </c:pt>
                <c:pt idx="1593">
                  <c:v>200000</c:v>
                </c:pt>
                <c:pt idx="1594">
                  <c:v>200000</c:v>
                </c:pt>
                <c:pt idx="1595">
                  <c:v>200000</c:v>
                </c:pt>
                <c:pt idx="1596">
                  <c:v>200000</c:v>
                </c:pt>
                <c:pt idx="1597">
                  <c:v>200000</c:v>
                </c:pt>
                <c:pt idx="1598">
                  <c:v>200000</c:v>
                </c:pt>
                <c:pt idx="1599">
                  <c:v>200000</c:v>
                </c:pt>
                <c:pt idx="1600">
                  <c:v>200000</c:v>
                </c:pt>
                <c:pt idx="1601">
                  <c:v>200000</c:v>
                </c:pt>
                <c:pt idx="1602">
                  <c:v>200000</c:v>
                </c:pt>
                <c:pt idx="1603">
                  <c:v>200000</c:v>
                </c:pt>
                <c:pt idx="1604">
                  <c:v>200000</c:v>
                </c:pt>
                <c:pt idx="1605">
                  <c:v>200000</c:v>
                </c:pt>
                <c:pt idx="1606">
                  <c:v>200000</c:v>
                </c:pt>
                <c:pt idx="1607">
                  <c:v>200000</c:v>
                </c:pt>
                <c:pt idx="1608">
                  <c:v>200000</c:v>
                </c:pt>
                <c:pt idx="1609">
                  <c:v>200000</c:v>
                </c:pt>
                <c:pt idx="1610">
                  <c:v>200000</c:v>
                </c:pt>
                <c:pt idx="1611">
                  <c:v>200000</c:v>
                </c:pt>
                <c:pt idx="1612">
                  <c:v>200000</c:v>
                </c:pt>
                <c:pt idx="1613">
                  <c:v>200000</c:v>
                </c:pt>
                <c:pt idx="1614">
                  <c:v>200000</c:v>
                </c:pt>
                <c:pt idx="1615">
                  <c:v>200000</c:v>
                </c:pt>
                <c:pt idx="1616">
                  <c:v>200000</c:v>
                </c:pt>
                <c:pt idx="1617">
                  <c:v>200000</c:v>
                </c:pt>
                <c:pt idx="1618">
                  <c:v>200000</c:v>
                </c:pt>
                <c:pt idx="1619">
                  <c:v>200000</c:v>
                </c:pt>
                <c:pt idx="1620">
                  <c:v>200000</c:v>
                </c:pt>
                <c:pt idx="1621">
                  <c:v>200000</c:v>
                </c:pt>
                <c:pt idx="1622">
                  <c:v>200000</c:v>
                </c:pt>
                <c:pt idx="1623">
                  <c:v>200000</c:v>
                </c:pt>
                <c:pt idx="1624">
                  <c:v>200000</c:v>
                </c:pt>
                <c:pt idx="1625">
                  <c:v>200000</c:v>
                </c:pt>
                <c:pt idx="1626">
                  <c:v>200000</c:v>
                </c:pt>
                <c:pt idx="1627">
                  <c:v>200000</c:v>
                </c:pt>
                <c:pt idx="1628">
                  <c:v>200000</c:v>
                </c:pt>
                <c:pt idx="1629">
                  <c:v>200000</c:v>
                </c:pt>
                <c:pt idx="1630">
                  <c:v>200000</c:v>
                </c:pt>
                <c:pt idx="1631">
                  <c:v>200000</c:v>
                </c:pt>
                <c:pt idx="1632">
                  <c:v>200000</c:v>
                </c:pt>
                <c:pt idx="1633">
                  <c:v>200000</c:v>
                </c:pt>
                <c:pt idx="1634">
                  <c:v>200000</c:v>
                </c:pt>
                <c:pt idx="1635">
                  <c:v>200000</c:v>
                </c:pt>
                <c:pt idx="1636">
                  <c:v>200000</c:v>
                </c:pt>
                <c:pt idx="1637">
                  <c:v>200000</c:v>
                </c:pt>
                <c:pt idx="1638">
                  <c:v>200000</c:v>
                </c:pt>
                <c:pt idx="1639">
                  <c:v>200000</c:v>
                </c:pt>
                <c:pt idx="1640">
                  <c:v>200000</c:v>
                </c:pt>
                <c:pt idx="1641">
                  <c:v>200000</c:v>
                </c:pt>
                <c:pt idx="1642">
                  <c:v>200000</c:v>
                </c:pt>
                <c:pt idx="1643">
                  <c:v>200000</c:v>
                </c:pt>
                <c:pt idx="1644">
                  <c:v>200000</c:v>
                </c:pt>
                <c:pt idx="1645">
                  <c:v>200000</c:v>
                </c:pt>
                <c:pt idx="1646">
                  <c:v>200000</c:v>
                </c:pt>
                <c:pt idx="1647">
                  <c:v>200000</c:v>
                </c:pt>
                <c:pt idx="1648">
                  <c:v>200000</c:v>
                </c:pt>
                <c:pt idx="1649">
                  <c:v>200000</c:v>
                </c:pt>
                <c:pt idx="1650">
                  <c:v>200000</c:v>
                </c:pt>
                <c:pt idx="1651">
                  <c:v>200000</c:v>
                </c:pt>
                <c:pt idx="1652">
                  <c:v>200000</c:v>
                </c:pt>
                <c:pt idx="1653">
                  <c:v>200000</c:v>
                </c:pt>
              </c:numCache>
            </c:numRef>
          </c:xVal>
          <c:yVal>
            <c:numRef>
              <c:f>'H3'!$F$2:$F$1845</c:f>
              <c:numCache>
                <c:formatCode>General</c:formatCode>
                <c:ptCount val="1844"/>
                <c:pt idx="0">
                  <c:v>1.6797516100000001</c:v>
                </c:pt>
                <c:pt idx="1">
                  <c:v>-1.0291720000000001E-2</c:v>
                </c:pt>
                <c:pt idx="2">
                  <c:v>1.15973828</c:v>
                </c:pt>
                <c:pt idx="3">
                  <c:v>2.48143885</c:v>
                </c:pt>
                <c:pt idx="4">
                  <c:v>3.6081344400000002</c:v>
                </c:pt>
                <c:pt idx="5">
                  <c:v>4.6264939299999996</c:v>
                </c:pt>
                <c:pt idx="6">
                  <c:v>5.4281812</c:v>
                </c:pt>
                <c:pt idx="7">
                  <c:v>6.5982112800000001</c:v>
                </c:pt>
                <c:pt idx="8">
                  <c:v>8.2015858700000006</c:v>
                </c:pt>
                <c:pt idx="9">
                  <c:v>8.3532564399999991</c:v>
                </c:pt>
                <c:pt idx="10">
                  <c:v>9.4582849000000007</c:v>
                </c:pt>
                <c:pt idx="11">
                  <c:v>10.151636099999999</c:v>
                </c:pt>
                <c:pt idx="12">
                  <c:v>10.779985630000001</c:v>
                </c:pt>
                <c:pt idx="13">
                  <c:v>11.408335170000001</c:v>
                </c:pt>
                <c:pt idx="14">
                  <c:v>12.31835865</c:v>
                </c:pt>
                <c:pt idx="15">
                  <c:v>14.116738420000001</c:v>
                </c:pt>
                <c:pt idx="16">
                  <c:v>16.608469509999999</c:v>
                </c:pt>
                <c:pt idx="17">
                  <c:v>17.236819109999999</c:v>
                </c:pt>
                <c:pt idx="18">
                  <c:v>18.233511579999998</c:v>
                </c:pt>
                <c:pt idx="19">
                  <c:v>19.771884780000001</c:v>
                </c:pt>
                <c:pt idx="20">
                  <c:v>20.508570550000002</c:v>
                </c:pt>
                <c:pt idx="21">
                  <c:v>21.526930310000001</c:v>
                </c:pt>
                <c:pt idx="22">
                  <c:v>22.631959009999999</c:v>
                </c:pt>
                <c:pt idx="23">
                  <c:v>23.931992789999999</c:v>
                </c:pt>
                <c:pt idx="24">
                  <c:v>25.492033370000001</c:v>
                </c:pt>
                <c:pt idx="25">
                  <c:v>26.705398299999999</c:v>
                </c:pt>
                <c:pt idx="26">
                  <c:v>27.745425399999998</c:v>
                </c:pt>
                <c:pt idx="27">
                  <c:v>28.373775120000001</c:v>
                </c:pt>
                <c:pt idx="28">
                  <c:v>28.937123150000001</c:v>
                </c:pt>
                <c:pt idx="29">
                  <c:v>30.82217236</c:v>
                </c:pt>
                <c:pt idx="30">
                  <c:v>31.493856579999999</c:v>
                </c:pt>
                <c:pt idx="31">
                  <c:v>32.533883779999996</c:v>
                </c:pt>
                <c:pt idx="32">
                  <c:v>33.617245459999999</c:v>
                </c:pt>
                <c:pt idx="33">
                  <c:v>34.267262479999999</c:v>
                </c:pt>
                <c:pt idx="34">
                  <c:v>35.133951850000003</c:v>
                </c:pt>
                <c:pt idx="35">
                  <c:v>35.697299950000001</c:v>
                </c:pt>
                <c:pt idx="36">
                  <c:v>36.737327229999998</c:v>
                </c:pt>
                <c:pt idx="37">
                  <c:v>37.170671939999998</c:v>
                </c:pt>
                <c:pt idx="38">
                  <c:v>37.560682180000001</c:v>
                </c:pt>
                <c:pt idx="39">
                  <c:v>37.842356240000001</c:v>
                </c:pt>
                <c:pt idx="40">
                  <c:v>37.495680470000003</c:v>
                </c:pt>
                <c:pt idx="41">
                  <c:v>37.994026890000001</c:v>
                </c:pt>
                <c:pt idx="42">
                  <c:v>38.14569754</c:v>
                </c:pt>
                <c:pt idx="43">
                  <c:v>37.495680470000003</c:v>
                </c:pt>
                <c:pt idx="44">
                  <c:v>38.232366480000003</c:v>
                </c:pt>
                <c:pt idx="45">
                  <c:v>39.207392110000001</c:v>
                </c:pt>
                <c:pt idx="46">
                  <c:v>39.294061050000003</c:v>
                </c:pt>
                <c:pt idx="47">
                  <c:v>40.095748800000003</c:v>
                </c:pt>
                <c:pt idx="48">
                  <c:v>40.832434849999999</c:v>
                </c:pt>
                <c:pt idx="49">
                  <c:v>41.352448539999997</c:v>
                </c:pt>
                <c:pt idx="50">
                  <c:v>42.067467379999997</c:v>
                </c:pt>
                <c:pt idx="51">
                  <c:v>42.305806990000001</c:v>
                </c:pt>
                <c:pt idx="52">
                  <c:v>43.04249308</c:v>
                </c:pt>
                <c:pt idx="53">
                  <c:v>44.104187750000001</c:v>
                </c:pt>
                <c:pt idx="54">
                  <c:v>44.580866999999998</c:v>
                </c:pt>
                <c:pt idx="55">
                  <c:v>46.010904770000003</c:v>
                </c:pt>
                <c:pt idx="56">
                  <c:v>46.74759092</c:v>
                </c:pt>
                <c:pt idx="57">
                  <c:v>47.007597799999999</c:v>
                </c:pt>
                <c:pt idx="58">
                  <c:v>47.61428051</c:v>
                </c:pt>
                <c:pt idx="59">
                  <c:v>47.722616709999997</c:v>
                </c:pt>
                <c:pt idx="60">
                  <c:v>48.350966679999999</c:v>
                </c:pt>
                <c:pt idx="61">
                  <c:v>49.04431838</c:v>
                </c:pt>
                <c:pt idx="62">
                  <c:v>49.82433906</c:v>
                </c:pt>
                <c:pt idx="63">
                  <c:v>50.86436664</c:v>
                </c:pt>
                <c:pt idx="64">
                  <c:v>51.102706300000001</c:v>
                </c:pt>
                <c:pt idx="65">
                  <c:v>51.622720110000003</c:v>
                </c:pt>
                <c:pt idx="66">
                  <c:v>52.3377391</c:v>
                </c:pt>
                <c:pt idx="67">
                  <c:v>52.68441498</c:v>
                </c:pt>
                <c:pt idx="68">
                  <c:v>53.269430530000001</c:v>
                </c:pt>
                <c:pt idx="69">
                  <c:v>53.789444359999997</c:v>
                </c:pt>
                <c:pt idx="70">
                  <c:v>54.00611679</c:v>
                </c:pt>
                <c:pt idx="71">
                  <c:v>54.352792690000001</c:v>
                </c:pt>
                <c:pt idx="72">
                  <c:v>55.067811720000002</c:v>
                </c:pt>
                <c:pt idx="73">
                  <c:v>55.024477240000003</c:v>
                </c:pt>
                <c:pt idx="74">
                  <c:v>55.652827309999999</c:v>
                </c:pt>
                <c:pt idx="75">
                  <c:v>55.60949282</c:v>
                </c:pt>
                <c:pt idx="76">
                  <c:v>56.194508409999997</c:v>
                </c:pt>
                <c:pt idx="77">
                  <c:v>56.411180850000001</c:v>
                </c:pt>
                <c:pt idx="78">
                  <c:v>56.779524010000003</c:v>
                </c:pt>
                <c:pt idx="79">
                  <c:v>56.909527480000001</c:v>
                </c:pt>
                <c:pt idx="80">
                  <c:v>57.364539620000002</c:v>
                </c:pt>
                <c:pt idx="81">
                  <c:v>57.299537880000003</c:v>
                </c:pt>
                <c:pt idx="82">
                  <c:v>57.971222480000002</c:v>
                </c:pt>
                <c:pt idx="83">
                  <c:v>58.05789146</c:v>
                </c:pt>
                <c:pt idx="84">
                  <c:v>58.339565649999997</c:v>
                </c:pt>
                <c:pt idx="85">
                  <c:v>58.686241580000001</c:v>
                </c:pt>
                <c:pt idx="86">
                  <c:v>59.076251999999997</c:v>
                </c:pt>
                <c:pt idx="87">
                  <c:v>58.881246789999999</c:v>
                </c:pt>
                <c:pt idx="88">
                  <c:v>59.032917509999997</c:v>
                </c:pt>
                <c:pt idx="89">
                  <c:v>59.44459518</c:v>
                </c:pt>
                <c:pt idx="90">
                  <c:v>59.531264159999999</c:v>
                </c:pt>
                <c:pt idx="91">
                  <c:v>60.007943570000002</c:v>
                </c:pt>
                <c:pt idx="92">
                  <c:v>60.094612560000002</c:v>
                </c:pt>
                <c:pt idx="93">
                  <c:v>60.376286759999999</c:v>
                </c:pt>
                <c:pt idx="94">
                  <c:v>60.441288499999999</c:v>
                </c:pt>
                <c:pt idx="95">
                  <c:v>60.744629949999997</c:v>
                </c:pt>
                <c:pt idx="96">
                  <c:v>60.506290239999998</c:v>
                </c:pt>
                <c:pt idx="97">
                  <c:v>60.939635170000003</c:v>
                </c:pt>
                <c:pt idx="98">
                  <c:v>61.26464387</c:v>
                </c:pt>
                <c:pt idx="99">
                  <c:v>61.112973150000002</c:v>
                </c:pt>
                <c:pt idx="100">
                  <c:v>61.156307640000001</c:v>
                </c:pt>
                <c:pt idx="101">
                  <c:v>61.481316339999999</c:v>
                </c:pt>
                <c:pt idx="102">
                  <c:v>61.52465084</c:v>
                </c:pt>
                <c:pt idx="103">
                  <c:v>61.481316339999999</c:v>
                </c:pt>
                <c:pt idx="104">
                  <c:v>61.784657799999998</c:v>
                </c:pt>
                <c:pt idx="105">
                  <c:v>61.719656059999998</c:v>
                </c:pt>
                <c:pt idx="106">
                  <c:v>62.109666509999997</c:v>
                </c:pt>
                <c:pt idx="107">
                  <c:v>62.087999259999997</c:v>
                </c:pt>
                <c:pt idx="108">
                  <c:v>62.521344210000002</c:v>
                </c:pt>
                <c:pt idx="109">
                  <c:v>62.499676960000002</c:v>
                </c:pt>
                <c:pt idx="110">
                  <c:v>62.022997519999997</c:v>
                </c:pt>
                <c:pt idx="111">
                  <c:v>62.629680450000002</c:v>
                </c:pt>
                <c:pt idx="112">
                  <c:v>62.759683940000002</c:v>
                </c:pt>
                <c:pt idx="113">
                  <c:v>62.694682190000002</c:v>
                </c:pt>
                <c:pt idx="114">
                  <c:v>62.889687420000001</c:v>
                </c:pt>
                <c:pt idx="115">
                  <c:v>62.954689160000001</c:v>
                </c:pt>
                <c:pt idx="116">
                  <c:v>63.69137559</c:v>
                </c:pt>
                <c:pt idx="117">
                  <c:v>63.279697880000001</c:v>
                </c:pt>
                <c:pt idx="118">
                  <c:v>63.301365130000001</c:v>
                </c:pt>
                <c:pt idx="119">
                  <c:v>63.77804459</c:v>
                </c:pt>
                <c:pt idx="120">
                  <c:v>63.561372110000001</c:v>
                </c:pt>
                <c:pt idx="121">
                  <c:v>63.6480411</c:v>
                </c:pt>
                <c:pt idx="122">
                  <c:v>63.69137559</c:v>
                </c:pt>
                <c:pt idx="123">
                  <c:v>63.77804459</c:v>
                </c:pt>
                <c:pt idx="124">
                  <c:v>64.16805506</c:v>
                </c:pt>
                <c:pt idx="125">
                  <c:v>63.95138257</c:v>
                </c:pt>
                <c:pt idx="126">
                  <c:v>63.95138257</c:v>
                </c:pt>
                <c:pt idx="127">
                  <c:v>64.189722309999993</c:v>
                </c:pt>
                <c:pt idx="128">
                  <c:v>63.47470311</c:v>
                </c:pt>
                <c:pt idx="129">
                  <c:v>64.579732780000001</c:v>
                </c:pt>
                <c:pt idx="130">
                  <c:v>64.904741509999994</c:v>
                </c:pt>
                <c:pt idx="131">
                  <c:v>64.146387809999993</c:v>
                </c:pt>
                <c:pt idx="132">
                  <c:v>64.926408760000001</c:v>
                </c:pt>
                <c:pt idx="133">
                  <c:v>64.254724049999993</c:v>
                </c:pt>
                <c:pt idx="134">
                  <c:v>64.449729289999993</c:v>
                </c:pt>
                <c:pt idx="135">
                  <c:v>64.883074260000001</c:v>
                </c:pt>
                <c:pt idx="136">
                  <c:v>65.229750240000001</c:v>
                </c:pt>
                <c:pt idx="137">
                  <c:v>64.796405269999994</c:v>
                </c:pt>
                <c:pt idx="138">
                  <c:v>65.186415740000001</c:v>
                </c:pt>
                <c:pt idx="139">
                  <c:v>64.818072509999993</c:v>
                </c:pt>
                <c:pt idx="140">
                  <c:v>65.229750240000001</c:v>
                </c:pt>
                <c:pt idx="141">
                  <c:v>64.904741509999994</c:v>
                </c:pt>
                <c:pt idx="142">
                  <c:v>65.229750240000001</c:v>
                </c:pt>
                <c:pt idx="143">
                  <c:v>65.294751989999995</c:v>
                </c:pt>
                <c:pt idx="144">
                  <c:v>65.533091729999995</c:v>
                </c:pt>
                <c:pt idx="145">
                  <c:v>65.641427980000003</c:v>
                </c:pt>
                <c:pt idx="146">
                  <c:v>65.468089980000002</c:v>
                </c:pt>
                <c:pt idx="147">
                  <c:v>65.489757229999995</c:v>
                </c:pt>
                <c:pt idx="148">
                  <c:v>65.316419240000002</c:v>
                </c:pt>
                <c:pt idx="149">
                  <c:v>65.858100469999997</c:v>
                </c:pt>
                <c:pt idx="150">
                  <c:v>65.858100469999997</c:v>
                </c:pt>
                <c:pt idx="151">
                  <c:v>66.248110960000005</c:v>
                </c:pt>
                <c:pt idx="152">
                  <c:v>66.009771209999997</c:v>
                </c:pt>
                <c:pt idx="153">
                  <c:v>65.879767720000004</c:v>
                </c:pt>
                <c:pt idx="154">
                  <c:v>66.269778209999998</c:v>
                </c:pt>
                <c:pt idx="155">
                  <c:v>66.313112709999999</c:v>
                </c:pt>
                <c:pt idx="156">
                  <c:v>66.334779960000006</c:v>
                </c:pt>
                <c:pt idx="157">
                  <c:v>66.421448949999998</c:v>
                </c:pt>
                <c:pt idx="158">
                  <c:v>66.053105709999997</c:v>
                </c:pt>
                <c:pt idx="159">
                  <c:v>66.443116200000006</c:v>
                </c:pt>
                <c:pt idx="160">
                  <c:v>66.074772960000004</c:v>
                </c:pt>
                <c:pt idx="161">
                  <c:v>66.183109209999998</c:v>
                </c:pt>
                <c:pt idx="162">
                  <c:v>66.768124950000001</c:v>
                </c:pt>
                <c:pt idx="163">
                  <c:v>66.63812145</c:v>
                </c:pt>
                <c:pt idx="164">
                  <c:v>66.269778209999998</c:v>
                </c:pt>
                <c:pt idx="165">
                  <c:v>66.421448949999998</c:v>
                </c:pt>
                <c:pt idx="166">
                  <c:v>66.984797450000002</c:v>
                </c:pt>
                <c:pt idx="167">
                  <c:v>67.006464699999995</c:v>
                </c:pt>
                <c:pt idx="168">
                  <c:v>66.768124950000001</c:v>
                </c:pt>
                <c:pt idx="169">
                  <c:v>67.201469950000003</c:v>
                </c:pt>
                <c:pt idx="170">
                  <c:v>67.201469950000003</c:v>
                </c:pt>
                <c:pt idx="171">
                  <c:v>66.768124950000001</c:v>
                </c:pt>
                <c:pt idx="172">
                  <c:v>67.418142450000005</c:v>
                </c:pt>
                <c:pt idx="173">
                  <c:v>67.071466450000003</c:v>
                </c:pt>
                <c:pt idx="174">
                  <c:v>67.288138950000004</c:v>
                </c:pt>
                <c:pt idx="175">
                  <c:v>67.483144199999998</c:v>
                </c:pt>
                <c:pt idx="176">
                  <c:v>67.244804450000004</c:v>
                </c:pt>
                <c:pt idx="177">
                  <c:v>67.483144199999998</c:v>
                </c:pt>
                <c:pt idx="178">
                  <c:v>67.656482199999999</c:v>
                </c:pt>
                <c:pt idx="179">
                  <c:v>67.634814950000006</c:v>
                </c:pt>
                <c:pt idx="180">
                  <c:v>67.8298202</c:v>
                </c:pt>
                <c:pt idx="181">
                  <c:v>67.7431512</c:v>
                </c:pt>
                <c:pt idx="182">
                  <c:v>67.873154700000001</c:v>
                </c:pt>
                <c:pt idx="183">
                  <c:v>67.7431512</c:v>
                </c:pt>
                <c:pt idx="184">
                  <c:v>67.548145950000006</c:v>
                </c:pt>
                <c:pt idx="185">
                  <c:v>68.111494460000003</c:v>
                </c:pt>
                <c:pt idx="186">
                  <c:v>68.046492709999995</c:v>
                </c:pt>
                <c:pt idx="187">
                  <c:v>68.241497960000004</c:v>
                </c:pt>
                <c:pt idx="188">
                  <c:v>68.111494460000003</c:v>
                </c:pt>
                <c:pt idx="189">
                  <c:v>67.808152949999993</c:v>
                </c:pt>
                <c:pt idx="190">
                  <c:v>68.458170469999999</c:v>
                </c:pt>
                <c:pt idx="191">
                  <c:v>68.544839469999999</c:v>
                </c:pt>
                <c:pt idx="192">
                  <c:v>68.241497960000004</c:v>
                </c:pt>
                <c:pt idx="193">
                  <c:v>68.046492709999995</c:v>
                </c:pt>
                <c:pt idx="194">
                  <c:v>68.024825460000002</c:v>
                </c:pt>
                <c:pt idx="195">
                  <c:v>68.544839469999999</c:v>
                </c:pt>
                <c:pt idx="196">
                  <c:v>69.259858750000006</c:v>
                </c:pt>
                <c:pt idx="197">
                  <c:v>68.393168720000006</c:v>
                </c:pt>
                <c:pt idx="198">
                  <c:v>68.566506720000007</c:v>
                </c:pt>
                <c:pt idx="199">
                  <c:v>69.173189750000006</c:v>
                </c:pt>
                <c:pt idx="200">
                  <c:v>68.371501469999998</c:v>
                </c:pt>
                <c:pt idx="201">
                  <c:v>68.869848239999996</c:v>
                </c:pt>
                <c:pt idx="202">
                  <c:v>69.064853490000004</c:v>
                </c:pt>
                <c:pt idx="203">
                  <c:v>68.544839469999999</c:v>
                </c:pt>
                <c:pt idx="204">
                  <c:v>68.869848239999996</c:v>
                </c:pt>
                <c:pt idx="205">
                  <c:v>68.848180979999995</c:v>
                </c:pt>
                <c:pt idx="206">
                  <c:v>69.108187999999998</c:v>
                </c:pt>
                <c:pt idx="207">
                  <c:v>69.433196760000001</c:v>
                </c:pt>
                <c:pt idx="208">
                  <c:v>68.739844730000002</c:v>
                </c:pt>
                <c:pt idx="209">
                  <c:v>69.498198520000003</c:v>
                </c:pt>
                <c:pt idx="210">
                  <c:v>69.108187999999998</c:v>
                </c:pt>
                <c:pt idx="211">
                  <c:v>69.671536529999997</c:v>
                </c:pt>
                <c:pt idx="212">
                  <c:v>69.433196760000001</c:v>
                </c:pt>
                <c:pt idx="213">
                  <c:v>69.476531269999995</c:v>
                </c:pt>
                <c:pt idx="214">
                  <c:v>69.649869280000004</c:v>
                </c:pt>
                <c:pt idx="215">
                  <c:v>69.454864020000002</c:v>
                </c:pt>
                <c:pt idx="216">
                  <c:v>69.866541789999999</c:v>
                </c:pt>
                <c:pt idx="217">
                  <c:v>69.519865769999996</c:v>
                </c:pt>
                <c:pt idx="218">
                  <c:v>69.909876299999993</c:v>
                </c:pt>
                <c:pt idx="219">
                  <c:v>70.148216059999996</c:v>
                </c:pt>
                <c:pt idx="220">
                  <c:v>69.476531269999995</c:v>
                </c:pt>
                <c:pt idx="221">
                  <c:v>69.888209040000007</c:v>
                </c:pt>
                <c:pt idx="222">
                  <c:v>70.061547059999995</c:v>
                </c:pt>
                <c:pt idx="223">
                  <c:v>70.148216059999996</c:v>
                </c:pt>
                <c:pt idx="224">
                  <c:v>70.061547059999995</c:v>
                </c:pt>
                <c:pt idx="225">
                  <c:v>70.668230109999996</c:v>
                </c:pt>
                <c:pt idx="226">
                  <c:v>69.888209040000007</c:v>
                </c:pt>
                <c:pt idx="227">
                  <c:v>69.974878050000001</c:v>
                </c:pt>
                <c:pt idx="228">
                  <c:v>70.408223079999999</c:v>
                </c:pt>
                <c:pt idx="229">
                  <c:v>70.256552319999997</c:v>
                </c:pt>
                <c:pt idx="230">
                  <c:v>70.624895600000002</c:v>
                </c:pt>
                <c:pt idx="231">
                  <c:v>70.42989034</c:v>
                </c:pt>
                <c:pt idx="232">
                  <c:v>70.516559340000001</c:v>
                </c:pt>
                <c:pt idx="233">
                  <c:v>70.668230109999996</c:v>
                </c:pt>
                <c:pt idx="234">
                  <c:v>70.494892089999993</c:v>
                </c:pt>
                <c:pt idx="235">
                  <c:v>70.884902629999999</c:v>
                </c:pt>
                <c:pt idx="236">
                  <c:v>70.668230109999996</c:v>
                </c:pt>
                <c:pt idx="237">
                  <c:v>70.581561100000002</c:v>
                </c:pt>
                <c:pt idx="238">
                  <c:v>70.624895600000002</c:v>
                </c:pt>
                <c:pt idx="239">
                  <c:v>70.689897360000003</c:v>
                </c:pt>
                <c:pt idx="240">
                  <c:v>71.188244159999996</c:v>
                </c:pt>
                <c:pt idx="241">
                  <c:v>70.646562849999995</c:v>
                </c:pt>
                <c:pt idx="242">
                  <c:v>70.711564609999996</c:v>
                </c:pt>
                <c:pt idx="243">
                  <c:v>70.733231860000004</c:v>
                </c:pt>
                <c:pt idx="244">
                  <c:v>71.209911410000004</c:v>
                </c:pt>
                <c:pt idx="245">
                  <c:v>70.408223079999999</c:v>
                </c:pt>
                <c:pt idx="246">
                  <c:v>71.079907899999995</c:v>
                </c:pt>
                <c:pt idx="247">
                  <c:v>71.058240639999994</c:v>
                </c:pt>
                <c:pt idx="248">
                  <c:v>70.97157163</c:v>
                </c:pt>
                <c:pt idx="249">
                  <c:v>71.231578659999997</c:v>
                </c:pt>
                <c:pt idx="250">
                  <c:v>71.209911410000004</c:v>
                </c:pt>
                <c:pt idx="251">
                  <c:v>71.058240639999994</c:v>
                </c:pt>
                <c:pt idx="252">
                  <c:v>71.383249430000006</c:v>
                </c:pt>
                <c:pt idx="253">
                  <c:v>71.166576899999995</c:v>
                </c:pt>
                <c:pt idx="254">
                  <c:v>71.729925469999998</c:v>
                </c:pt>
                <c:pt idx="255">
                  <c:v>71.426583930000007</c:v>
                </c:pt>
                <c:pt idx="256">
                  <c:v>71.88159623</c:v>
                </c:pt>
                <c:pt idx="257">
                  <c:v>72.206605019999998</c:v>
                </c:pt>
                <c:pt idx="258">
                  <c:v>71.209911410000004</c:v>
                </c:pt>
                <c:pt idx="259">
                  <c:v>71.469918440000001</c:v>
                </c:pt>
                <c:pt idx="260">
                  <c:v>71.643256460000003</c:v>
                </c:pt>
                <c:pt idx="261">
                  <c:v>71.404916679999999</c:v>
                </c:pt>
                <c:pt idx="262">
                  <c:v>72.011599750000002</c:v>
                </c:pt>
                <c:pt idx="263">
                  <c:v>71.751592720000005</c:v>
                </c:pt>
                <c:pt idx="264">
                  <c:v>71.556587449999995</c:v>
                </c:pt>
                <c:pt idx="265">
                  <c:v>72.184937770000005</c:v>
                </c:pt>
                <c:pt idx="266">
                  <c:v>71.838261729999999</c:v>
                </c:pt>
                <c:pt idx="267">
                  <c:v>71.989932499999995</c:v>
                </c:pt>
                <c:pt idx="268">
                  <c:v>72.184937770000005</c:v>
                </c:pt>
                <c:pt idx="269">
                  <c:v>72.163270519999998</c:v>
                </c:pt>
                <c:pt idx="270">
                  <c:v>72.098268759999996</c:v>
                </c:pt>
                <c:pt idx="271">
                  <c:v>72.054934259999996</c:v>
                </c:pt>
                <c:pt idx="272">
                  <c:v>72.163270519999998</c:v>
                </c:pt>
                <c:pt idx="273">
                  <c:v>73.008293390000006</c:v>
                </c:pt>
                <c:pt idx="274">
                  <c:v>72.163270519999998</c:v>
                </c:pt>
                <c:pt idx="275">
                  <c:v>72.401610300000002</c:v>
                </c:pt>
                <c:pt idx="276">
                  <c:v>72.704951840000007</c:v>
                </c:pt>
                <c:pt idx="277">
                  <c:v>71.903263490000001</c:v>
                </c:pt>
                <c:pt idx="278">
                  <c:v>72.076601510000003</c:v>
                </c:pt>
                <c:pt idx="279">
                  <c:v>72.054934259999996</c:v>
                </c:pt>
                <c:pt idx="280">
                  <c:v>72.68328459</c:v>
                </c:pt>
                <c:pt idx="281">
                  <c:v>72.943291630000004</c:v>
                </c:pt>
                <c:pt idx="282">
                  <c:v>72.704951840000007</c:v>
                </c:pt>
                <c:pt idx="283">
                  <c:v>72.661617340000006</c:v>
                </c:pt>
                <c:pt idx="284">
                  <c:v>73.181631409999994</c:v>
                </c:pt>
                <c:pt idx="285">
                  <c:v>72.899957119999996</c:v>
                </c:pt>
                <c:pt idx="286">
                  <c:v>72.444944809999996</c:v>
                </c:pt>
                <c:pt idx="287">
                  <c:v>72.488279309999996</c:v>
                </c:pt>
                <c:pt idx="288">
                  <c:v>73.159964160000001</c:v>
                </c:pt>
                <c:pt idx="289">
                  <c:v>72.986626130000005</c:v>
                </c:pt>
                <c:pt idx="290">
                  <c:v>73.224965920000002</c:v>
                </c:pt>
                <c:pt idx="291">
                  <c:v>72.986626130000005</c:v>
                </c:pt>
                <c:pt idx="292">
                  <c:v>72.704951840000007</c:v>
                </c:pt>
                <c:pt idx="293">
                  <c:v>73.051627890000006</c:v>
                </c:pt>
                <c:pt idx="294">
                  <c:v>72.68328459</c:v>
                </c:pt>
                <c:pt idx="295">
                  <c:v>72.899957119999996</c:v>
                </c:pt>
                <c:pt idx="296">
                  <c:v>73.073295150000007</c:v>
                </c:pt>
                <c:pt idx="297">
                  <c:v>73.224965920000002</c:v>
                </c:pt>
                <c:pt idx="298">
                  <c:v>72.878289870000003</c:v>
                </c:pt>
                <c:pt idx="299">
                  <c:v>72.964958879999998</c:v>
                </c:pt>
                <c:pt idx="300">
                  <c:v>73.268300429999996</c:v>
                </c:pt>
                <c:pt idx="301">
                  <c:v>73.593309230000003</c:v>
                </c:pt>
                <c:pt idx="302">
                  <c:v>73.528307470000001</c:v>
                </c:pt>
                <c:pt idx="303">
                  <c:v>73.484972959999993</c:v>
                </c:pt>
                <c:pt idx="304">
                  <c:v>73.008293390000006</c:v>
                </c:pt>
                <c:pt idx="305">
                  <c:v>73.744980010000006</c:v>
                </c:pt>
                <c:pt idx="306">
                  <c:v>73.376636689999998</c:v>
                </c:pt>
                <c:pt idx="307">
                  <c:v>73.853316269999993</c:v>
                </c:pt>
                <c:pt idx="308">
                  <c:v>73.376636689999998</c:v>
                </c:pt>
                <c:pt idx="309">
                  <c:v>73.896650780000002</c:v>
                </c:pt>
                <c:pt idx="310">
                  <c:v>73.506640219999994</c:v>
                </c:pt>
                <c:pt idx="311">
                  <c:v>73.354969440000005</c:v>
                </c:pt>
                <c:pt idx="312">
                  <c:v>74.503333889999993</c:v>
                </c:pt>
                <c:pt idx="313">
                  <c:v>74.243326839999995</c:v>
                </c:pt>
                <c:pt idx="314">
                  <c:v>73.723312750000005</c:v>
                </c:pt>
                <c:pt idx="315">
                  <c:v>73.528307470000001</c:v>
                </c:pt>
                <c:pt idx="316">
                  <c:v>73.874983529999994</c:v>
                </c:pt>
                <c:pt idx="317">
                  <c:v>74.134990569999999</c:v>
                </c:pt>
                <c:pt idx="318">
                  <c:v>73.918318040000003</c:v>
                </c:pt>
                <c:pt idx="319">
                  <c:v>73.961652540000003</c:v>
                </c:pt>
                <c:pt idx="320">
                  <c:v>74.134990569999999</c:v>
                </c:pt>
                <c:pt idx="321">
                  <c:v>74.243326839999995</c:v>
                </c:pt>
                <c:pt idx="322">
                  <c:v>73.723312750000005</c:v>
                </c:pt>
                <c:pt idx="323">
                  <c:v>74.459999379999999</c:v>
                </c:pt>
                <c:pt idx="324">
                  <c:v>73.961652540000003</c:v>
                </c:pt>
                <c:pt idx="325">
                  <c:v>74.178325079999993</c:v>
                </c:pt>
                <c:pt idx="326">
                  <c:v>74.438332130000006</c:v>
                </c:pt>
                <c:pt idx="327">
                  <c:v>73.83164902</c:v>
                </c:pt>
                <c:pt idx="328">
                  <c:v>74.308328610000004</c:v>
                </c:pt>
                <c:pt idx="329">
                  <c:v>74.069988809999998</c:v>
                </c:pt>
                <c:pt idx="330">
                  <c:v>74.243326839999995</c:v>
                </c:pt>
                <c:pt idx="331">
                  <c:v>74.568335649999995</c:v>
                </c:pt>
                <c:pt idx="332">
                  <c:v>73.896650780000002</c:v>
                </c:pt>
                <c:pt idx="333">
                  <c:v>74.308328610000004</c:v>
                </c:pt>
                <c:pt idx="334">
                  <c:v>74.850009959999994</c:v>
                </c:pt>
                <c:pt idx="335">
                  <c:v>74.48166664</c:v>
                </c:pt>
                <c:pt idx="336">
                  <c:v>74.785008199999993</c:v>
                </c:pt>
                <c:pt idx="337">
                  <c:v>74.698339180000005</c:v>
                </c:pt>
                <c:pt idx="338">
                  <c:v>74.720006429999998</c:v>
                </c:pt>
                <c:pt idx="339">
                  <c:v>74.720006429999998</c:v>
                </c:pt>
                <c:pt idx="340">
                  <c:v>75.153351520000001</c:v>
                </c:pt>
                <c:pt idx="341">
                  <c:v>74.351663110000004</c:v>
                </c:pt>
                <c:pt idx="342">
                  <c:v>74.763340940000006</c:v>
                </c:pt>
                <c:pt idx="343">
                  <c:v>74.720006429999998</c:v>
                </c:pt>
                <c:pt idx="344">
                  <c:v>74.655004669999997</c:v>
                </c:pt>
                <c:pt idx="345">
                  <c:v>75.131684269999994</c:v>
                </c:pt>
                <c:pt idx="346">
                  <c:v>74.373330370000005</c:v>
                </c:pt>
                <c:pt idx="347">
                  <c:v>75.023347990000005</c:v>
                </c:pt>
                <c:pt idx="348">
                  <c:v>74.80667545</c:v>
                </c:pt>
                <c:pt idx="349">
                  <c:v>74.893344470000002</c:v>
                </c:pt>
                <c:pt idx="350">
                  <c:v>75.240020540000003</c:v>
                </c:pt>
                <c:pt idx="351">
                  <c:v>74.633337420000004</c:v>
                </c:pt>
                <c:pt idx="352">
                  <c:v>75.023347990000005</c:v>
                </c:pt>
                <c:pt idx="353">
                  <c:v>75.305022300000005</c:v>
                </c:pt>
                <c:pt idx="354">
                  <c:v>74.568335649999995</c:v>
                </c:pt>
                <c:pt idx="355">
                  <c:v>75.045015250000006</c:v>
                </c:pt>
                <c:pt idx="356">
                  <c:v>74.655004669999997</c:v>
                </c:pt>
                <c:pt idx="357">
                  <c:v>75.261687789999996</c:v>
                </c:pt>
                <c:pt idx="358">
                  <c:v>75.543362099999996</c:v>
                </c:pt>
                <c:pt idx="359">
                  <c:v>75.08834976</c:v>
                </c:pt>
                <c:pt idx="360">
                  <c:v>75.066682499999999</c:v>
                </c:pt>
                <c:pt idx="361">
                  <c:v>75.066682499999999</c:v>
                </c:pt>
                <c:pt idx="362">
                  <c:v>75.478360339999995</c:v>
                </c:pt>
                <c:pt idx="363">
                  <c:v>75.456693079999994</c:v>
                </c:pt>
                <c:pt idx="364">
                  <c:v>74.871677210000001</c:v>
                </c:pt>
                <c:pt idx="365">
                  <c:v>75.543362099999996</c:v>
                </c:pt>
                <c:pt idx="366">
                  <c:v>75.911705440000006</c:v>
                </c:pt>
                <c:pt idx="367">
                  <c:v>75.218353280000002</c:v>
                </c:pt>
                <c:pt idx="368">
                  <c:v>75.305022300000005</c:v>
                </c:pt>
                <c:pt idx="369">
                  <c:v>75.803369160000003</c:v>
                </c:pt>
                <c:pt idx="370">
                  <c:v>75.630031119999998</c:v>
                </c:pt>
                <c:pt idx="371">
                  <c:v>75.825036420000004</c:v>
                </c:pt>
                <c:pt idx="372">
                  <c:v>75.760034649999994</c:v>
                </c:pt>
                <c:pt idx="373">
                  <c:v>75.760034649999994</c:v>
                </c:pt>
                <c:pt idx="374">
                  <c:v>75.391691320000007</c:v>
                </c:pt>
                <c:pt idx="375">
                  <c:v>75.413358579999993</c:v>
                </c:pt>
                <c:pt idx="376">
                  <c:v>75.565029359999997</c:v>
                </c:pt>
                <c:pt idx="377">
                  <c:v>75.218353280000002</c:v>
                </c:pt>
                <c:pt idx="378">
                  <c:v>75.738367400000001</c:v>
                </c:pt>
                <c:pt idx="379">
                  <c:v>76.106710730000003</c:v>
                </c:pt>
                <c:pt idx="380">
                  <c:v>75.803369160000003</c:v>
                </c:pt>
                <c:pt idx="381">
                  <c:v>75.500027590000002</c:v>
                </c:pt>
                <c:pt idx="382">
                  <c:v>75.781701909999995</c:v>
                </c:pt>
                <c:pt idx="383">
                  <c:v>75.543362099999996</c:v>
                </c:pt>
                <c:pt idx="384">
                  <c:v>75.760034649999994</c:v>
                </c:pt>
                <c:pt idx="385">
                  <c:v>76.128377990000004</c:v>
                </c:pt>
                <c:pt idx="386">
                  <c:v>75.500027590000002</c:v>
                </c:pt>
                <c:pt idx="387">
                  <c:v>76.106710730000003</c:v>
                </c:pt>
                <c:pt idx="388">
                  <c:v>76.128377990000004</c:v>
                </c:pt>
                <c:pt idx="389">
                  <c:v>75.565029359999997</c:v>
                </c:pt>
                <c:pt idx="390">
                  <c:v>75.976707200000007</c:v>
                </c:pt>
                <c:pt idx="391">
                  <c:v>76.041708970000002</c:v>
                </c:pt>
                <c:pt idx="392">
                  <c:v>76.388385049999997</c:v>
                </c:pt>
                <c:pt idx="393">
                  <c:v>76.280048769999993</c:v>
                </c:pt>
                <c:pt idx="394">
                  <c:v>76.25838152</c:v>
                </c:pt>
                <c:pt idx="395">
                  <c:v>76.25838152</c:v>
                </c:pt>
                <c:pt idx="396">
                  <c:v>76.301716029999994</c:v>
                </c:pt>
                <c:pt idx="397">
                  <c:v>76.215047010000006</c:v>
                </c:pt>
                <c:pt idx="398">
                  <c:v>76.063376219999995</c:v>
                </c:pt>
                <c:pt idx="399">
                  <c:v>76.25838152</c:v>
                </c:pt>
                <c:pt idx="400">
                  <c:v>76.280048769999993</c:v>
                </c:pt>
                <c:pt idx="401">
                  <c:v>76.25838152</c:v>
                </c:pt>
                <c:pt idx="402">
                  <c:v>76.236714259999999</c:v>
                </c:pt>
                <c:pt idx="403">
                  <c:v>76.150045239999997</c:v>
                </c:pt>
                <c:pt idx="404">
                  <c:v>76.150045239999997</c:v>
                </c:pt>
                <c:pt idx="405">
                  <c:v>76.410052300000004</c:v>
                </c:pt>
                <c:pt idx="406">
                  <c:v>76.518388580000007</c:v>
                </c:pt>
                <c:pt idx="407">
                  <c:v>76.54005583</c:v>
                </c:pt>
                <c:pt idx="408">
                  <c:v>76.605057599999995</c:v>
                </c:pt>
                <c:pt idx="409">
                  <c:v>76.670059370000004</c:v>
                </c:pt>
                <c:pt idx="410">
                  <c:v>76.561723090000001</c:v>
                </c:pt>
                <c:pt idx="411">
                  <c:v>76.085043479999996</c:v>
                </c:pt>
                <c:pt idx="412">
                  <c:v>76.193379750000005</c:v>
                </c:pt>
                <c:pt idx="413">
                  <c:v>76.583390339999994</c:v>
                </c:pt>
                <c:pt idx="414">
                  <c:v>76.388385049999997</c:v>
                </c:pt>
                <c:pt idx="415">
                  <c:v>76.323383280000002</c:v>
                </c:pt>
                <c:pt idx="416">
                  <c:v>76.475054069999999</c:v>
                </c:pt>
                <c:pt idx="417">
                  <c:v>76.041708970000002</c:v>
                </c:pt>
                <c:pt idx="418">
                  <c:v>76.583390339999994</c:v>
                </c:pt>
                <c:pt idx="419">
                  <c:v>76.670059370000004</c:v>
                </c:pt>
                <c:pt idx="420">
                  <c:v>76.865064660000002</c:v>
                </c:pt>
                <c:pt idx="421">
                  <c:v>76.691726619999997</c:v>
                </c:pt>
                <c:pt idx="422">
                  <c:v>76.626724850000002</c:v>
                </c:pt>
                <c:pt idx="423">
                  <c:v>76.713393879999998</c:v>
                </c:pt>
                <c:pt idx="424">
                  <c:v>76.908399180000004</c:v>
                </c:pt>
                <c:pt idx="425">
                  <c:v>76.388385049999997</c:v>
                </c:pt>
                <c:pt idx="426">
                  <c:v>76.280048769999993</c:v>
                </c:pt>
                <c:pt idx="427">
                  <c:v>76.930066429999997</c:v>
                </c:pt>
                <c:pt idx="428">
                  <c:v>76.821730149999993</c:v>
                </c:pt>
                <c:pt idx="429">
                  <c:v>77.233408010000005</c:v>
                </c:pt>
                <c:pt idx="430">
                  <c:v>76.518388580000007</c:v>
                </c:pt>
                <c:pt idx="431">
                  <c:v>77.016735449999999</c:v>
                </c:pt>
                <c:pt idx="432">
                  <c:v>77.233408010000005</c:v>
                </c:pt>
                <c:pt idx="433">
                  <c:v>76.973400940000005</c:v>
                </c:pt>
                <c:pt idx="434">
                  <c:v>77.081737219999994</c:v>
                </c:pt>
                <c:pt idx="435">
                  <c:v>76.8000629</c:v>
                </c:pt>
                <c:pt idx="436">
                  <c:v>77.211740750000004</c:v>
                </c:pt>
                <c:pt idx="437">
                  <c:v>76.886731920000003</c:v>
                </c:pt>
                <c:pt idx="438">
                  <c:v>76.8000629</c:v>
                </c:pt>
                <c:pt idx="439">
                  <c:v>77.168406239999996</c:v>
                </c:pt>
                <c:pt idx="440">
                  <c:v>77.341744289999994</c:v>
                </c:pt>
                <c:pt idx="441">
                  <c:v>77.060069960000007</c:v>
                </c:pt>
                <c:pt idx="442">
                  <c:v>77.03840271</c:v>
                </c:pt>
                <c:pt idx="443">
                  <c:v>77.016735449999999</c:v>
                </c:pt>
                <c:pt idx="444">
                  <c:v>76.930066429999997</c:v>
                </c:pt>
                <c:pt idx="445">
                  <c:v>76.930066429999997</c:v>
                </c:pt>
                <c:pt idx="446">
                  <c:v>77.125071730000002</c:v>
                </c:pt>
                <c:pt idx="447">
                  <c:v>77.29840978</c:v>
                </c:pt>
                <c:pt idx="448">
                  <c:v>76.821730149999993</c:v>
                </c:pt>
                <c:pt idx="449">
                  <c:v>77.103404479999995</c:v>
                </c:pt>
                <c:pt idx="450">
                  <c:v>77.190073499999997</c:v>
                </c:pt>
                <c:pt idx="451">
                  <c:v>77.060069960000007</c:v>
                </c:pt>
                <c:pt idx="452">
                  <c:v>77.406746049999995</c:v>
                </c:pt>
                <c:pt idx="453">
                  <c:v>77.883425689999996</c:v>
                </c:pt>
                <c:pt idx="454">
                  <c:v>77.276742519999999</c:v>
                </c:pt>
                <c:pt idx="455">
                  <c:v>77.450080569999997</c:v>
                </c:pt>
                <c:pt idx="456">
                  <c:v>77.688420379999997</c:v>
                </c:pt>
                <c:pt idx="457">
                  <c:v>77.03840271</c:v>
                </c:pt>
                <c:pt idx="458">
                  <c:v>77.341744289999994</c:v>
                </c:pt>
                <c:pt idx="459">
                  <c:v>77.29840978</c:v>
                </c:pt>
                <c:pt idx="460">
                  <c:v>77.016735449999999</c:v>
                </c:pt>
                <c:pt idx="461">
                  <c:v>77.79675666</c:v>
                </c:pt>
                <c:pt idx="462">
                  <c:v>77.276742519999999</c:v>
                </c:pt>
                <c:pt idx="463">
                  <c:v>76.908399180000004</c:v>
                </c:pt>
                <c:pt idx="464">
                  <c:v>77.515082329999998</c:v>
                </c:pt>
                <c:pt idx="465">
                  <c:v>77.406746049999995</c:v>
                </c:pt>
                <c:pt idx="466">
                  <c:v>77.29840978</c:v>
                </c:pt>
                <c:pt idx="467">
                  <c:v>77.601751359999994</c:v>
                </c:pt>
                <c:pt idx="468">
                  <c:v>77.363411540000001</c:v>
                </c:pt>
                <c:pt idx="469">
                  <c:v>77.601751359999994</c:v>
                </c:pt>
                <c:pt idx="470">
                  <c:v>77.385078800000002</c:v>
                </c:pt>
                <c:pt idx="471">
                  <c:v>77.428413309999996</c:v>
                </c:pt>
                <c:pt idx="472">
                  <c:v>77.753422150000006</c:v>
                </c:pt>
                <c:pt idx="473">
                  <c:v>77.515082329999998</c:v>
                </c:pt>
                <c:pt idx="474">
                  <c:v>77.276742519999999</c:v>
                </c:pt>
                <c:pt idx="475">
                  <c:v>77.818423920000001</c:v>
                </c:pt>
                <c:pt idx="476">
                  <c:v>77.731754890000005</c:v>
                </c:pt>
                <c:pt idx="477">
                  <c:v>77.753422150000006</c:v>
                </c:pt>
                <c:pt idx="478">
                  <c:v>77.493415080000005</c:v>
                </c:pt>
                <c:pt idx="479">
                  <c:v>77.450080569999997</c:v>
                </c:pt>
                <c:pt idx="480">
                  <c:v>77.861758429999995</c:v>
                </c:pt>
                <c:pt idx="481">
                  <c:v>77.29840978</c:v>
                </c:pt>
                <c:pt idx="482">
                  <c:v>77.55841685</c:v>
                </c:pt>
                <c:pt idx="483">
                  <c:v>77.840091169999994</c:v>
                </c:pt>
                <c:pt idx="484">
                  <c:v>77.753422150000006</c:v>
                </c:pt>
                <c:pt idx="485">
                  <c:v>77.991761969999999</c:v>
                </c:pt>
                <c:pt idx="486">
                  <c:v>77.970094709999998</c:v>
                </c:pt>
                <c:pt idx="487">
                  <c:v>78.121765499999995</c:v>
                </c:pt>
                <c:pt idx="488">
                  <c:v>77.775089410000007</c:v>
                </c:pt>
                <c:pt idx="489">
                  <c:v>77.883425689999996</c:v>
                </c:pt>
                <c:pt idx="490">
                  <c:v>77.753422150000006</c:v>
                </c:pt>
                <c:pt idx="491">
                  <c:v>77.753422150000006</c:v>
                </c:pt>
                <c:pt idx="492">
                  <c:v>77.948427449999997</c:v>
                </c:pt>
                <c:pt idx="493">
                  <c:v>78.208434530000005</c:v>
                </c:pt>
                <c:pt idx="494">
                  <c:v>77.883425689999996</c:v>
                </c:pt>
                <c:pt idx="495">
                  <c:v>78.186767270000004</c:v>
                </c:pt>
                <c:pt idx="496">
                  <c:v>78.143432759999996</c:v>
                </c:pt>
                <c:pt idx="497">
                  <c:v>77.493415080000005</c:v>
                </c:pt>
                <c:pt idx="498">
                  <c:v>77.580084099999993</c:v>
                </c:pt>
                <c:pt idx="499">
                  <c:v>77.775089410000007</c:v>
                </c:pt>
                <c:pt idx="500">
                  <c:v>78.446774349999998</c:v>
                </c:pt>
                <c:pt idx="501">
                  <c:v>78.2734363</c:v>
                </c:pt>
                <c:pt idx="502">
                  <c:v>77.753422150000006</c:v>
                </c:pt>
                <c:pt idx="503">
                  <c:v>78.165100019999997</c:v>
                </c:pt>
                <c:pt idx="504">
                  <c:v>78.208434530000005</c:v>
                </c:pt>
                <c:pt idx="505">
                  <c:v>78.121765499999995</c:v>
                </c:pt>
                <c:pt idx="506">
                  <c:v>78.186767270000004</c:v>
                </c:pt>
                <c:pt idx="507">
                  <c:v>77.79675666</c:v>
                </c:pt>
                <c:pt idx="508">
                  <c:v>78.208434530000005</c:v>
                </c:pt>
                <c:pt idx="509">
                  <c:v>78.468441600000006</c:v>
                </c:pt>
                <c:pt idx="510">
                  <c:v>77.905092940000003</c:v>
                </c:pt>
                <c:pt idx="511">
                  <c:v>78.143432759999996</c:v>
                </c:pt>
                <c:pt idx="512">
                  <c:v>78.121765499999995</c:v>
                </c:pt>
                <c:pt idx="513">
                  <c:v>78.230101779999998</c:v>
                </c:pt>
                <c:pt idx="514">
                  <c:v>78.490108860000007</c:v>
                </c:pt>
                <c:pt idx="515">
                  <c:v>78.100098250000002</c:v>
                </c:pt>
                <c:pt idx="516">
                  <c:v>77.883425689999996</c:v>
                </c:pt>
                <c:pt idx="517">
                  <c:v>78.230101779999998</c:v>
                </c:pt>
                <c:pt idx="518">
                  <c:v>78.165100019999997</c:v>
                </c:pt>
                <c:pt idx="519">
                  <c:v>77.861758429999995</c:v>
                </c:pt>
                <c:pt idx="520">
                  <c:v>77.905092940000003</c:v>
                </c:pt>
                <c:pt idx="521">
                  <c:v>78.381772580000003</c:v>
                </c:pt>
                <c:pt idx="522">
                  <c:v>78.446774349999998</c:v>
                </c:pt>
                <c:pt idx="523">
                  <c:v>78.05676373</c:v>
                </c:pt>
                <c:pt idx="524">
                  <c:v>78.230101779999998</c:v>
                </c:pt>
                <c:pt idx="525">
                  <c:v>78.316770809999994</c:v>
                </c:pt>
                <c:pt idx="526">
                  <c:v>78.100098250000002</c:v>
                </c:pt>
                <c:pt idx="527">
                  <c:v>78.295103549999993</c:v>
                </c:pt>
                <c:pt idx="528">
                  <c:v>78.2734363</c:v>
                </c:pt>
                <c:pt idx="529">
                  <c:v>78.94512125</c:v>
                </c:pt>
                <c:pt idx="530">
                  <c:v>78.316770809999994</c:v>
                </c:pt>
                <c:pt idx="531">
                  <c:v>78.165100019999997</c:v>
                </c:pt>
                <c:pt idx="532">
                  <c:v>78.165100019999997</c:v>
                </c:pt>
                <c:pt idx="533">
                  <c:v>78.706781430000007</c:v>
                </c:pt>
                <c:pt idx="534">
                  <c:v>78.251769039999999</c:v>
                </c:pt>
                <c:pt idx="535">
                  <c:v>78.403439829999996</c:v>
                </c:pt>
                <c:pt idx="536">
                  <c:v>77.775089410000007</c:v>
                </c:pt>
                <c:pt idx="537">
                  <c:v>78.251769039999999</c:v>
                </c:pt>
                <c:pt idx="538">
                  <c:v>78.05676373</c:v>
                </c:pt>
                <c:pt idx="539">
                  <c:v>78.815117709999996</c:v>
                </c:pt>
                <c:pt idx="540">
                  <c:v>78.208434530000005</c:v>
                </c:pt>
                <c:pt idx="541">
                  <c:v>78.511776119999993</c:v>
                </c:pt>
                <c:pt idx="542">
                  <c:v>78.338438069999995</c:v>
                </c:pt>
                <c:pt idx="543">
                  <c:v>78.706781430000007</c:v>
                </c:pt>
                <c:pt idx="544">
                  <c:v>78.555110630000001</c:v>
                </c:pt>
                <c:pt idx="545">
                  <c:v>78.72844868</c:v>
                </c:pt>
                <c:pt idx="546">
                  <c:v>78.251769039999999</c:v>
                </c:pt>
                <c:pt idx="547">
                  <c:v>78.338438069999995</c:v>
                </c:pt>
                <c:pt idx="548">
                  <c:v>78.208434530000005</c:v>
                </c:pt>
                <c:pt idx="549">
                  <c:v>78.555110630000001</c:v>
                </c:pt>
                <c:pt idx="550">
                  <c:v>78.576777890000002</c:v>
                </c:pt>
                <c:pt idx="551">
                  <c:v>78.425107089999997</c:v>
                </c:pt>
                <c:pt idx="552">
                  <c:v>78.251769039999999</c:v>
                </c:pt>
                <c:pt idx="553">
                  <c:v>78.403439829999996</c:v>
                </c:pt>
                <c:pt idx="554">
                  <c:v>78.533443370000001</c:v>
                </c:pt>
                <c:pt idx="555">
                  <c:v>78.72844868</c:v>
                </c:pt>
                <c:pt idx="556">
                  <c:v>78.533443370000001</c:v>
                </c:pt>
                <c:pt idx="557">
                  <c:v>78.05676373</c:v>
                </c:pt>
                <c:pt idx="558">
                  <c:v>78.555110630000001</c:v>
                </c:pt>
                <c:pt idx="559">
                  <c:v>78.511776119999993</c:v>
                </c:pt>
                <c:pt idx="560">
                  <c:v>78.511776119999993</c:v>
                </c:pt>
                <c:pt idx="561">
                  <c:v>78.576777890000002</c:v>
                </c:pt>
                <c:pt idx="562">
                  <c:v>78.490108860000007</c:v>
                </c:pt>
                <c:pt idx="563">
                  <c:v>78.576777890000002</c:v>
                </c:pt>
                <c:pt idx="564">
                  <c:v>78.706781430000007</c:v>
                </c:pt>
                <c:pt idx="565">
                  <c:v>78.555110630000001</c:v>
                </c:pt>
                <c:pt idx="566">
                  <c:v>78.815117709999996</c:v>
                </c:pt>
                <c:pt idx="567">
                  <c:v>79.335131869999998</c:v>
                </c:pt>
                <c:pt idx="568">
                  <c:v>78.381772580000003</c:v>
                </c:pt>
                <c:pt idx="569">
                  <c:v>78.251769039999999</c:v>
                </c:pt>
                <c:pt idx="570">
                  <c:v>78.706781430000007</c:v>
                </c:pt>
                <c:pt idx="571">
                  <c:v>78.533443370000001</c:v>
                </c:pt>
                <c:pt idx="572">
                  <c:v>78.251769039999999</c:v>
                </c:pt>
                <c:pt idx="573">
                  <c:v>78.490108860000007</c:v>
                </c:pt>
                <c:pt idx="574">
                  <c:v>78.555110630000001</c:v>
                </c:pt>
                <c:pt idx="575">
                  <c:v>79.248462840000002</c:v>
                </c:pt>
                <c:pt idx="576">
                  <c:v>78.251769039999999</c:v>
                </c:pt>
                <c:pt idx="577">
                  <c:v>78.94512125</c:v>
                </c:pt>
                <c:pt idx="578">
                  <c:v>78.750115940000001</c:v>
                </c:pt>
                <c:pt idx="579">
                  <c:v>78.815117709999996</c:v>
                </c:pt>
                <c:pt idx="580">
                  <c:v>78.511776119999993</c:v>
                </c:pt>
                <c:pt idx="581">
                  <c:v>78.425107089999997</c:v>
                </c:pt>
                <c:pt idx="582">
                  <c:v>78.468441600000006</c:v>
                </c:pt>
                <c:pt idx="583">
                  <c:v>79.031790270000002</c:v>
                </c:pt>
                <c:pt idx="584">
                  <c:v>78.446774349999998</c:v>
                </c:pt>
                <c:pt idx="585">
                  <c:v>78.858452220000004</c:v>
                </c:pt>
                <c:pt idx="586">
                  <c:v>78.576777890000002</c:v>
                </c:pt>
                <c:pt idx="587">
                  <c:v>78.598445139999995</c:v>
                </c:pt>
                <c:pt idx="588">
                  <c:v>78.186767270000004</c:v>
                </c:pt>
                <c:pt idx="589">
                  <c:v>78.72844868</c:v>
                </c:pt>
                <c:pt idx="590">
                  <c:v>78.771783189999994</c:v>
                </c:pt>
                <c:pt idx="591">
                  <c:v>78.72844868</c:v>
                </c:pt>
                <c:pt idx="592">
                  <c:v>77.970094709999998</c:v>
                </c:pt>
                <c:pt idx="593">
                  <c:v>78.338438069999995</c:v>
                </c:pt>
                <c:pt idx="594">
                  <c:v>79.118459299999998</c:v>
                </c:pt>
                <c:pt idx="595">
                  <c:v>78.360105320000002</c:v>
                </c:pt>
                <c:pt idx="596">
                  <c:v>78.468441600000006</c:v>
                </c:pt>
                <c:pt idx="597">
                  <c:v>78.72844868</c:v>
                </c:pt>
                <c:pt idx="598">
                  <c:v>78.836784960000003</c:v>
                </c:pt>
                <c:pt idx="599">
                  <c:v>78.966788500000007</c:v>
                </c:pt>
                <c:pt idx="600">
                  <c:v>78.880119480000005</c:v>
                </c:pt>
                <c:pt idx="601">
                  <c:v>78.815117709999996</c:v>
                </c:pt>
                <c:pt idx="602">
                  <c:v>78.468441600000006</c:v>
                </c:pt>
                <c:pt idx="603">
                  <c:v>78.555110630000001</c:v>
                </c:pt>
                <c:pt idx="604">
                  <c:v>78.72844868</c:v>
                </c:pt>
                <c:pt idx="605">
                  <c:v>78.923453989999999</c:v>
                </c:pt>
                <c:pt idx="606">
                  <c:v>78.815117709999996</c:v>
                </c:pt>
                <c:pt idx="607">
                  <c:v>78.555110630000001</c:v>
                </c:pt>
                <c:pt idx="608">
                  <c:v>78.555110630000001</c:v>
                </c:pt>
                <c:pt idx="609">
                  <c:v>78.750115940000001</c:v>
                </c:pt>
                <c:pt idx="610">
                  <c:v>78.403439829999996</c:v>
                </c:pt>
                <c:pt idx="611">
                  <c:v>78.555110630000001</c:v>
                </c:pt>
                <c:pt idx="612">
                  <c:v>78.663446910000005</c:v>
                </c:pt>
                <c:pt idx="613">
                  <c:v>78.923453989999999</c:v>
                </c:pt>
                <c:pt idx="614">
                  <c:v>78.966788500000007</c:v>
                </c:pt>
                <c:pt idx="615">
                  <c:v>78.966788500000007</c:v>
                </c:pt>
                <c:pt idx="616">
                  <c:v>78.2734363</c:v>
                </c:pt>
                <c:pt idx="617">
                  <c:v>79.205128329999994</c:v>
                </c:pt>
                <c:pt idx="618">
                  <c:v>78.576777890000002</c:v>
                </c:pt>
                <c:pt idx="619">
                  <c:v>78.381772580000003</c:v>
                </c:pt>
                <c:pt idx="620">
                  <c:v>79.118459299999998</c:v>
                </c:pt>
                <c:pt idx="621">
                  <c:v>78.771783189999994</c:v>
                </c:pt>
                <c:pt idx="622">
                  <c:v>79.140126559999999</c:v>
                </c:pt>
                <c:pt idx="623">
                  <c:v>78.901786729999998</c:v>
                </c:pt>
                <c:pt idx="624">
                  <c:v>78.94512125</c:v>
                </c:pt>
                <c:pt idx="625">
                  <c:v>79.183461070000007</c:v>
                </c:pt>
                <c:pt idx="626">
                  <c:v>78.966788500000007</c:v>
                </c:pt>
                <c:pt idx="627">
                  <c:v>78.750115940000001</c:v>
                </c:pt>
                <c:pt idx="628">
                  <c:v>79.075124790000004</c:v>
                </c:pt>
                <c:pt idx="629">
                  <c:v>78.490108860000007</c:v>
                </c:pt>
                <c:pt idx="630">
                  <c:v>79.226795589999995</c:v>
                </c:pt>
                <c:pt idx="631">
                  <c:v>79.096792039999997</c:v>
                </c:pt>
                <c:pt idx="632">
                  <c:v>78.923453989999999</c:v>
                </c:pt>
                <c:pt idx="633">
                  <c:v>79.053457530000003</c:v>
                </c:pt>
                <c:pt idx="634">
                  <c:v>79.010123019999995</c:v>
                </c:pt>
                <c:pt idx="635">
                  <c:v>78.94512125</c:v>
                </c:pt>
                <c:pt idx="636">
                  <c:v>78.988455759999994</c:v>
                </c:pt>
                <c:pt idx="637">
                  <c:v>78.511776119999993</c:v>
                </c:pt>
                <c:pt idx="638">
                  <c:v>79.118459299999998</c:v>
                </c:pt>
                <c:pt idx="639">
                  <c:v>79.270130100000003</c:v>
                </c:pt>
                <c:pt idx="640">
                  <c:v>78.836784960000003</c:v>
                </c:pt>
                <c:pt idx="641">
                  <c:v>78.880119480000005</c:v>
                </c:pt>
                <c:pt idx="642">
                  <c:v>78.641779659999997</c:v>
                </c:pt>
                <c:pt idx="643">
                  <c:v>79.010123019999995</c:v>
                </c:pt>
                <c:pt idx="644">
                  <c:v>78.858452220000004</c:v>
                </c:pt>
                <c:pt idx="645">
                  <c:v>78.815117709999996</c:v>
                </c:pt>
                <c:pt idx="646">
                  <c:v>78.641779659999997</c:v>
                </c:pt>
                <c:pt idx="647">
                  <c:v>78.771783189999994</c:v>
                </c:pt>
                <c:pt idx="648">
                  <c:v>78.923453989999999</c:v>
                </c:pt>
                <c:pt idx="649">
                  <c:v>79.226795589999995</c:v>
                </c:pt>
                <c:pt idx="650">
                  <c:v>79.118459299999998</c:v>
                </c:pt>
                <c:pt idx="651">
                  <c:v>78.750115940000001</c:v>
                </c:pt>
                <c:pt idx="652">
                  <c:v>79.183461070000007</c:v>
                </c:pt>
                <c:pt idx="653">
                  <c:v>78.490108860000007</c:v>
                </c:pt>
                <c:pt idx="654">
                  <c:v>78.620112399999996</c:v>
                </c:pt>
                <c:pt idx="655">
                  <c:v>78.836784960000003</c:v>
                </c:pt>
                <c:pt idx="656">
                  <c:v>79.096792039999997</c:v>
                </c:pt>
                <c:pt idx="657">
                  <c:v>79.031790270000002</c:v>
                </c:pt>
                <c:pt idx="658">
                  <c:v>79.075124790000004</c:v>
                </c:pt>
                <c:pt idx="659">
                  <c:v>78.72844868</c:v>
                </c:pt>
                <c:pt idx="660">
                  <c:v>79.335131869999998</c:v>
                </c:pt>
                <c:pt idx="661">
                  <c:v>78.966788500000007</c:v>
                </c:pt>
                <c:pt idx="662">
                  <c:v>78.880119480000005</c:v>
                </c:pt>
                <c:pt idx="663">
                  <c:v>78.880119480000005</c:v>
                </c:pt>
                <c:pt idx="664">
                  <c:v>78.966788500000007</c:v>
                </c:pt>
                <c:pt idx="665">
                  <c:v>78.706781430000007</c:v>
                </c:pt>
                <c:pt idx="666">
                  <c:v>79.118459299999998</c:v>
                </c:pt>
                <c:pt idx="667">
                  <c:v>79.031790270000002</c:v>
                </c:pt>
                <c:pt idx="668">
                  <c:v>79.183461070000007</c:v>
                </c:pt>
                <c:pt idx="669">
                  <c:v>78.923453989999999</c:v>
                </c:pt>
                <c:pt idx="670">
                  <c:v>79.010123019999995</c:v>
                </c:pt>
                <c:pt idx="671">
                  <c:v>78.988455759999994</c:v>
                </c:pt>
                <c:pt idx="672">
                  <c:v>79.270130100000003</c:v>
                </c:pt>
                <c:pt idx="673">
                  <c:v>79.400133640000007</c:v>
                </c:pt>
                <c:pt idx="674">
                  <c:v>78.72844868</c:v>
                </c:pt>
                <c:pt idx="675">
                  <c:v>78.72844868</c:v>
                </c:pt>
                <c:pt idx="676">
                  <c:v>79.031790270000002</c:v>
                </c:pt>
                <c:pt idx="677">
                  <c:v>79.140126559999999</c:v>
                </c:pt>
                <c:pt idx="678">
                  <c:v>79.118459299999998</c:v>
                </c:pt>
                <c:pt idx="679">
                  <c:v>78.663446910000005</c:v>
                </c:pt>
                <c:pt idx="680">
                  <c:v>78.598445139999995</c:v>
                </c:pt>
                <c:pt idx="681">
                  <c:v>79.248462840000002</c:v>
                </c:pt>
                <c:pt idx="682">
                  <c:v>78.94512125</c:v>
                </c:pt>
                <c:pt idx="683">
                  <c:v>79.140126559999999</c:v>
                </c:pt>
                <c:pt idx="684">
                  <c:v>79.335131869999998</c:v>
                </c:pt>
                <c:pt idx="685">
                  <c:v>79.16179382</c:v>
                </c:pt>
                <c:pt idx="686">
                  <c:v>78.72844868</c:v>
                </c:pt>
                <c:pt idx="687">
                  <c:v>78.620112399999996</c:v>
                </c:pt>
                <c:pt idx="688">
                  <c:v>79.378466380000006</c:v>
                </c:pt>
                <c:pt idx="689">
                  <c:v>79.010123019999995</c:v>
                </c:pt>
                <c:pt idx="690">
                  <c:v>79.031790270000002</c:v>
                </c:pt>
                <c:pt idx="691">
                  <c:v>78.836784960000003</c:v>
                </c:pt>
                <c:pt idx="692">
                  <c:v>79.010123019999995</c:v>
                </c:pt>
                <c:pt idx="693">
                  <c:v>79.118459299999998</c:v>
                </c:pt>
                <c:pt idx="694">
                  <c:v>78.966788500000007</c:v>
                </c:pt>
                <c:pt idx="695">
                  <c:v>79.053457530000003</c:v>
                </c:pt>
                <c:pt idx="696">
                  <c:v>78.72844868</c:v>
                </c:pt>
                <c:pt idx="697">
                  <c:v>79.031790270000002</c:v>
                </c:pt>
                <c:pt idx="698">
                  <c:v>78.815117709999996</c:v>
                </c:pt>
                <c:pt idx="699">
                  <c:v>79.421800899999994</c:v>
                </c:pt>
                <c:pt idx="700">
                  <c:v>78.468441600000006</c:v>
                </c:pt>
                <c:pt idx="701">
                  <c:v>78.403439829999996</c:v>
                </c:pt>
                <c:pt idx="702">
                  <c:v>79.031790270000002</c:v>
                </c:pt>
                <c:pt idx="703">
                  <c:v>78.966788500000007</c:v>
                </c:pt>
                <c:pt idx="704">
                  <c:v>78.988455759999994</c:v>
                </c:pt>
                <c:pt idx="705">
                  <c:v>79.486802670000003</c:v>
                </c:pt>
                <c:pt idx="706">
                  <c:v>79.053457530000003</c:v>
                </c:pt>
                <c:pt idx="707">
                  <c:v>78.706781430000007</c:v>
                </c:pt>
                <c:pt idx="708">
                  <c:v>79.16179382</c:v>
                </c:pt>
                <c:pt idx="709">
                  <c:v>78.72844868</c:v>
                </c:pt>
                <c:pt idx="710">
                  <c:v>79.031790270000002</c:v>
                </c:pt>
                <c:pt idx="711">
                  <c:v>78.598445139999995</c:v>
                </c:pt>
                <c:pt idx="712">
                  <c:v>79.313464609999997</c:v>
                </c:pt>
                <c:pt idx="713">
                  <c:v>78.923453989999999</c:v>
                </c:pt>
                <c:pt idx="714">
                  <c:v>79.16179382</c:v>
                </c:pt>
                <c:pt idx="715">
                  <c:v>78.988455759999994</c:v>
                </c:pt>
                <c:pt idx="716">
                  <c:v>79.183461070000007</c:v>
                </c:pt>
                <c:pt idx="717">
                  <c:v>78.815117709999996</c:v>
                </c:pt>
                <c:pt idx="718">
                  <c:v>79.16179382</c:v>
                </c:pt>
                <c:pt idx="719">
                  <c:v>78.641779659999997</c:v>
                </c:pt>
                <c:pt idx="720">
                  <c:v>78.706781430000007</c:v>
                </c:pt>
                <c:pt idx="721">
                  <c:v>79.443468159999995</c:v>
                </c:pt>
                <c:pt idx="722">
                  <c:v>79.096792039999997</c:v>
                </c:pt>
                <c:pt idx="723">
                  <c:v>79.205128329999994</c:v>
                </c:pt>
                <c:pt idx="724">
                  <c:v>79.313464609999997</c:v>
                </c:pt>
                <c:pt idx="725">
                  <c:v>79.075124790000004</c:v>
                </c:pt>
                <c:pt idx="726">
                  <c:v>79.031790270000002</c:v>
                </c:pt>
                <c:pt idx="727">
                  <c:v>78.923453989999999</c:v>
                </c:pt>
                <c:pt idx="728">
                  <c:v>79.378466380000006</c:v>
                </c:pt>
                <c:pt idx="729">
                  <c:v>79.16179382</c:v>
                </c:pt>
                <c:pt idx="730">
                  <c:v>78.706781430000007</c:v>
                </c:pt>
                <c:pt idx="731">
                  <c:v>78.836784960000003</c:v>
                </c:pt>
                <c:pt idx="732">
                  <c:v>79.031790270000002</c:v>
                </c:pt>
                <c:pt idx="733">
                  <c:v>79.248462840000002</c:v>
                </c:pt>
                <c:pt idx="734">
                  <c:v>78.94512125</c:v>
                </c:pt>
                <c:pt idx="735">
                  <c:v>78.72844868</c:v>
                </c:pt>
                <c:pt idx="736">
                  <c:v>79.096792039999997</c:v>
                </c:pt>
                <c:pt idx="737">
                  <c:v>79.400133640000007</c:v>
                </c:pt>
                <c:pt idx="738">
                  <c:v>79.573471699999999</c:v>
                </c:pt>
                <c:pt idx="739">
                  <c:v>78.663446910000005</c:v>
                </c:pt>
                <c:pt idx="740">
                  <c:v>78.750115940000001</c:v>
                </c:pt>
                <c:pt idx="741">
                  <c:v>79.010123019999995</c:v>
                </c:pt>
                <c:pt idx="742">
                  <c:v>78.598445139999995</c:v>
                </c:pt>
                <c:pt idx="743">
                  <c:v>78.988455759999994</c:v>
                </c:pt>
                <c:pt idx="744">
                  <c:v>79.031790270000002</c:v>
                </c:pt>
                <c:pt idx="745">
                  <c:v>78.685114170000006</c:v>
                </c:pt>
                <c:pt idx="746">
                  <c:v>78.815117709999996</c:v>
                </c:pt>
                <c:pt idx="747">
                  <c:v>79.16179382</c:v>
                </c:pt>
                <c:pt idx="748">
                  <c:v>79.053457530000003</c:v>
                </c:pt>
                <c:pt idx="749">
                  <c:v>79.010123019999995</c:v>
                </c:pt>
                <c:pt idx="750">
                  <c:v>79.118459299999998</c:v>
                </c:pt>
                <c:pt idx="751">
                  <c:v>78.94512125</c:v>
                </c:pt>
                <c:pt idx="752">
                  <c:v>79.183461070000007</c:v>
                </c:pt>
                <c:pt idx="753">
                  <c:v>78.598445139999995</c:v>
                </c:pt>
                <c:pt idx="754">
                  <c:v>78.901786729999998</c:v>
                </c:pt>
                <c:pt idx="755">
                  <c:v>78.988455759999994</c:v>
                </c:pt>
                <c:pt idx="756">
                  <c:v>78.901786729999998</c:v>
                </c:pt>
                <c:pt idx="757">
                  <c:v>79.638473469999994</c:v>
                </c:pt>
                <c:pt idx="758">
                  <c:v>79.053457530000003</c:v>
                </c:pt>
                <c:pt idx="759">
                  <c:v>78.620112399999996</c:v>
                </c:pt>
                <c:pt idx="760">
                  <c:v>78.815117709999996</c:v>
                </c:pt>
                <c:pt idx="761">
                  <c:v>79.16179382</c:v>
                </c:pt>
                <c:pt idx="762">
                  <c:v>78.793450449999995</c:v>
                </c:pt>
                <c:pt idx="763">
                  <c:v>78.836784960000003</c:v>
                </c:pt>
                <c:pt idx="764">
                  <c:v>78.750115940000001</c:v>
                </c:pt>
                <c:pt idx="765">
                  <c:v>79.335131869999998</c:v>
                </c:pt>
                <c:pt idx="766">
                  <c:v>78.966788500000007</c:v>
                </c:pt>
                <c:pt idx="767">
                  <c:v>78.663446910000005</c:v>
                </c:pt>
                <c:pt idx="768">
                  <c:v>78.706781430000007</c:v>
                </c:pt>
                <c:pt idx="769">
                  <c:v>78.706781430000007</c:v>
                </c:pt>
                <c:pt idx="770">
                  <c:v>78.94512125</c:v>
                </c:pt>
                <c:pt idx="771">
                  <c:v>79.053457530000003</c:v>
                </c:pt>
                <c:pt idx="772">
                  <c:v>78.901786729999998</c:v>
                </c:pt>
                <c:pt idx="773">
                  <c:v>78.706781430000007</c:v>
                </c:pt>
                <c:pt idx="774">
                  <c:v>78.901786729999998</c:v>
                </c:pt>
                <c:pt idx="775">
                  <c:v>78.836784960000003</c:v>
                </c:pt>
                <c:pt idx="776">
                  <c:v>78.901786729999998</c:v>
                </c:pt>
                <c:pt idx="777">
                  <c:v>78.988455759999994</c:v>
                </c:pt>
                <c:pt idx="778">
                  <c:v>79.205128329999994</c:v>
                </c:pt>
                <c:pt idx="779">
                  <c:v>79.031790270000002</c:v>
                </c:pt>
                <c:pt idx="780">
                  <c:v>78.815117709999996</c:v>
                </c:pt>
                <c:pt idx="781">
                  <c:v>78.793450449999995</c:v>
                </c:pt>
                <c:pt idx="782">
                  <c:v>79.465135410000002</c:v>
                </c:pt>
                <c:pt idx="783">
                  <c:v>78.685114170000006</c:v>
                </c:pt>
                <c:pt idx="784">
                  <c:v>78.815117709999996</c:v>
                </c:pt>
                <c:pt idx="785">
                  <c:v>78.836784960000003</c:v>
                </c:pt>
                <c:pt idx="786">
                  <c:v>78.858452220000004</c:v>
                </c:pt>
                <c:pt idx="787">
                  <c:v>79.248462840000002</c:v>
                </c:pt>
                <c:pt idx="788">
                  <c:v>78.966788500000007</c:v>
                </c:pt>
                <c:pt idx="789">
                  <c:v>78.923453989999999</c:v>
                </c:pt>
                <c:pt idx="790">
                  <c:v>78.988455759999994</c:v>
                </c:pt>
                <c:pt idx="791">
                  <c:v>79.16179382</c:v>
                </c:pt>
                <c:pt idx="792">
                  <c:v>78.815117709999996</c:v>
                </c:pt>
                <c:pt idx="793">
                  <c:v>78.555110630000001</c:v>
                </c:pt>
                <c:pt idx="794">
                  <c:v>78.685114170000006</c:v>
                </c:pt>
                <c:pt idx="795">
                  <c:v>78.923453989999999</c:v>
                </c:pt>
                <c:pt idx="796">
                  <c:v>78.771783189999994</c:v>
                </c:pt>
                <c:pt idx="797">
                  <c:v>79.075124790000004</c:v>
                </c:pt>
                <c:pt idx="798">
                  <c:v>79.183461070000007</c:v>
                </c:pt>
                <c:pt idx="799">
                  <c:v>78.641779659999997</c:v>
                </c:pt>
                <c:pt idx="800">
                  <c:v>79.010123019999995</c:v>
                </c:pt>
                <c:pt idx="801">
                  <c:v>78.836784960000003</c:v>
                </c:pt>
                <c:pt idx="802">
                  <c:v>78.901786729999998</c:v>
                </c:pt>
                <c:pt idx="803">
                  <c:v>79.053457530000003</c:v>
                </c:pt>
                <c:pt idx="804">
                  <c:v>78.901786729999998</c:v>
                </c:pt>
                <c:pt idx="805">
                  <c:v>78.988455759999994</c:v>
                </c:pt>
                <c:pt idx="806">
                  <c:v>79.031790270000002</c:v>
                </c:pt>
                <c:pt idx="807">
                  <c:v>78.511776119999993</c:v>
                </c:pt>
                <c:pt idx="808">
                  <c:v>78.771783189999994</c:v>
                </c:pt>
                <c:pt idx="809">
                  <c:v>78.533443370000001</c:v>
                </c:pt>
                <c:pt idx="810">
                  <c:v>79.313464609999997</c:v>
                </c:pt>
                <c:pt idx="811">
                  <c:v>78.94512125</c:v>
                </c:pt>
                <c:pt idx="812">
                  <c:v>78.836784960000003</c:v>
                </c:pt>
                <c:pt idx="813">
                  <c:v>78.511776119999993</c:v>
                </c:pt>
                <c:pt idx="814">
                  <c:v>78.901786729999998</c:v>
                </c:pt>
                <c:pt idx="815">
                  <c:v>78.555110630000001</c:v>
                </c:pt>
                <c:pt idx="816">
                  <c:v>78.793450449999995</c:v>
                </c:pt>
                <c:pt idx="817">
                  <c:v>78.468441600000006</c:v>
                </c:pt>
                <c:pt idx="818">
                  <c:v>78.706781430000007</c:v>
                </c:pt>
                <c:pt idx="819">
                  <c:v>78.750115940000001</c:v>
                </c:pt>
                <c:pt idx="820">
                  <c:v>78.663446910000005</c:v>
                </c:pt>
                <c:pt idx="821">
                  <c:v>78.988455759999994</c:v>
                </c:pt>
                <c:pt idx="822">
                  <c:v>78.490108860000007</c:v>
                </c:pt>
                <c:pt idx="823">
                  <c:v>78.815117709999996</c:v>
                </c:pt>
                <c:pt idx="824">
                  <c:v>78.988455759999994</c:v>
                </c:pt>
                <c:pt idx="825">
                  <c:v>78.750115940000001</c:v>
                </c:pt>
                <c:pt idx="826">
                  <c:v>78.815117709999996</c:v>
                </c:pt>
                <c:pt idx="827">
                  <c:v>78.815117709999996</c:v>
                </c:pt>
                <c:pt idx="828">
                  <c:v>79.010123019999995</c:v>
                </c:pt>
                <c:pt idx="829">
                  <c:v>79.183461070000007</c:v>
                </c:pt>
                <c:pt idx="830">
                  <c:v>79.010123019999995</c:v>
                </c:pt>
                <c:pt idx="831">
                  <c:v>78.901786729999998</c:v>
                </c:pt>
                <c:pt idx="832">
                  <c:v>79.075124790000004</c:v>
                </c:pt>
                <c:pt idx="833">
                  <c:v>78.923453989999999</c:v>
                </c:pt>
                <c:pt idx="834">
                  <c:v>78.815117709999996</c:v>
                </c:pt>
                <c:pt idx="835">
                  <c:v>78.815117709999996</c:v>
                </c:pt>
                <c:pt idx="836">
                  <c:v>78.555110630000001</c:v>
                </c:pt>
                <c:pt idx="837">
                  <c:v>78.793450449999995</c:v>
                </c:pt>
                <c:pt idx="838">
                  <c:v>78.815117709999996</c:v>
                </c:pt>
                <c:pt idx="839">
                  <c:v>79.031790270000002</c:v>
                </c:pt>
                <c:pt idx="840">
                  <c:v>79.010123019999995</c:v>
                </c:pt>
                <c:pt idx="841">
                  <c:v>78.295103549999993</c:v>
                </c:pt>
                <c:pt idx="842">
                  <c:v>78.598445139999995</c:v>
                </c:pt>
                <c:pt idx="843">
                  <c:v>78.923453989999999</c:v>
                </c:pt>
                <c:pt idx="844">
                  <c:v>78.72844868</c:v>
                </c:pt>
                <c:pt idx="845">
                  <c:v>78.771783189999994</c:v>
                </c:pt>
                <c:pt idx="846">
                  <c:v>78.72844868</c:v>
                </c:pt>
                <c:pt idx="847">
                  <c:v>79.16179382</c:v>
                </c:pt>
                <c:pt idx="848">
                  <c:v>79.075124790000004</c:v>
                </c:pt>
                <c:pt idx="849">
                  <c:v>78.620112399999996</c:v>
                </c:pt>
                <c:pt idx="850">
                  <c:v>78.685114170000006</c:v>
                </c:pt>
                <c:pt idx="851">
                  <c:v>78.533443370000001</c:v>
                </c:pt>
                <c:pt idx="852">
                  <c:v>78.72844868</c:v>
                </c:pt>
                <c:pt idx="853">
                  <c:v>78.880119480000005</c:v>
                </c:pt>
                <c:pt idx="854">
                  <c:v>78.793450449999995</c:v>
                </c:pt>
                <c:pt idx="855">
                  <c:v>78.641779659999997</c:v>
                </c:pt>
                <c:pt idx="856">
                  <c:v>78.706781430000007</c:v>
                </c:pt>
                <c:pt idx="857">
                  <c:v>78.750115940000001</c:v>
                </c:pt>
                <c:pt idx="858">
                  <c:v>78.663446910000005</c:v>
                </c:pt>
                <c:pt idx="859">
                  <c:v>78.880119480000005</c:v>
                </c:pt>
                <c:pt idx="860">
                  <c:v>78.771783189999994</c:v>
                </c:pt>
                <c:pt idx="861">
                  <c:v>78.836784960000003</c:v>
                </c:pt>
                <c:pt idx="862">
                  <c:v>78.100098250000002</c:v>
                </c:pt>
                <c:pt idx="863">
                  <c:v>78.706781430000007</c:v>
                </c:pt>
                <c:pt idx="864">
                  <c:v>78.988455759999994</c:v>
                </c:pt>
                <c:pt idx="865">
                  <c:v>78.576777890000002</c:v>
                </c:pt>
                <c:pt idx="866">
                  <c:v>78.555110630000001</c:v>
                </c:pt>
                <c:pt idx="867">
                  <c:v>78.923453989999999</c:v>
                </c:pt>
                <c:pt idx="868">
                  <c:v>78.2734363</c:v>
                </c:pt>
                <c:pt idx="869">
                  <c:v>78.641779659999997</c:v>
                </c:pt>
                <c:pt idx="870">
                  <c:v>78.360105320000002</c:v>
                </c:pt>
                <c:pt idx="871">
                  <c:v>79.053457530000003</c:v>
                </c:pt>
                <c:pt idx="872">
                  <c:v>78.468441600000006</c:v>
                </c:pt>
                <c:pt idx="873">
                  <c:v>78.143432759999996</c:v>
                </c:pt>
                <c:pt idx="874">
                  <c:v>78.836784960000003</c:v>
                </c:pt>
                <c:pt idx="875">
                  <c:v>78.620112399999996</c:v>
                </c:pt>
                <c:pt idx="876">
                  <c:v>78.836784960000003</c:v>
                </c:pt>
                <c:pt idx="877">
                  <c:v>78.988455759999994</c:v>
                </c:pt>
                <c:pt idx="878">
                  <c:v>78.793450449999995</c:v>
                </c:pt>
                <c:pt idx="879">
                  <c:v>78.836784960000003</c:v>
                </c:pt>
                <c:pt idx="880">
                  <c:v>78.901786729999998</c:v>
                </c:pt>
                <c:pt idx="881">
                  <c:v>78.771783189999994</c:v>
                </c:pt>
                <c:pt idx="882">
                  <c:v>79.096792039999997</c:v>
                </c:pt>
                <c:pt idx="883">
                  <c:v>78.468441600000006</c:v>
                </c:pt>
                <c:pt idx="884">
                  <c:v>78.685114170000006</c:v>
                </c:pt>
                <c:pt idx="885">
                  <c:v>78.533443370000001</c:v>
                </c:pt>
                <c:pt idx="886">
                  <c:v>79.010123019999995</c:v>
                </c:pt>
                <c:pt idx="887">
                  <c:v>78.923453989999999</c:v>
                </c:pt>
                <c:pt idx="888">
                  <c:v>79.205128329999994</c:v>
                </c:pt>
                <c:pt idx="889">
                  <c:v>78.901786729999998</c:v>
                </c:pt>
                <c:pt idx="890">
                  <c:v>78.706781430000007</c:v>
                </c:pt>
                <c:pt idx="891">
                  <c:v>78.316770809999994</c:v>
                </c:pt>
                <c:pt idx="892">
                  <c:v>79.075124790000004</c:v>
                </c:pt>
                <c:pt idx="893">
                  <c:v>78.836784960000003</c:v>
                </c:pt>
                <c:pt idx="894">
                  <c:v>78.94512125</c:v>
                </c:pt>
                <c:pt idx="895">
                  <c:v>79.075124790000004</c:v>
                </c:pt>
                <c:pt idx="896">
                  <c:v>78.836784960000003</c:v>
                </c:pt>
                <c:pt idx="897">
                  <c:v>78.425107089999997</c:v>
                </c:pt>
                <c:pt idx="898">
                  <c:v>78.72844868</c:v>
                </c:pt>
                <c:pt idx="899">
                  <c:v>78.316770809999994</c:v>
                </c:pt>
                <c:pt idx="900">
                  <c:v>78.706781430000007</c:v>
                </c:pt>
                <c:pt idx="901">
                  <c:v>78.641779659999997</c:v>
                </c:pt>
                <c:pt idx="902">
                  <c:v>78.425107089999997</c:v>
                </c:pt>
                <c:pt idx="903">
                  <c:v>78.793450449999995</c:v>
                </c:pt>
                <c:pt idx="904">
                  <c:v>78.555110630000001</c:v>
                </c:pt>
                <c:pt idx="905">
                  <c:v>78.880119480000005</c:v>
                </c:pt>
                <c:pt idx="906">
                  <c:v>78.446774349999998</c:v>
                </c:pt>
                <c:pt idx="907">
                  <c:v>78.663446910000005</c:v>
                </c:pt>
                <c:pt idx="908">
                  <c:v>78.425107089999997</c:v>
                </c:pt>
                <c:pt idx="909">
                  <c:v>78.403439829999996</c:v>
                </c:pt>
                <c:pt idx="910">
                  <c:v>78.750115940000001</c:v>
                </c:pt>
                <c:pt idx="911">
                  <c:v>78.858452220000004</c:v>
                </c:pt>
                <c:pt idx="912">
                  <c:v>78.923453989999999</c:v>
                </c:pt>
                <c:pt idx="913">
                  <c:v>77.991761969999999</c:v>
                </c:pt>
                <c:pt idx="914">
                  <c:v>78.2734363</c:v>
                </c:pt>
                <c:pt idx="915">
                  <c:v>78.641779659999997</c:v>
                </c:pt>
                <c:pt idx="916">
                  <c:v>78.620112399999996</c:v>
                </c:pt>
                <c:pt idx="917">
                  <c:v>78.143432759999996</c:v>
                </c:pt>
                <c:pt idx="918">
                  <c:v>78.381772580000003</c:v>
                </c:pt>
                <c:pt idx="919">
                  <c:v>78.663446910000005</c:v>
                </c:pt>
                <c:pt idx="920">
                  <c:v>78.901786729999998</c:v>
                </c:pt>
                <c:pt idx="921">
                  <c:v>78.403439829999996</c:v>
                </c:pt>
                <c:pt idx="922">
                  <c:v>78.641779659999997</c:v>
                </c:pt>
                <c:pt idx="923">
                  <c:v>78.446774349999998</c:v>
                </c:pt>
                <c:pt idx="924">
                  <c:v>78.403439829999996</c:v>
                </c:pt>
                <c:pt idx="925">
                  <c:v>78.598445139999995</c:v>
                </c:pt>
                <c:pt idx="926">
                  <c:v>78.555110630000001</c:v>
                </c:pt>
                <c:pt idx="927">
                  <c:v>78.576777890000002</c:v>
                </c:pt>
                <c:pt idx="928">
                  <c:v>77.991761969999999</c:v>
                </c:pt>
                <c:pt idx="929">
                  <c:v>78.706781430000007</c:v>
                </c:pt>
                <c:pt idx="930">
                  <c:v>78.381772580000003</c:v>
                </c:pt>
                <c:pt idx="931">
                  <c:v>78.511776119999993</c:v>
                </c:pt>
                <c:pt idx="932">
                  <c:v>78.403439829999996</c:v>
                </c:pt>
                <c:pt idx="933">
                  <c:v>78.641779659999997</c:v>
                </c:pt>
                <c:pt idx="934">
                  <c:v>78.316770809999994</c:v>
                </c:pt>
                <c:pt idx="935">
                  <c:v>78.641779659999997</c:v>
                </c:pt>
                <c:pt idx="936">
                  <c:v>78.013429220000006</c:v>
                </c:pt>
                <c:pt idx="937">
                  <c:v>78.490108860000007</c:v>
                </c:pt>
                <c:pt idx="938">
                  <c:v>78.381772580000003</c:v>
                </c:pt>
                <c:pt idx="939">
                  <c:v>78.121765499999995</c:v>
                </c:pt>
                <c:pt idx="940">
                  <c:v>78.078430990000001</c:v>
                </c:pt>
                <c:pt idx="941">
                  <c:v>78.533443370000001</c:v>
                </c:pt>
                <c:pt idx="942">
                  <c:v>78.425107089999997</c:v>
                </c:pt>
                <c:pt idx="943">
                  <c:v>78.706781430000007</c:v>
                </c:pt>
                <c:pt idx="944">
                  <c:v>78.186767270000004</c:v>
                </c:pt>
                <c:pt idx="945">
                  <c:v>78.858452220000004</c:v>
                </c:pt>
                <c:pt idx="946">
                  <c:v>78.706781430000007</c:v>
                </c:pt>
                <c:pt idx="947">
                  <c:v>78.295103549999993</c:v>
                </c:pt>
                <c:pt idx="948">
                  <c:v>78.72844868</c:v>
                </c:pt>
                <c:pt idx="949">
                  <c:v>78.511776119999993</c:v>
                </c:pt>
                <c:pt idx="950">
                  <c:v>78.490108860000007</c:v>
                </c:pt>
                <c:pt idx="951">
                  <c:v>78.338438069999995</c:v>
                </c:pt>
                <c:pt idx="952">
                  <c:v>78.403439829999996</c:v>
                </c:pt>
                <c:pt idx="953">
                  <c:v>78.446774349999998</c:v>
                </c:pt>
                <c:pt idx="954">
                  <c:v>78.771783189999994</c:v>
                </c:pt>
                <c:pt idx="955">
                  <c:v>78.2734363</c:v>
                </c:pt>
                <c:pt idx="956">
                  <c:v>78.771783189999994</c:v>
                </c:pt>
                <c:pt idx="957">
                  <c:v>78.511776119999993</c:v>
                </c:pt>
                <c:pt idx="958">
                  <c:v>78.446774349999998</c:v>
                </c:pt>
                <c:pt idx="959">
                  <c:v>78.836784960000003</c:v>
                </c:pt>
                <c:pt idx="960">
                  <c:v>78.05676373</c:v>
                </c:pt>
                <c:pt idx="961">
                  <c:v>78.338438069999995</c:v>
                </c:pt>
                <c:pt idx="962">
                  <c:v>78.230101779999998</c:v>
                </c:pt>
                <c:pt idx="963">
                  <c:v>78.2734363</c:v>
                </c:pt>
                <c:pt idx="964">
                  <c:v>78.750115940000001</c:v>
                </c:pt>
                <c:pt idx="965">
                  <c:v>78.230101779999998</c:v>
                </c:pt>
                <c:pt idx="966">
                  <c:v>78.338438069999995</c:v>
                </c:pt>
                <c:pt idx="967">
                  <c:v>78.05676373</c:v>
                </c:pt>
                <c:pt idx="968">
                  <c:v>78.338438069999995</c:v>
                </c:pt>
                <c:pt idx="969">
                  <c:v>78.251769039999999</c:v>
                </c:pt>
                <c:pt idx="970">
                  <c:v>78.511776119999993</c:v>
                </c:pt>
                <c:pt idx="971">
                  <c:v>79.031790270000002</c:v>
                </c:pt>
                <c:pt idx="972">
                  <c:v>79.053457530000003</c:v>
                </c:pt>
                <c:pt idx="973">
                  <c:v>78.620112399999996</c:v>
                </c:pt>
                <c:pt idx="974">
                  <c:v>78.121765499999995</c:v>
                </c:pt>
                <c:pt idx="975">
                  <c:v>78.316770809999994</c:v>
                </c:pt>
                <c:pt idx="976">
                  <c:v>78.05676373</c:v>
                </c:pt>
                <c:pt idx="977">
                  <c:v>77.948427449999997</c:v>
                </c:pt>
                <c:pt idx="978">
                  <c:v>78.576777890000002</c:v>
                </c:pt>
                <c:pt idx="979">
                  <c:v>78.165100019999997</c:v>
                </c:pt>
                <c:pt idx="980">
                  <c:v>78.295103549999993</c:v>
                </c:pt>
                <c:pt idx="981">
                  <c:v>77.710087639999998</c:v>
                </c:pt>
                <c:pt idx="982">
                  <c:v>78.2734363</c:v>
                </c:pt>
                <c:pt idx="983">
                  <c:v>78.143432759999996</c:v>
                </c:pt>
                <c:pt idx="984">
                  <c:v>78.533443370000001</c:v>
                </c:pt>
                <c:pt idx="985">
                  <c:v>78.793450449999995</c:v>
                </c:pt>
                <c:pt idx="986">
                  <c:v>78.425107089999997</c:v>
                </c:pt>
                <c:pt idx="987">
                  <c:v>78.208434530000005</c:v>
                </c:pt>
                <c:pt idx="988">
                  <c:v>77.29840978</c:v>
                </c:pt>
                <c:pt idx="989">
                  <c:v>78.143432759999996</c:v>
                </c:pt>
                <c:pt idx="990">
                  <c:v>78.706781430000007</c:v>
                </c:pt>
                <c:pt idx="991">
                  <c:v>77.861758429999995</c:v>
                </c:pt>
                <c:pt idx="992">
                  <c:v>78.251769039999999</c:v>
                </c:pt>
                <c:pt idx="993">
                  <c:v>78.360105320000002</c:v>
                </c:pt>
                <c:pt idx="994">
                  <c:v>78.381772580000003</c:v>
                </c:pt>
                <c:pt idx="995">
                  <c:v>78.100098250000002</c:v>
                </c:pt>
                <c:pt idx="996">
                  <c:v>78.381772580000003</c:v>
                </c:pt>
                <c:pt idx="997">
                  <c:v>78.078430990000001</c:v>
                </c:pt>
                <c:pt idx="998">
                  <c:v>78.793450449999995</c:v>
                </c:pt>
                <c:pt idx="999">
                  <c:v>78.165100019999997</c:v>
                </c:pt>
                <c:pt idx="1000">
                  <c:v>78.078430990000001</c:v>
                </c:pt>
                <c:pt idx="1001">
                  <c:v>78.706781430000007</c:v>
                </c:pt>
                <c:pt idx="1002">
                  <c:v>78.2734363</c:v>
                </c:pt>
                <c:pt idx="1003">
                  <c:v>78.186767270000004</c:v>
                </c:pt>
                <c:pt idx="1004">
                  <c:v>78.05676373</c:v>
                </c:pt>
                <c:pt idx="1005">
                  <c:v>78.05676373</c:v>
                </c:pt>
                <c:pt idx="1006">
                  <c:v>78.251769039999999</c:v>
                </c:pt>
                <c:pt idx="1007">
                  <c:v>78.468441600000006</c:v>
                </c:pt>
                <c:pt idx="1008">
                  <c:v>78.2734363</c:v>
                </c:pt>
                <c:pt idx="1009">
                  <c:v>77.926760200000004</c:v>
                </c:pt>
                <c:pt idx="1010">
                  <c:v>78.360105320000002</c:v>
                </c:pt>
                <c:pt idx="1011">
                  <c:v>78.121765499999995</c:v>
                </c:pt>
                <c:pt idx="1012">
                  <c:v>78.251769039999999</c:v>
                </c:pt>
                <c:pt idx="1013">
                  <c:v>78.05676373</c:v>
                </c:pt>
                <c:pt idx="1014">
                  <c:v>78.186767270000004</c:v>
                </c:pt>
                <c:pt idx="1015">
                  <c:v>77.991761969999999</c:v>
                </c:pt>
                <c:pt idx="1016">
                  <c:v>78.035096480000007</c:v>
                </c:pt>
                <c:pt idx="1017">
                  <c:v>77.991761969999999</c:v>
                </c:pt>
                <c:pt idx="1018">
                  <c:v>78.468441600000006</c:v>
                </c:pt>
                <c:pt idx="1019">
                  <c:v>78.078430990000001</c:v>
                </c:pt>
                <c:pt idx="1020">
                  <c:v>77.883425689999996</c:v>
                </c:pt>
                <c:pt idx="1021">
                  <c:v>78.165100019999997</c:v>
                </c:pt>
                <c:pt idx="1022">
                  <c:v>78.620112399999996</c:v>
                </c:pt>
                <c:pt idx="1023">
                  <c:v>78.143432759999996</c:v>
                </c:pt>
                <c:pt idx="1024">
                  <c:v>77.580084099999993</c:v>
                </c:pt>
                <c:pt idx="1025">
                  <c:v>77.948427449999997</c:v>
                </c:pt>
                <c:pt idx="1026">
                  <c:v>77.753422150000006</c:v>
                </c:pt>
                <c:pt idx="1027">
                  <c:v>77.840091169999994</c:v>
                </c:pt>
                <c:pt idx="1028">
                  <c:v>78.165100019999997</c:v>
                </c:pt>
                <c:pt idx="1029">
                  <c:v>77.926760200000004</c:v>
                </c:pt>
                <c:pt idx="1030">
                  <c:v>77.948427449999997</c:v>
                </c:pt>
                <c:pt idx="1031">
                  <c:v>78.706781430000007</c:v>
                </c:pt>
                <c:pt idx="1032">
                  <c:v>77.883425689999996</c:v>
                </c:pt>
                <c:pt idx="1033">
                  <c:v>78.078430990000001</c:v>
                </c:pt>
                <c:pt idx="1034">
                  <c:v>77.970094709999998</c:v>
                </c:pt>
                <c:pt idx="1035">
                  <c:v>77.926760200000004</c:v>
                </c:pt>
                <c:pt idx="1036">
                  <c:v>77.926760200000004</c:v>
                </c:pt>
                <c:pt idx="1037">
                  <c:v>77.948427449999997</c:v>
                </c:pt>
                <c:pt idx="1038">
                  <c:v>78.100098250000002</c:v>
                </c:pt>
                <c:pt idx="1039">
                  <c:v>78.143432759999996</c:v>
                </c:pt>
                <c:pt idx="1040">
                  <c:v>77.991761969999999</c:v>
                </c:pt>
                <c:pt idx="1041">
                  <c:v>78.035096480000007</c:v>
                </c:pt>
                <c:pt idx="1042">
                  <c:v>78.186767270000004</c:v>
                </c:pt>
                <c:pt idx="1043">
                  <c:v>77.775089410000007</c:v>
                </c:pt>
                <c:pt idx="1044">
                  <c:v>77.840091169999994</c:v>
                </c:pt>
                <c:pt idx="1045">
                  <c:v>77.601751359999994</c:v>
                </c:pt>
                <c:pt idx="1046">
                  <c:v>77.753422150000006</c:v>
                </c:pt>
                <c:pt idx="1047">
                  <c:v>78.295103549999993</c:v>
                </c:pt>
                <c:pt idx="1048">
                  <c:v>78.100098250000002</c:v>
                </c:pt>
                <c:pt idx="1049">
                  <c:v>77.645085870000003</c:v>
                </c:pt>
                <c:pt idx="1050">
                  <c:v>77.818423920000001</c:v>
                </c:pt>
                <c:pt idx="1051">
                  <c:v>78.121765499999995</c:v>
                </c:pt>
                <c:pt idx="1052">
                  <c:v>78.295103549999993</c:v>
                </c:pt>
                <c:pt idx="1053">
                  <c:v>77.775089410000007</c:v>
                </c:pt>
                <c:pt idx="1054">
                  <c:v>77.991761969999999</c:v>
                </c:pt>
                <c:pt idx="1055">
                  <c:v>78.403439829999996</c:v>
                </c:pt>
                <c:pt idx="1056">
                  <c:v>77.645085870000003</c:v>
                </c:pt>
                <c:pt idx="1057">
                  <c:v>77.818423920000001</c:v>
                </c:pt>
                <c:pt idx="1058">
                  <c:v>77.883425689999996</c:v>
                </c:pt>
                <c:pt idx="1059">
                  <c:v>77.883425689999996</c:v>
                </c:pt>
                <c:pt idx="1060">
                  <c:v>78.035096480000007</c:v>
                </c:pt>
                <c:pt idx="1061">
                  <c:v>77.710087639999998</c:v>
                </c:pt>
                <c:pt idx="1062">
                  <c:v>78.05676373</c:v>
                </c:pt>
                <c:pt idx="1063">
                  <c:v>77.753422150000006</c:v>
                </c:pt>
                <c:pt idx="1064">
                  <c:v>77.601751359999994</c:v>
                </c:pt>
                <c:pt idx="1065">
                  <c:v>77.666753130000004</c:v>
                </c:pt>
                <c:pt idx="1066">
                  <c:v>77.79675666</c:v>
                </c:pt>
                <c:pt idx="1067">
                  <c:v>77.623418610000002</c:v>
                </c:pt>
                <c:pt idx="1068">
                  <c:v>77.645085870000003</c:v>
                </c:pt>
                <c:pt idx="1069">
                  <c:v>77.493415080000005</c:v>
                </c:pt>
                <c:pt idx="1070">
                  <c:v>77.840091169999994</c:v>
                </c:pt>
                <c:pt idx="1071">
                  <c:v>77.536749589999999</c:v>
                </c:pt>
                <c:pt idx="1072">
                  <c:v>77.580084099999993</c:v>
                </c:pt>
                <c:pt idx="1073">
                  <c:v>78.251769039999999</c:v>
                </c:pt>
                <c:pt idx="1074">
                  <c:v>77.645085870000003</c:v>
                </c:pt>
                <c:pt idx="1075">
                  <c:v>77.970094709999998</c:v>
                </c:pt>
                <c:pt idx="1076">
                  <c:v>77.818423920000001</c:v>
                </c:pt>
                <c:pt idx="1077">
                  <c:v>77.710087639999998</c:v>
                </c:pt>
                <c:pt idx="1078">
                  <c:v>77.515082329999998</c:v>
                </c:pt>
                <c:pt idx="1079">
                  <c:v>77.840091169999994</c:v>
                </c:pt>
                <c:pt idx="1080">
                  <c:v>77.731754890000005</c:v>
                </c:pt>
                <c:pt idx="1081">
                  <c:v>77.948427449999997</c:v>
                </c:pt>
                <c:pt idx="1082">
                  <c:v>77.55841685</c:v>
                </c:pt>
                <c:pt idx="1083">
                  <c:v>78.468441600000006</c:v>
                </c:pt>
                <c:pt idx="1084">
                  <c:v>77.991761969999999</c:v>
                </c:pt>
                <c:pt idx="1085">
                  <c:v>77.926760200000004</c:v>
                </c:pt>
                <c:pt idx="1086">
                  <c:v>77.688420379999997</c:v>
                </c:pt>
                <c:pt idx="1087">
                  <c:v>77.645085870000003</c:v>
                </c:pt>
                <c:pt idx="1088">
                  <c:v>77.970094709999998</c:v>
                </c:pt>
                <c:pt idx="1089">
                  <c:v>77.601751359999994</c:v>
                </c:pt>
                <c:pt idx="1090">
                  <c:v>77.276742519999999</c:v>
                </c:pt>
                <c:pt idx="1091">
                  <c:v>78.381772580000003</c:v>
                </c:pt>
                <c:pt idx="1092">
                  <c:v>78.165100019999997</c:v>
                </c:pt>
                <c:pt idx="1093">
                  <c:v>77.775089410000007</c:v>
                </c:pt>
                <c:pt idx="1094">
                  <c:v>77.818423920000001</c:v>
                </c:pt>
                <c:pt idx="1095">
                  <c:v>77.471747820000004</c:v>
                </c:pt>
                <c:pt idx="1096">
                  <c:v>77.363411540000001</c:v>
                </c:pt>
                <c:pt idx="1097">
                  <c:v>77.536749589999999</c:v>
                </c:pt>
                <c:pt idx="1098">
                  <c:v>77.29840978</c:v>
                </c:pt>
                <c:pt idx="1099">
                  <c:v>77.55841685</c:v>
                </c:pt>
                <c:pt idx="1100">
                  <c:v>77.970094709999998</c:v>
                </c:pt>
                <c:pt idx="1101">
                  <c:v>77.515082329999998</c:v>
                </c:pt>
                <c:pt idx="1102">
                  <c:v>77.385078800000002</c:v>
                </c:pt>
                <c:pt idx="1103">
                  <c:v>77.341744289999994</c:v>
                </c:pt>
                <c:pt idx="1104">
                  <c:v>77.775089410000007</c:v>
                </c:pt>
                <c:pt idx="1105">
                  <c:v>77.666753130000004</c:v>
                </c:pt>
                <c:pt idx="1106">
                  <c:v>77.580084099999993</c:v>
                </c:pt>
                <c:pt idx="1107">
                  <c:v>77.406746049999995</c:v>
                </c:pt>
                <c:pt idx="1108">
                  <c:v>77.536749589999999</c:v>
                </c:pt>
                <c:pt idx="1109">
                  <c:v>77.55841685</c:v>
                </c:pt>
                <c:pt idx="1110">
                  <c:v>77.905092940000003</c:v>
                </c:pt>
                <c:pt idx="1111">
                  <c:v>77.645085870000003</c:v>
                </c:pt>
                <c:pt idx="1112">
                  <c:v>78.013429220000006</c:v>
                </c:pt>
                <c:pt idx="1113">
                  <c:v>77.753422150000006</c:v>
                </c:pt>
                <c:pt idx="1114">
                  <c:v>77.666753130000004</c:v>
                </c:pt>
                <c:pt idx="1115">
                  <c:v>77.55841685</c:v>
                </c:pt>
                <c:pt idx="1116">
                  <c:v>77.493415080000005</c:v>
                </c:pt>
                <c:pt idx="1117">
                  <c:v>77.79675666</c:v>
                </c:pt>
                <c:pt idx="1118">
                  <c:v>77.493415080000005</c:v>
                </c:pt>
                <c:pt idx="1119">
                  <c:v>77.406746049999995</c:v>
                </c:pt>
                <c:pt idx="1120">
                  <c:v>77.515082329999998</c:v>
                </c:pt>
                <c:pt idx="1121">
                  <c:v>77.515082329999998</c:v>
                </c:pt>
                <c:pt idx="1122">
                  <c:v>77.55841685</c:v>
                </c:pt>
                <c:pt idx="1123">
                  <c:v>77.55841685</c:v>
                </c:pt>
                <c:pt idx="1124">
                  <c:v>77.406746049999995</c:v>
                </c:pt>
                <c:pt idx="1125">
                  <c:v>77.428413309999996</c:v>
                </c:pt>
                <c:pt idx="1126">
                  <c:v>77.55841685</c:v>
                </c:pt>
                <c:pt idx="1127">
                  <c:v>76.951733689999998</c:v>
                </c:pt>
                <c:pt idx="1128">
                  <c:v>77.233408010000005</c:v>
                </c:pt>
                <c:pt idx="1129">
                  <c:v>77.211740750000004</c:v>
                </c:pt>
                <c:pt idx="1130">
                  <c:v>77.428413309999996</c:v>
                </c:pt>
                <c:pt idx="1131">
                  <c:v>77.601751359999994</c:v>
                </c:pt>
                <c:pt idx="1132">
                  <c:v>77.536749589999999</c:v>
                </c:pt>
                <c:pt idx="1133">
                  <c:v>77.146738990000003</c:v>
                </c:pt>
                <c:pt idx="1134">
                  <c:v>76.821730149999993</c:v>
                </c:pt>
                <c:pt idx="1135">
                  <c:v>76.735061130000005</c:v>
                </c:pt>
                <c:pt idx="1136">
                  <c:v>77.731754890000005</c:v>
                </c:pt>
                <c:pt idx="1137">
                  <c:v>77.363411540000001</c:v>
                </c:pt>
                <c:pt idx="1138">
                  <c:v>76.865064660000002</c:v>
                </c:pt>
                <c:pt idx="1139">
                  <c:v>77.385078800000002</c:v>
                </c:pt>
                <c:pt idx="1140">
                  <c:v>77.146738990000003</c:v>
                </c:pt>
                <c:pt idx="1141">
                  <c:v>77.363411540000001</c:v>
                </c:pt>
                <c:pt idx="1142">
                  <c:v>77.775089410000007</c:v>
                </c:pt>
                <c:pt idx="1143">
                  <c:v>76.865064660000002</c:v>
                </c:pt>
                <c:pt idx="1144">
                  <c:v>77.255075259999998</c:v>
                </c:pt>
                <c:pt idx="1145">
                  <c:v>76.886731920000003</c:v>
                </c:pt>
                <c:pt idx="1146">
                  <c:v>77.341744289999994</c:v>
                </c:pt>
                <c:pt idx="1147">
                  <c:v>77.493415080000005</c:v>
                </c:pt>
                <c:pt idx="1148">
                  <c:v>76.951733689999998</c:v>
                </c:pt>
                <c:pt idx="1149">
                  <c:v>77.450080569999997</c:v>
                </c:pt>
                <c:pt idx="1150">
                  <c:v>76.930066429999997</c:v>
                </c:pt>
                <c:pt idx="1151">
                  <c:v>77.03840271</c:v>
                </c:pt>
                <c:pt idx="1152">
                  <c:v>76.908399180000004</c:v>
                </c:pt>
                <c:pt idx="1153">
                  <c:v>77.320077029999993</c:v>
                </c:pt>
                <c:pt idx="1154">
                  <c:v>77.320077029999993</c:v>
                </c:pt>
                <c:pt idx="1155">
                  <c:v>76.670059370000004</c:v>
                </c:pt>
                <c:pt idx="1156">
                  <c:v>76.821730149999993</c:v>
                </c:pt>
                <c:pt idx="1157">
                  <c:v>77.255075259999998</c:v>
                </c:pt>
                <c:pt idx="1158">
                  <c:v>77.688420379999997</c:v>
                </c:pt>
                <c:pt idx="1159">
                  <c:v>76.453386809999998</c:v>
                </c:pt>
                <c:pt idx="1160">
                  <c:v>77.016735449999999</c:v>
                </c:pt>
                <c:pt idx="1161">
                  <c:v>77.385078800000002</c:v>
                </c:pt>
                <c:pt idx="1162">
                  <c:v>77.060069960000007</c:v>
                </c:pt>
                <c:pt idx="1163">
                  <c:v>77.125071730000002</c:v>
                </c:pt>
                <c:pt idx="1164">
                  <c:v>77.103404479999995</c:v>
                </c:pt>
                <c:pt idx="1165">
                  <c:v>77.471747820000004</c:v>
                </c:pt>
                <c:pt idx="1166">
                  <c:v>77.168406239999996</c:v>
                </c:pt>
                <c:pt idx="1167">
                  <c:v>76.756728390000006</c:v>
                </c:pt>
                <c:pt idx="1168">
                  <c:v>77.125071730000002</c:v>
                </c:pt>
                <c:pt idx="1169">
                  <c:v>77.211740750000004</c:v>
                </c:pt>
                <c:pt idx="1170">
                  <c:v>76.691726619999997</c:v>
                </c:pt>
                <c:pt idx="1171">
                  <c:v>76.821730149999993</c:v>
                </c:pt>
                <c:pt idx="1172">
                  <c:v>77.255075259999998</c:v>
                </c:pt>
                <c:pt idx="1173">
                  <c:v>76.691726619999997</c:v>
                </c:pt>
                <c:pt idx="1174">
                  <c:v>77.276742519999999</c:v>
                </c:pt>
                <c:pt idx="1175">
                  <c:v>76.583390339999994</c:v>
                </c:pt>
                <c:pt idx="1176">
                  <c:v>77.146738990000003</c:v>
                </c:pt>
                <c:pt idx="1177">
                  <c:v>77.060069960000007</c:v>
                </c:pt>
                <c:pt idx="1178">
                  <c:v>77.125071730000002</c:v>
                </c:pt>
                <c:pt idx="1179">
                  <c:v>76.431719560000005</c:v>
                </c:pt>
                <c:pt idx="1180">
                  <c:v>76.886731920000003</c:v>
                </c:pt>
                <c:pt idx="1181">
                  <c:v>76.778395639999999</c:v>
                </c:pt>
                <c:pt idx="1182">
                  <c:v>76.8000629</c:v>
                </c:pt>
                <c:pt idx="1183">
                  <c:v>77.03840271</c:v>
                </c:pt>
                <c:pt idx="1184">
                  <c:v>76.323383280000002</c:v>
                </c:pt>
                <c:pt idx="1185">
                  <c:v>76.886731920000003</c:v>
                </c:pt>
                <c:pt idx="1186">
                  <c:v>76.821730149999993</c:v>
                </c:pt>
                <c:pt idx="1187">
                  <c:v>76.583390339999994</c:v>
                </c:pt>
                <c:pt idx="1188">
                  <c:v>76.345050540000003</c:v>
                </c:pt>
                <c:pt idx="1189">
                  <c:v>76.821730149999993</c:v>
                </c:pt>
                <c:pt idx="1190">
                  <c:v>76.713393879999998</c:v>
                </c:pt>
                <c:pt idx="1191">
                  <c:v>76.561723090000001</c:v>
                </c:pt>
                <c:pt idx="1192">
                  <c:v>77.168406239999996</c:v>
                </c:pt>
                <c:pt idx="1193">
                  <c:v>76.323383280000002</c:v>
                </c:pt>
                <c:pt idx="1194">
                  <c:v>76.626724850000002</c:v>
                </c:pt>
                <c:pt idx="1195">
                  <c:v>77.428413309999996</c:v>
                </c:pt>
                <c:pt idx="1196">
                  <c:v>76.518388580000007</c:v>
                </c:pt>
                <c:pt idx="1197">
                  <c:v>76.496721320000006</c:v>
                </c:pt>
                <c:pt idx="1198">
                  <c:v>76.865064660000002</c:v>
                </c:pt>
                <c:pt idx="1199">
                  <c:v>76.475054069999999</c:v>
                </c:pt>
                <c:pt idx="1200">
                  <c:v>76.366717789999996</c:v>
                </c:pt>
                <c:pt idx="1201">
                  <c:v>76.670059370000004</c:v>
                </c:pt>
                <c:pt idx="1202">
                  <c:v>76.410052300000004</c:v>
                </c:pt>
                <c:pt idx="1203">
                  <c:v>76.670059370000004</c:v>
                </c:pt>
                <c:pt idx="1204">
                  <c:v>76.431719560000005</c:v>
                </c:pt>
                <c:pt idx="1205">
                  <c:v>76.54005583</c:v>
                </c:pt>
                <c:pt idx="1206">
                  <c:v>76.496721320000006</c:v>
                </c:pt>
                <c:pt idx="1207">
                  <c:v>76.453386809999998</c:v>
                </c:pt>
                <c:pt idx="1208">
                  <c:v>76.496721320000006</c:v>
                </c:pt>
                <c:pt idx="1209">
                  <c:v>76.215047010000006</c:v>
                </c:pt>
                <c:pt idx="1210">
                  <c:v>76.648392110000003</c:v>
                </c:pt>
                <c:pt idx="1211">
                  <c:v>76.345050540000003</c:v>
                </c:pt>
                <c:pt idx="1212">
                  <c:v>76.366717789999996</c:v>
                </c:pt>
                <c:pt idx="1213">
                  <c:v>76.735061130000005</c:v>
                </c:pt>
                <c:pt idx="1214">
                  <c:v>76.756728390000006</c:v>
                </c:pt>
                <c:pt idx="1215">
                  <c:v>75.998374459999994</c:v>
                </c:pt>
                <c:pt idx="1216">
                  <c:v>76.280048769999993</c:v>
                </c:pt>
                <c:pt idx="1217">
                  <c:v>76.54005583</c:v>
                </c:pt>
                <c:pt idx="1218">
                  <c:v>75.911705440000006</c:v>
                </c:pt>
                <c:pt idx="1219">
                  <c:v>76.713393879999998</c:v>
                </c:pt>
                <c:pt idx="1220">
                  <c:v>75.846703669999997</c:v>
                </c:pt>
                <c:pt idx="1221">
                  <c:v>76.345050540000003</c:v>
                </c:pt>
                <c:pt idx="1222">
                  <c:v>75.630031119999998</c:v>
                </c:pt>
                <c:pt idx="1223">
                  <c:v>76.366717789999996</c:v>
                </c:pt>
                <c:pt idx="1224">
                  <c:v>76.020041710000001</c:v>
                </c:pt>
                <c:pt idx="1225">
                  <c:v>75.651698379999999</c:v>
                </c:pt>
                <c:pt idx="1226">
                  <c:v>76.496721320000006</c:v>
                </c:pt>
                <c:pt idx="1227">
                  <c:v>76.041708970000002</c:v>
                </c:pt>
                <c:pt idx="1228">
                  <c:v>76.041708970000002</c:v>
                </c:pt>
                <c:pt idx="1229">
                  <c:v>76.193379750000005</c:v>
                </c:pt>
                <c:pt idx="1230">
                  <c:v>75.95503995</c:v>
                </c:pt>
                <c:pt idx="1231">
                  <c:v>76.085043479999996</c:v>
                </c:pt>
                <c:pt idx="1232">
                  <c:v>75.846703669999997</c:v>
                </c:pt>
                <c:pt idx="1233">
                  <c:v>75.911705440000006</c:v>
                </c:pt>
                <c:pt idx="1234">
                  <c:v>76.128377990000004</c:v>
                </c:pt>
                <c:pt idx="1235">
                  <c:v>76.236714259999999</c:v>
                </c:pt>
                <c:pt idx="1236">
                  <c:v>76.193379750000005</c:v>
                </c:pt>
                <c:pt idx="1237">
                  <c:v>75.760034649999994</c:v>
                </c:pt>
                <c:pt idx="1238">
                  <c:v>76.063376219999995</c:v>
                </c:pt>
                <c:pt idx="1239">
                  <c:v>75.370024069999999</c:v>
                </c:pt>
                <c:pt idx="1240">
                  <c:v>75.760034649999994</c:v>
                </c:pt>
                <c:pt idx="1241">
                  <c:v>75.933372689999999</c:v>
                </c:pt>
                <c:pt idx="1242">
                  <c:v>76.215047010000006</c:v>
                </c:pt>
                <c:pt idx="1243">
                  <c:v>76.475054069999999</c:v>
                </c:pt>
                <c:pt idx="1244">
                  <c:v>75.846703669999997</c:v>
                </c:pt>
                <c:pt idx="1245">
                  <c:v>75.781701909999995</c:v>
                </c:pt>
                <c:pt idx="1246">
                  <c:v>76.193379750000005</c:v>
                </c:pt>
                <c:pt idx="1247">
                  <c:v>75.760034649999994</c:v>
                </c:pt>
                <c:pt idx="1248">
                  <c:v>75.760034649999994</c:v>
                </c:pt>
                <c:pt idx="1249">
                  <c:v>76.020041710000001</c:v>
                </c:pt>
                <c:pt idx="1250">
                  <c:v>75.890038180000005</c:v>
                </c:pt>
                <c:pt idx="1251">
                  <c:v>75.846703669999997</c:v>
                </c:pt>
                <c:pt idx="1252">
                  <c:v>76.496721320000006</c:v>
                </c:pt>
                <c:pt idx="1253">
                  <c:v>75.695032889999993</c:v>
                </c:pt>
                <c:pt idx="1254">
                  <c:v>75.521694850000003</c:v>
                </c:pt>
                <c:pt idx="1255">
                  <c:v>76.106710730000003</c:v>
                </c:pt>
                <c:pt idx="1256">
                  <c:v>75.370024069999999</c:v>
                </c:pt>
                <c:pt idx="1257">
                  <c:v>75.803369160000003</c:v>
                </c:pt>
                <c:pt idx="1258">
                  <c:v>75.71670014</c:v>
                </c:pt>
                <c:pt idx="1259">
                  <c:v>74.80667545</c:v>
                </c:pt>
                <c:pt idx="1260">
                  <c:v>75.630031119999998</c:v>
                </c:pt>
                <c:pt idx="1261">
                  <c:v>75.565029359999997</c:v>
                </c:pt>
                <c:pt idx="1262">
                  <c:v>75.651698379999999</c:v>
                </c:pt>
                <c:pt idx="1263">
                  <c:v>75.803369160000003</c:v>
                </c:pt>
                <c:pt idx="1264">
                  <c:v>75.846703669999997</c:v>
                </c:pt>
                <c:pt idx="1265">
                  <c:v>75.348356809999999</c:v>
                </c:pt>
                <c:pt idx="1266">
                  <c:v>75.413358579999993</c:v>
                </c:pt>
                <c:pt idx="1267">
                  <c:v>75.608363870000005</c:v>
                </c:pt>
                <c:pt idx="1268">
                  <c:v>75.066682499999999</c:v>
                </c:pt>
                <c:pt idx="1269">
                  <c:v>75.521694850000003</c:v>
                </c:pt>
                <c:pt idx="1270">
                  <c:v>75.175018780000002</c:v>
                </c:pt>
                <c:pt idx="1271">
                  <c:v>75.846703669999997</c:v>
                </c:pt>
                <c:pt idx="1272">
                  <c:v>75.781701909999995</c:v>
                </c:pt>
                <c:pt idx="1273">
                  <c:v>75.435025830000001</c:v>
                </c:pt>
                <c:pt idx="1274">
                  <c:v>75.911705440000006</c:v>
                </c:pt>
                <c:pt idx="1275">
                  <c:v>75.305022300000005</c:v>
                </c:pt>
                <c:pt idx="1276">
                  <c:v>74.958346230000004</c:v>
                </c:pt>
                <c:pt idx="1277">
                  <c:v>75.175018780000002</c:v>
                </c:pt>
                <c:pt idx="1278">
                  <c:v>75.08834976</c:v>
                </c:pt>
                <c:pt idx="1279">
                  <c:v>75.326689560000005</c:v>
                </c:pt>
                <c:pt idx="1280">
                  <c:v>75.348356809999999</c:v>
                </c:pt>
                <c:pt idx="1281">
                  <c:v>75.456693079999994</c:v>
                </c:pt>
                <c:pt idx="1282">
                  <c:v>75.283355049999997</c:v>
                </c:pt>
                <c:pt idx="1283">
                  <c:v>75.673365630000006</c:v>
                </c:pt>
                <c:pt idx="1284">
                  <c:v>75.045015250000006</c:v>
                </c:pt>
                <c:pt idx="1285">
                  <c:v>75.348356809999999</c:v>
                </c:pt>
                <c:pt idx="1286">
                  <c:v>75.001680739999998</c:v>
                </c:pt>
                <c:pt idx="1287">
                  <c:v>75.326689560000005</c:v>
                </c:pt>
                <c:pt idx="1288">
                  <c:v>75.543362099999996</c:v>
                </c:pt>
                <c:pt idx="1289">
                  <c:v>75.218353280000002</c:v>
                </c:pt>
                <c:pt idx="1290">
                  <c:v>74.503333889999993</c:v>
                </c:pt>
                <c:pt idx="1291">
                  <c:v>75.175018780000002</c:v>
                </c:pt>
                <c:pt idx="1292">
                  <c:v>74.80667545</c:v>
                </c:pt>
                <c:pt idx="1293">
                  <c:v>75.218353280000002</c:v>
                </c:pt>
                <c:pt idx="1294">
                  <c:v>74.178325079999993</c:v>
                </c:pt>
                <c:pt idx="1295">
                  <c:v>74.698339180000005</c:v>
                </c:pt>
                <c:pt idx="1296">
                  <c:v>75.110017010000007</c:v>
                </c:pt>
                <c:pt idx="1297">
                  <c:v>74.871677210000001</c:v>
                </c:pt>
                <c:pt idx="1298">
                  <c:v>75.023347990000005</c:v>
                </c:pt>
                <c:pt idx="1299">
                  <c:v>74.741673689999999</c:v>
                </c:pt>
                <c:pt idx="1300">
                  <c:v>74.915011719999995</c:v>
                </c:pt>
                <c:pt idx="1301">
                  <c:v>74.80667545</c:v>
                </c:pt>
                <c:pt idx="1302">
                  <c:v>74.850009959999994</c:v>
                </c:pt>
                <c:pt idx="1303">
                  <c:v>74.915011719999995</c:v>
                </c:pt>
                <c:pt idx="1304">
                  <c:v>74.655004669999997</c:v>
                </c:pt>
                <c:pt idx="1305">
                  <c:v>74.568335649999995</c:v>
                </c:pt>
                <c:pt idx="1306">
                  <c:v>74.980013490000005</c:v>
                </c:pt>
                <c:pt idx="1307">
                  <c:v>74.568335649999995</c:v>
                </c:pt>
                <c:pt idx="1308">
                  <c:v>74.633337420000004</c:v>
                </c:pt>
                <c:pt idx="1309">
                  <c:v>74.936678979999996</c:v>
                </c:pt>
                <c:pt idx="1310">
                  <c:v>74.611670160000003</c:v>
                </c:pt>
                <c:pt idx="1311">
                  <c:v>74.178325079999993</c:v>
                </c:pt>
                <c:pt idx="1312">
                  <c:v>75.240020540000003</c:v>
                </c:pt>
                <c:pt idx="1313">
                  <c:v>74.80667545</c:v>
                </c:pt>
                <c:pt idx="1314">
                  <c:v>74.611670160000003</c:v>
                </c:pt>
                <c:pt idx="1315">
                  <c:v>74.655004669999997</c:v>
                </c:pt>
                <c:pt idx="1316">
                  <c:v>74.459999379999999</c:v>
                </c:pt>
                <c:pt idx="1317">
                  <c:v>74.264994099999996</c:v>
                </c:pt>
                <c:pt idx="1318">
                  <c:v>74.546668400000001</c:v>
                </c:pt>
                <c:pt idx="1319">
                  <c:v>74.199992339999994</c:v>
                </c:pt>
                <c:pt idx="1320">
                  <c:v>74.525001149999994</c:v>
                </c:pt>
                <c:pt idx="1321">
                  <c:v>74.48166664</c:v>
                </c:pt>
                <c:pt idx="1322">
                  <c:v>74.15665783</c:v>
                </c:pt>
                <c:pt idx="1323">
                  <c:v>73.874983529999994</c:v>
                </c:pt>
                <c:pt idx="1324">
                  <c:v>74.590002909999995</c:v>
                </c:pt>
                <c:pt idx="1325">
                  <c:v>74.698339180000005</c:v>
                </c:pt>
                <c:pt idx="1326">
                  <c:v>74.243326839999995</c:v>
                </c:pt>
                <c:pt idx="1327">
                  <c:v>74.199992339999994</c:v>
                </c:pt>
                <c:pt idx="1328">
                  <c:v>74.590002909999995</c:v>
                </c:pt>
                <c:pt idx="1329">
                  <c:v>74.048321560000005</c:v>
                </c:pt>
                <c:pt idx="1330">
                  <c:v>74.546668400000001</c:v>
                </c:pt>
                <c:pt idx="1331">
                  <c:v>74.15665783</c:v>
                </c:pt>
                <c:pt idx="1332">
                  <c:v>74.394997619999998</c:v>
                </c:pt>
                <c:pt idx="1333">
                  <c:v>74.329995859999997</c:v>
                </c:pt>
                <c:pt idx="1334">
                  <c:v>74.069988809999998</c:v>
                </c:pt>
                <c:pt idx="1335">
                  <c:v>74.416664879999999</c:v>
                </c:pt>
                <c:pt idx="1336">
                  <c:v>74.221659590000002</c:v>
                </c:pt>
                <c:pt idx="1337">
                  <c:v>74.091656069999999</c:v>
                </c:pt>
                <c:pt idx="1338">
                  <c:v>73.809981769999993</c:v>
                </c:pt>
                <c:pt idx="1339">
                  <c:v>73.874983529999994</c:v>
                </c:pt>
                <c:pt idx="1340">
                  <c:v>73.809981769999993</c:v>
                </c:pt>
                <c:pt idx="1341">
                  <c:v>74.329995859999997</c:v>
                </c:pt>
                <c:pt idx="1342">
                  <c:v>74.15665783</c:v>
                </c:pt>
                <c:pt idx="1343">
                  <c:v>74.091656069999999</c:v>
                </c:pt>
                <c:pt idx="1344">
                  <c:v>74.178325079999993</c:v>
                </c:pt>
                <c:pt idx="1345">
                  <c:v>74.026654300000004</c:v>
                </c:pt>
                <c:pt idx="1346">
                  <c:v>74.459999379999999</c:v>
                </c:pt>
                <c:pt idx="1347">
                  <c:v>73.658310990000004</c:v>
                </c:pt>
                <c:pt idx="1348">
                  <c:v>74.004987049999997</c:v>
                </c:pt>
                <c:pt idx="1349">
                  <c:v>73.983319800000004</c:v>
                </c:pt>
                <c:pt idx="1350">
                  <c:v>73.354969440000005</c:v>
                </c:pt>
                <c:pt idx="1351">
                  <c:v>73.723312750000005</c:v>
                </c:pt>
                <c:pt idx="1352">
                  <c:v>73.506640219999994</c:v>
                </c:pt>
                <c:pt idx="1353">
                  <c:v>73.549974719999994</c:v>
                </c:pt>
                <c:pt idx="1354">
                  <c:v>73.116629649999993</c:v>
                </c:pt>
                <c:pt idx="1355">
                  <c:v>73.788314510000006</c:v>
                </c:pt>
                <c:pt idx="1356">
                  <c:v>73.853316269999993</c:v>
                </c:pt>
                <c:pt idx="1357">
                  <c:v>74.113323320000006</c:v>
                </c:pt>
                <c:pt idx="1358">
                  <c:v>73.788314510000006</c:v>
                </c:pt>
                <c:pt idx="1359">
                  <c:v>73.289967680000004</c:v>
                </c:pt>
                <c:pt idx="1360">
                  <c:v>73.289967680000004</c:v>
                </c:pt>
                <c:pt idx="1361">
                  <c:v>73.809981769999993</c:v>
                </c:pt>
                <c:pt idx="1362">
                  <c:v>73.46330571</c:v>
                </c:pt>
                <c:pt idx="1363">
                  <c:v>73.614976479999996</c:v>
                </c:pt>
                <c:pt idx="1364">
                  <c:v>73.246633169999996</c:v>
                </c:pt>
                <c:pt idx="1365">
                  <c:v>73.484972959999993</c:v>
                </c:pt>
                <c:pt idx="1366">
                  <c:v>73.203298669999995</c:v>
                </c:pt>
                <c:pt idx="1367">
                  <c:v>72.899957119999996</c:v>
                </c:pt>
                <c:pt idx="1368">
                  <c:v>73.354969440000005</c:v>
                </c:pt>
                <c:pt idx="1369">
                  <c:v>73.203298669999995</c:v>
                </c:pt>
                <c:pt idx="1370">
                  <c:v>73.333302189999998</c:v>
                </c:pt>
                <c:pt idx="1371">
                  <c:v>72.878289870000003</c:v>
                </c:pt>
                <c:pt idx="1372">
                  <c:v>73.484972959999993</c:v>
                </c:pt>
                <c:pt idx="1373">
                  <c:v>73.593309230000003</c:v>
                </c:pt>
                <c:pt idx="1374">
                  <c:v>72.964958879999998</c:v>
                </c:pt>
                <c:pt idx="1375">
                  <c:v>73.051627890000006</c:v>
                </c:pt>
                <c:pt idx="1376">
                  <c:v>72.943291630000004</c:v>
                </c:pt>
                <c:pt idx="1377">
                  <c:v>73.528307470000001</c:v>
                </c:pt>
                <c:pt idx="1378">
                  <c:v>73.419971200000006</c:v>
                </c:pt>
                <c:pt idx="1379">
                  <c:v>73.333302189999998</c:v>
                </c:pt>
                <c:pt idx="1380">
                  <c:v>72.943291630000004</c:v>
                </c:pt>
                <c:pt idx="1381">
                  <c:v>72.899957119999996</c:v>
                </c:pt>
                <c:pt idx="1382">
                  <c:v>73.181631409999994</c:v>
                </c:pt>
                <c:pt idx="1383">
                  <c:v>72.748286350000001</c:v>
                </c:pt>
                <c:pt idx="1384">
                  <c:v>72.834955359999995</c:v>
                </c:pt>
                <c:pt idx="1385">
                  <c:v>73.528307470000001</c:v>
                </c:pt>
                <c:pt idx="1386">
                  <c:v>72.618282829999998</c:v>
                </c:pt>
                <c:pt idx="1387">
                  <c:v>72.488279309999996</c:v>
                </c:pt>
                <c:pt idx="1388">
                  <c:v>72.986626130000005</c:v>
                </c:pt>
                <c:pt idx="1389">
                  <c:v>72.726619099999994</c:v>
                </c:pt>
                <c:pt idx="1390">
                  <c:v>72.574948320000004</c:v>
                </c:pt>
                <c:pt idx="1391">
                  <c:v>73.376636689999998</c:v>
                </c:pt>
                <c:pt idx="1392">
                  <c:v>71.968265239999994</c:v>
                </c:pt>
                <c:pt idx="1393">
                  <c:v>72.856622610000002</c:v>
                </c:pt>
                <c:pt idx="1394">
                  <c:v>72.899957119999996</c:v>
                </c:pt>
                <c:pt idx="1395">
                  <c:v>72.141603270000004</c:v>
                </c:pt>
                <c:pt idx="1396">
                  <c:v>72.899957119999996</c:v>
                </c:pt>
                <c:pt idx="1397">
                  <c:v>72.553281069999997</c:v>
                </c:pt>
                <c:pt idx="1398">
                  <c:v>72.943291630000004</c:v>
                </c:pt>
                <c:pt idx="1399">
                  <c:v>72.423277549999995</c:v>
                </c:pt>
                <c:pt idx="1400">
                  <c:v>72.423277549999995</c:v>
                </c:pt>
                <c:pt idx="1401">
                  <c:v>72.509946569999997</c:v>
                </c:pt>
                <c:pt idx="1402">
                  <c:v>72.639950080000006</c:v>
                </c:pt>
                <c:pt idx="1403">
                  <c:v>72.271606779999999</c:v>
                </c:pt>
                <c:pt idx="1404">
                  <c:v>72.531613820000004</c:v>
                </c:pt>
                <c:pt idx="1405">
                  <c:v>72.509946569999997</c:v>
                </c:pt>
                <c:pt idx="1406">
                  <c:v>72.271606779999999</c:v>
                </c:pt>
                <c:pt idx="1407">
                  <c:v>72.141603270000004</c:v>
                </c:pt>
                <c:pt idx="1408">
                  <c:v>71.686590960000004</c:v>
                </c:pt>
                <c:pt idx="1409">
                  <c:v>72.098268759999996</c:v>
                </c:pt>
                <c:pt idx="1410">
                  <c:v>72.314941289999993</c:v>
                </c:pt>
                <c:pt idx="1411">
                  <c:v>72.076601510000003</c:v>
                </c:pt>
                <c:pt idx="1412">
                  <c:v>72.163270519999998</c:v>
                </c:pt>
                <c:pt idx="1413">
                  <c:v>72.314941289999993</c:v>
                </c:pt>
                <c:pt idx="1414">
                  <c:v>72.228272279999999</c:v>
                </c:pt>
                <c:pt idx="1415">
                  <c:v>71.903263490000001</c:v>
                </c:pt>
                <c:pt idx="1416">
                  <c:v>72.271606779999999</c:v>
                </c:pt>
                <c:pt idx="1417">
                  <c:v>71.708258209999997</c:v>
                </c:pt>
                <c:pt idx="1418">
                  <c:v>72.401610300000002</c:v>
                </c:pt>
                <c:pt idx="1419">
                  <c:v>71.253245910000004</c:v>
                </c:pt>
                <c:pt idx="1420">
                  <c:v>71.968265239999994</c:v>
                </c:pt>
                <c:pt idx="1421">
                  <c:v>71.361582170000005</c:v>
                </c:pt>
                <c:pt idx="1422">
                  <c:v>71.794927220000005</c:v>
                </c:pt>
                <c:pt idx="1423">
                  <c:v>71.664923709999997</c:v>
                </c:pt>
                <c:pt idx="1424">
                  <c:v>71.361582170000005</c:v>
                </c:pt>
                <c:pt idx="1425">
                  <c:v>71.903263490000001</c:v>
                </c:pt>
                <c:pt idx="1426">
                  <c:v>71.794927220000005</c:v>
                </c:pt>
                <c:pt idx="1427">
                  <c:v>71.556587449999995</c:v>
                </c:pt>
                <c:pt idx="1428">
                  <c:v>71.44825118</c:v>
                </c:pt>
                <c:pt idx="1429">
                  <c:v>71.621589200000003</c:v>
                </c:pt>
                <c:pt idx="1430">
                  <c:v>72.033266999999995</c:v>
                </c:pt>
                <c:pt idx="1431">
                  <c:v>71.729925469999998</c:v>
                </c:pt>
                <c:pt idx="1432">
                  <c:v>71.946597990000001</c:v>
                </c:pt>
                <c:pt idx="1433">
                  <c:v>71.664923709999997</c:v>
                </c:pt>
                <c:pt idx="1434">
                  <c:v>71.816594480000006</c:v>
                </c:pt>
                <c:pt idx="1435">
                  <c:v>71.838261729999999</c:v>
                </c:pt>
                <c:pt idx="1436">
                  <c:v>71.361582170000005</c:v>
                </c:pt>
                <c:pt idx="1437">
                  <c:v>71.556587449999995</c:v>
                </c:pt>
                <c:pt idx="1438">
                  <c:v>71.383249430000006</c:v>
                </c:pt>
                <c:pt idx="1439">
                  <c:v>71.621589200000003</c:v>
                </c:pt>
                <c:pt idx="1440">
                  <c:v>71.079907899999995</c:v>
                </c:pt>
                <c:pt idx="1441">
                  <c:v>70.884902629999999</c:v>
                </c:pt>
                <c:pt idx="1442">
                  <c:v>71.556587449999995</c:v>
                </c:pt>
                <c:pt idx="1443">
                  <c:v>70.711564609999996</c:v>
                </c:pt>
                <c:pt idx="1444">
                  <c:v>71.253245910000004</c:v>
                </c:pt>
                <c:pt idx="1445">
                  <c:v>71.643256460000003</c:v>
                </c:pt>
                <c:pt idx="1446">
                  <c:v>71.188244159999996</c:v>
                </c:pt>
                <c:pt idx="1447">
                  <c:v>71.079907899999995</c:v>
                </c:pt>
                <c:pt idx="1448">
                  <c:v>70.603228349999995</c:v>
                </c:pt>
                <c:pt idx="1449">
                  <c:v>71.361582170000005</c:v>
                </c:pt>
                <c:pt idx="1450">
                  <c:v>71.253245910000004</c:v>
                </c:pt>
                <c:pt idx="1451">
                  <c:v>71.058240639999994</c:v>
                </c:pt>
                <c:pt idx="1452">
                  <c:v>71.036573390000001</c:v>
                </c:pt>
                <c:pt idx="1453">
                  <c:v>70.928237129999999</c:v>
                </c:pt>
                <c:pt idx="1454">
                  <c:v>71.144909650000002</c:v>
                </c:pt>
                <c:pt idx="1455">
                  <c:v>70.928237129999999</c:v>
                </c:pt>
                <c:pt idx="1456">
                  <c:v>70.928237129999999</c:v>
                </c:pt>
                <c:pt idx="1457">
                  <c:v>70.451557589999993</c:v>
                </c:pt>
                <c:pt idx="1458">
                  <c:v>71.058240639999994</c:v>
                </c:pt>
                <c:pt idx="1459">
                  <c:v>70.646562849999995</c:v>
                </c:pt>
                <c:pt idx="1460">
                  <c:v>71.123242399999995</c:v>
                </c:pt>
                <c:pt idx="1461">
                  <c:v>70.299886819999998</c:v>
                </c:pt>
                <c:pt idx="1462">
                  <c:v>70.603228349999995</c:v>
                </c:pt>
                <c:pt idx="1463">
                  <c:v>70.906569880000006</c:v>
                </c:pt>
                <c:pt idx="1464">
                  <c:v>70.42989034</c:v>
                </c:pt>
                <c:pt idx="1465">
                  <c:v>69.953210799999994</c:v>
                </c:pt>
                <c:pt idx="1466">
                  <c:v>70.191550570000004</c:v>
                </c:pt>
                <c:pt idx="1467">
                  <c:v>70.668230109999996</c:v>
                </c:pt>
                <c:pt idx="1468">
                  <c:v>70.516559340000001</c:v>
                </c:pt>
                <c:pt idx="1469">
                  <c:v>70.169883310000003</c:v>
                </c:pt>
                <c:pt idx="1470">
                  <c:v>70.603228349999995</c:v>
                </c:pt>
                <c:pt idx="1471">
                  <c:v>70.083214310000002</c:v>
                </c:pt>
                <c:pt idx="1472">
                  <c:v>69.758205529999998</c:v>
                </c:pt>
                <c:pt idx="1473">
                  <c:v>70.516559340000001</c:v>
                </c:pt>
                <c:pt idx="1474">
                  <c:v>70.191550570000004</c:v>
                </c:pt>
                <c:pt idx="1475">
                  <c:v>70.126548810000003</c:v>
                </c:pt>
                <c:pt idx="1476">
                  <c:v>70.169883310000003</c:v>
                </c:pt>
                <c:pt idx="1477">
                  <c:v>69.909876299999993</c:v>
                </c:pt>
                <c:pt idx="1478">
                  <c:v>70.191550570000004</c:v>
                </c:pt>
                <c:pt idx="1479">
                  <c:v>69.758205529999998</c:v>
                </c:pt>
                <c:pt idx="1480">
                  <c:v>69.649869280000004</c:v>
                </c:pt>
                <c:pt idx="1481">
                  <c:v>69.823207289999999</c:v>
                </c:pt>
                <c:pt idx="1482">
                  <c:v>70.191550570000004</c:v>
                </c:pt>
                <c:pt idx="1483">
                  <c:v>69.866541789999999</c:v>
                </c:pt>
                <c:pt idx="1484">
                  <c:v>69.844874540000006</c:v>
                </c:pt>
                <c:pt idx="1485">
                  <c:v>69.931543550000001</c:v>
                </c:pt>
                <c:pt idx="1486">
                  <c:v>69.779872789999999</c:v>
                </c:pt>
                <c:pt idx="1487">
                  <c:v>69.649869280000004</c:v>
                </c:pt>
                <c:pt idx="1488">
                  <c:v>69.411529509999994</c:v>
                </c:pt>
                <c:pt idx="1489">
                  <c:v>69.714871029999998</c:v>
                </c:pt>
                <c:pt idx="1490">
                  <c:v>69.411529509999994</c:v>
                </c:pt>
                <c:pt idx="1491">
                  <c:v>69.628202029999997</c:v>
                </c:pt>
                <c:pt idx="1492">
                  <c:v>69.779872789999999</c:v>
                </c:pt>
                <c:pt idx="1493">
                  <c:v>68.999851739999997</c:v>
                </c:pt>
                <c:pt idx="1494">
                  <c:v>69.346527760000001</c:v>
                </c:pt>
                <c:pt idx="1495">
                  <c:v>69.433196760000001</c:v>
                </c:pt>
                <c:pt idx="1496">
                  <c:v>69.628202029999997</c:v>
                </c:pt>
                <c:pt idx="1497">
                  <c:v>69.584867520000003</c:v>
                </c:pt>
                <c:pt idx="1498">
                  <c:v>69.173189750000006</c:v>
                </c:pt>
                <c:pt idx="1499">
                  <c:v>69.454864020000002</c:v>
                </c:pt>
                <c:pt idx="1500">
                  <c:v>69.498198520000003</c:v>
                </c:pt>
                <c:pt idx="1501">
                  <c:v>69.108187999999998</c:v>
                </c:pt>
                <c:pt idx="1502">
                  <c:v>69.216524250000006</c:v>
                </c:pt>
                <c:pt idx="1503">
                  <c:v>69.043186239999997</c:v>
                </c:pt>
                <c:pt idx="1504">
                  <c:v>69.086520750000005</c:v>
                </c:pt>
                <c:pt idx="1505">
                  <c:v>69.173189750000006</c:v>
                </c:pt>
                <c:pt idx="1506">
                  <c:v>68.783179230000002</c:v>
                </c:pt>
                <c:pt idx="1507">
                  <c:v>68.999851739999997</c:v>
                </c:pt>
                <c:pt idx="1508">
                  <c:v>68.978184490000004</c:v>
                </c:pt>
                <c:pt idx="1509">
                  <c:v>68.934849990000004</c:v>
                </c:pt>
                <c:pt idx="1510">
                  <c:v>69.021518990000004</c:v>
                </c:pt>
                <c:pt idx="1511">
                  <c:v>69.194856999999999</c:v>
                </c:pt>
                <c:pt idx="1512">
                  <c:v>68.913182739999996</c:v>
                </c:pt>
                <c:pt idx="1513">
                  <c:v>68.826513730000002</c:v>
                </c:pt>
                <c:pt idx="1514">
                  <c:v>68.306499720000005</c:v>
                </c:pt>
                <c:pt idx="1515">
                  <c:v>68.696510230000001</c:v>
                </c:pt>
                <c:pt idx="1516">
                  <c:v>68.934849990000004</c:v>
                </c:pt>
                <c:pt idx="1517">
                  <c:v>68.631508479999994</c:v>
                </c:pt>
                <c:pt idx="1518">
                  <c:v>68.739844730000002</c:v>
                </c:pt>
                <c:pt idx="1519">
                  <c:v>68.003158209999995</c:v>
                </c:pt>
                <c:pt idx="1520">
                  <c:v>68.566506720000007</c:v>
                </c:pt>
                <c:pt idx="1521">
                  <c:v>68.566506720000007</c:v>
                </c:pt>
                <c:pt idx="1522">
                  <c:v>68.631508479999994</c:v>
                </c:pt>
                <c:pt idx="1523">
                  <c:v>68.523172220000006</c:v>
                </c:pt>
                <c:pt idx="1524">
                  <c:v>68.284832460000004</c:v>
                </c:pt>
                <c:pt idx="1525">
                  <c:v>68.241497960000004</c:v>
                </c:pt>
                <c:pt idx="1526">
                  <c:v>68.393168720000006</c:v>
                </c:pt>
                <c:pt idx="1527">
                  <c:v>68.003158209999995</c:v>
                </c:pt>
                <c:pt idx="1528">
                  <c:v>68.241497960000004</c:v>
                </c:pt>
                <c:pt idx="1529">
                  <c:v>68.219830709999997</c:v>
                </c:pt>
                <c:pt idx="1530">
                  <c:v>68.176496209999996</c:v>
                </c:pt>
                <c:pt idx="1531">
                  <c:v>68.371501469999998</c:v>
                </c:pt>
                <c:pt idx="1532">
                  <c:v>68.154828960000003</c:v>
                </c:pt>
                <c:pt idx="1533">
                  <c:v>67.504811450000005</c:v>
                </c:pt>
                <c:pt idx="1534">
                  <c:v>67.808152949999993</c:v>
                </c:pt>
                <c:pt idx="1535">
                  <c:v>68.024825460000002</c:v>
                </c:pt>
                <c:pt idx="1536">
                  <c:v>67.526478699999998</c:v>
                </c:pt>
                <c:pt idx="1537">
                  <c:v>67.873154700000001</c:v>
                </c:pt>
                <c:pt idx="1538">
                  <c:v>67.569813199999999</c:v>
                </c:pt>
                <c:pt idx="1539">
                  <c:v>68.133161709999996</c:v>
                </c:pt>
                <c:pt idx="1540">
                  <c:v>67.851487449999993</c:v>
                </c:pt>
                <c:pt idx="1541">
                  <c:v>67.028131950000002</c:v>
                </c:pt>
                <c:pt idx="1542">
                  <c:v>67.114800950000003</c:v>
                </c:pt>
                <c:pt idx="1543">
                  <c:v>67.158135450000003</c:v>
                </c:pt>
                <c:pt idx="1544">
                  <c:v>67.049799199999995</c:v>
                </c:pt>
                <c:pt idx="1545">
                  <c:v>67.851487449999993</c:v>
                </c:pt>
                <c:pt idx="1546">
                  <c:v>67.483144199999998</c:v>
                </c:pt>
                <c:pt idx="1547">
                  <c:v>67.396475199999998</c:v>
                </c:pt>
                <c:pt idx="1548">
                  <c:v>67.093133699999996</c:v>
                </c:pt>
                <c:pt idx="1549">
                  <c:v>67.093133699999996</c:v>
                </c:pt>
                <c:pt idx="1550">
                  <c:v>67.353140699999997</c:v>
                </c:pt>
                <c:pt idx="1551">
                  <c:v>67.136468199999996</c:v>
                </c:pt>
                <c:pt idx="1552">
                  <c:v>67.028131950000002</c:v>
                </c:pt>
                <c:pt idx="1553">
                  <c:v>67.418142450000005</c:v>
                </c:pt>
                <c:pt idx="1554">
                  <c:v>67.006464699999995</c:v>
                </c:pt>
                <c:pt idx="1555">
                  <c:v>67.136468199999996</c:v>
                </c:pt>
                <c:pt idx="1556">
                  <c:v>67.136468199999996</c:v>
                </c:pt>
                <c:pt idx="1557">
                  <c:v>66.72479045</c:v>
                </c:pt>
                <c:pt idx="1558">
                  <c:v>66.898128450000002</c:v>
                </c:pt>
                <c:pt idx="1559">
                  <c:v>66.72479045</c:v>
                </c:pt>
                <c:pt idx="1560">
                  <c:v>66.941462950000002</c:v>
                </c:pt>
                <c:pt idx="1561">
                  <c:v>66.573119700000007</c:v>
                </c:pt>
                <c:pt idx="1562">
                  <c:v>66.659788699999993</c:v>
                </c:pt>
                <c:pt idx="1563">
                  <c:v>66.269778209999998</c:v>
                </c:pt>
                <c:pt idx="1564">
                  <c:v>66.811459450000001</c:v>
                </c:pt>
                <c:pt idx="1565">
                  <c:v>66.118107460000004</c:v>
                </c:pt>
                <c:pt idx="1566">
                  <c:v>66.703123199999993</c:v>
                </c:pt>
                <c:pt idx="1567">
                  <c:v>66.59478695</c:v>
                </c:pt>
                <c:pt idx="1568">
                  <c:v>66.421448949999998</c:v>
                </c:pt>
                <c:pt idx="1569">
                  <c:v>66.248110960000005</c:v>
                </c:pt>
                <c:pt idx="1570">
                  <c:v>66.096440209999997</c:v>
                </c:pt>
                <c:pt idx="1571">
                  <c:v>66.378114449999998</c:v>
                </c:pt>
                <c:pt idx="1572">
                  <c:v>66.031438460000004</c:v>
                </c:pt>
                <c:pt idx="1573">
                  <c:v>66.291445460000006</c:v>
                </c:pt>
                <c:pt idx="1574">
                  <c:v>66.334779960000006</c:v>
                </c:pt>
                <c:pt idx="1575">
                  <c:v>66.096440209999997</c:v>
                </c:pt>
                <c:pt idx="1576">
                  <c:v>66.204776460000005</c:v>
                </c:pt>
                <c:pt idx="1577">
                  <c:v>65.728096969999996</c:v>
                </c:pt>
                <c:pt idx="1578">
                  <c:v>65.576426229999996</c:v>
                </c:pt>
                <c:pt idx="1579">
                  <c:v>65.988103960000004</c:v>
                </c:pt>
                <c:pt idx="1580">
                  <c:v>65.793098720000003</c:v>
                </c:pt>
                <c:pt idx="1581">
                  <c:v>65.966436709999996</c:v>
                </c:pt>
                <c:pt idx="1582">
                  <c:v>65.901434969999997</c:v>
                </c:pt>
                <c:pt idx="1583">
                  <c:v>65.663095220000002</c:v>
                </c:pt>
                <c:pt idx="1584">
                  <c:v>66.096440209999997</c:v>
                </c:pt>
                <c:pt idx="1585">
                  <c:v>65.728096969999996</c:v>
                </c:pt>
                <c:pt idx="1586">
                  <c:v>65.143081249999994</c:v>
                </c:pt>
                <c:pt idx="1587">
                  <c:v>65.533091729999995</c:v>
                </c:pt>
                <c:pt idx="1588">
                  <c:v>65.294751989999995</c:v>
                </c:pt>
                <c:pt idx="1589">
                  <c:v>65.403088229999994</c:v>
                </c:pt>
                <c:pt idx="1590">
                  <c:v>65.684762469999995</c:v>
                </c:pt>
                <c:pt idx="1591">
                  <c:v>65.229750240000001</c:v>
                </c:pt>
                <c:pt idx="1592">
                  <c:v>64.991410500000001</c:v>
                </c:pt>
                <c:pt idx="1593">
                  <c:v>65.359753740000002</c:v>
                </c:pt>
                <c:pt idx="1594">
                  <c:v>65.164748500000002</c:v>
                </c:pt>
                <c:pt idx="1595">
                  <c:v>65.359753740000002</c:v>
                </c:pt>
                <c:pt idx="1596">
                  <c:v>64.623067280000001</c:v>
                </c:pt>
                <c:pt idx="1597">
                  <c:v>65.381420989999995</c:v>
                </c:pt>
                <c:pt idx="1598">
                  <c:v>65.229750240000001</c:v>
                </c:pt>
                <c:pt idx="1599">
                  <c:v>64.558065529999993</c:v>
                </c:pt>
                <c:pt idx="1600">
                  <c:v>65.186415740000001</c:v>
                </c:pt>
                <c:pt idx="1601">
                  <c:v>64.709736269999993</c:v>
                </c:pt>
                <c:pt idx="1602">
                  <c:v>64.709736269999993</c:v>
                </c:pt>
                <c:pt idx="1603">
                  <c:v>64.38472754</c:v>
                </c:pt>
                <c:pt idx="1604">
                  <c:v>64.64473452</c:v>
                </c:pt>
                <c:pt idx="1605">
                  <c:v>64.406394789999993</c:v>
                </c:pt>
                <c:pt idx="1606">
                  <c:v>64.926408760000001</c:v>
                </c:pt>
                <c:pt idx="1607">
                  <c:v>64.2330568</c:v>
                </c:pt>
                <c:pt idx="1608">
                  <c:v>64.254724049999993</c:v>
                </c:pt>
                <c:pt idx="1609">
                  <c:v>64.103053310000007</c:v>
                </c:pt>
                <c:pt idx="1610">
                  <c:v>64.103053310000007</c:v>
                </c:pt>
                <c:pt idx="1611">
                  <c:v>64.2330568</c:v>
                </c:pt>
                <c:pt idx="1612">
                  <c:v>63.95138257</c:v>
                </c:pt>
                <c:pt idx="1613">
                  <c:v>64.103053310000007</c:v>
                </c:pt>
                <c:pt idx="1614">
                  <c:v>64.298058549999993</c:v>
                </c:pt>
                <c:pt idx="1615">
                  <c:v>63.929715330000001</c:v>
                </c:pt>
                <c:pt idx="1616">
                  <c:v>63.62637385</c:v>
                </c:pt>
                <c:pt idx="1617">
                  <c:v>63.97304982</c:v>
                </c:pt>
                <c:pt idx="1618">
                  <c:v>63.73471009</c:v>
                </c:pt>
                <c:pt idx="1619">
                  <c:v>63.71304284</c:v>
                </c:pt>
                <c:pt idx="1620">
                  <c:v>63.6047066</c:v>
                </c:pt>
                <c:pt idx="1621">
                  <c:v>63.431368620000001</c:v>
                </c:pt>
                <c:pt idx="1622">
                  <c:v>63.669708350000001</c:v>
                </c:pt>
                <c:pt idx="1623">
                  <c:v>63.38803412</c:v>
                </c:pt>
                <c:pt idx="1624">
                  <c:v>63.669708350000001</c:v>
                </c:pt>
                <c:pt idx="1625">
                  <c:v>63.041358160000001</c:v>
                </c:pt>
                <c:pt idx="1626">
                  <c:v>63.453035870000001</c:v>
                </c:pt>
                <c:pt idx="1627">
                  <c:v>63.301365130000001</c:v>
                </c:pt>
                <c:pt idx="1628">
                  <c:v>63.041358160000001</c:v>
                </c:pt>
                <c:pt idx="1629">
                  <c:v>63.149694390000001</c:v>
                </c:pt>
                <c:pt idx="1630">
                  <c:v>63.063025400000001</c:v>
                </c:pt>
                <c:pt idx="1631">
                  <c:v>63.019690910000001</c:v>
                </c:pt>
                <c:pt idx="1632">
                  <c:v>62.608013200000002</c:v>
                </c:pt>
                <c:pt idx="1633">
                  <c:v>63.236363390000001</c:v>
                </c:pt>
                <c:pt idx="1634">
                  <c:v>62.998023660000001</c:v>
                </c:pt>
                <c:pt idx="1635">
                  <c:v>63.019690910000001</c:v>
                </c:pt>
                <c:pt idx="1636">
                  <c:v>62.673014940000002</c:v>
                </c:pt>
                <c:pt idx="1637">
                  <c:v>62.608013200000002</c:v>
                </c:pt>
                <c:pt idx="1638">
                  <c:v>62.543011460000002</c:v>
                </c:pt>
                <c:pt idx="1639">
                  <c:v>62.738016690000002</c:v>
                </c:pt>
                <c:pt idx="1640">
                  <c:v>62.391340730000003</c:v>
                </c:pt>
                <c:pt idx="1641">
                  <c:v>62.478009720000003</c:v>
                </c:pt>
                <c:pt idx="1642">
                  <c:v>62.196335500000004</c:v>
                </c:pt>
                <c:pt idx="1643">
                  <c:v>62.153001009999997</c:v>
                </c:pt>
                <c:pt idx="1644">
                  <c:v>61.719656059999998</c:v>
                </c:pt>
                <c:pt idx="1645">
                  <c:v>62.066332019999997</c:v>
                </c:pt>
                <c:pt idx="1646">
                  <c:v>62.131333759999997</c:v>
                </c:pt>
                <c:pt idx="1647">
                  <c:v>61.242976630000001</c:v>
                </c:pt>
                <c:pt idx="1648">
                  <c:v>61.719656059999998</c:v>
                </c:pt>
                <c:pt idx="1649">
                  <c:v>61.047971410000002</c:v>
                </c:pt>
                <c:pt idx="1650">
                  <c:v>61.242976630000001</c:v>
                </c:pt>
                <c:pt idx="1651">
                  <c:v>60.549624729999998</c:v>
                </c:pt>
                <c:pt idx="1652">
                  <c:v>59.509596909999999</c:v>
                </c:pt>
                <c:pt idx="1653">
                  <c:v>55.522823840000001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2-467B-B8CA-291398D5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28088"/>
        <c:axId val="704330384"/>
      </c:scatterChart>
      <c:valAx>
        <c:axId val="7043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30384"/>
        <c:crosses val="autoZero"/>
        <c:crossBetween val="midCat"/>
      </c:valAx>
      <c:valAx>
        <c:axId val="704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'H3'!$F$1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'H3'!$E$2:$E$200</c:f>
              <c:numCache>
                <c:formatCode>General</c:formatCode>
                <c:ptCount val="199"/>
                <c:pt idx="0">
                  <c:v>718.52759580999998</c:v>
                </c:pt>
                <c:pt idx="1">
                  <c:v>679.87110386999996</c:v>
                </c:pt>
                <c:pt idx="2">
                  <c:v>628.32911474000002</c:v>
                </c:pt>
                <c:pt idx="3">
                  <c:v>686.31385251999995</c:v>
                </c:pt>
                <c:pt idx="4">
                  <c:v>776.51233384</c:v>
                </c:pt>
                <c:pt idx="5">
                  <c:v>731.41309312999999</c:v>
                </c:pt>
                <c:pt idx="6">
                  <c:v>770.06958515999997</c:v>
                </c:pt>
                <c:pt idx="7">
                  <c:v>924.69555395999998</c:v>
                </c:pt>
                <c:pt idx="8">
                  <c:v>866.71081552999999</c:v>
                </c:pt>
                <c:pt idx="9">
                  <c:v>956.90929759999995</c:v>
                </c:pt>
                <c:pt idx="10">
                  <c:v>956.90929759999995</c:v>
                </c:pt>
                <c:pt idx="11">
                  <c:v>995.56579004000002</c:v>
                </c:pt>
                <c:pt idx="12">
                  <c:v>1014.89403628</c:v>
                </c:pt>
                <c:pt idx="13">
                  <c:v>1008.4512875299999</c:v>
                </c:pt>
                <c:pt idx="14">
                  <c:v>1047.1077800600001</c:v>
                </c:pt>
                <c:pt idx="15">
                  <c:v>1163.07725807</c:v>
                </c:pt>
                <c:pt idx="16">
                  <c:v>1182.4055044700001</c:v>
                </c:pt>
                <c:pt idx="17">
                  <c:v>1227.5047461300001</c:v>
                </c:pt>
                <c:pt idx="18">
                  <c:v>1246.8329925800001</c:v>
                </c:pt>
                <c:pt idx="19">
                  <c:v>1266.1612390600001</c:v>
                </c:pt>
                <c:pt idx="20">
                  <c:v>1356.3597228399999</c:v>
                </c:pt>
                <c:pt idx="21">
                  <c:v>1298.3749832200001</c:v>
                </c:pt>
                <c:pt idx="22">
                  <c:v>1407.90171375</c:v>
                </c:pt>
                <c:pt idx="23">
                  <c:v>1433.67270925</c:v>
                </c:pt>
                <c:pt idx="24">
                  <c:v>1414.3444626200001</c:v>
                </c:pt>
                <c:pt idx="25">
                  <c:v>1549.6421894</c:v>
                </c:pt>
                <c:pt idx="26">
                  <c:v>1491.6574492499999</c:v>
                </c:pt>
                <c:pt idx="27">
                  <c:v>1665.6116702100001</c:v>
                </c:pt>
                <c:pt idx="28">
                  <c:v>1607.6269297199999</c:v>
                </c:pt>
                <c:pt idx="29">
                  <c:v>1697.8254149899999</c:v>
                </c:pt>
                <c:pt idx="30">
                  <c:v>1717.1536618800001</c:v>
                </c:pt>
                <c:pt idx="31">
                  <c:v>1678.4971681100001</c:v>
                </c:pt>
                <c:pt idx="32">
                  <c:v>1730.0391598199999</c:v>
                </c:pt>
                <c:pt idx="33">
                  <c:v>1781.5811516599999</c:v>
                </c:pt>
                <c:pt idx="34">
                  <c:v>1820.23764562</c:v>
                </c:pt>
                <c:pt idx="35">
                  <c:v>1775.13840267</c:v>
                </c:pt>
                <c:pt idx="36">
                  <c:v>1852.4513906499999</c:v>
                </c:pt>
                <c:pt idx="37">
                  <c:v>2026.40561467</c:v>
                </c:pt>
                <c:pt idx="38">
                  <c:v>1768.69565369</c:v>
                </c:pt>
                <c:pt idx="39">
                  <c:v>2045.7338618700001</c:v>
                </c:pt>
                <c:pt idx="40">
                  <c:v>1781.5811516599999</c:v>
                </c:pt>
                <c:pt idx="41">
                  <c:v>1929.7643789199999</c:v>
                </c:pt>
                <c:pt idx="42">
                  <c:v>1800.9093986299999</c:v>
                </c:pt>
                <c:pt idx="43">
                  <c:v>1910.4361318199999</c:v>
                </c:pt>
                <c:pt idx="44">
                  <c:v>1961.9781241200001</c:v>
                </c:pt>
                <c:pt idx="45">
                  <c:v>1858.8941396600001</c:v>
                </c:pt>
                <c:pt idx="46">
                  <c:v>1974.8636222099999</c:v>
                </c:pt>
                <c:pt idx="47">
                  <c:v>2039.2911128000001</c:v>
                </c:pt>
                <c:pt idx="48">
                  <c:v>2123.0468508700001</c:v>
                </c:pt>
                <c:pt idx="49">
                  <c:v>2103.7186035899999</c:v>
                </c:pt>
                <c:pt idx="50">
                  <c:v>2155.2605963800002</c:v>
                </c:pt>
                <c:pt idx="51">
                  <c:v>2116.6041017799998</c:v>
                </c:pt>
                <c:pt idx="52">
                  <c:v>2071.5048581699998</c:v>
                </c:pt>
                <c:pt idx="53">
                  <c:v>2213.2453384199998</c:v>
                </c:pt>
                <c:pt idx="54">
                  <c:v>2187.4743419299998</c:v>
                </c:pt>
                <c:pt idx="55">
                  <c:v>2129.4895999700002</c:v>
                </c:pt>
                <c:pt idx="56">
                  <c:v>2090.8331054199998</c:v>
                </c:pt>
                <c:pt idx="57">
                  <c:v>2271.2300806200001</c:v>
                </c:pt>
                <c:pt idx="58">
                  <c:v>2264.7873314799999</c:v>
                </c:pt>
                <c:pt idx="59">
                  <c:v>2335.6575721600002</c:v>
                </c:pt>
                <c:pt idx="60">
                  <c:v>2445.1843082400001</c:v>
                </c:pt>
                <c:pt idx="61">
                  <c:v>2380.75681635</c:v>
                </c:pt>
                <c:pt idx="62">
                  <c:v>2335.6575721600002</c:v>
                </c:pt>
                <c:pt idx="63">
                  <c:v>2342.1003213200001</c:v>
                </c:pt>
                <c:pt idx="64">
                  <c:v>2451.62705744</c:v>
                </c:pt>
                <c:pt idx="65">
                  <c:v>2490.28355268</c:v>
                </c:pt>
                <c:pt idx="66">
                  <c:v>2470.9553050499999</c:v>
                </c:pt>
                <c:pt idx="67">
                  <c:v>2586.92479112</c:v>
                </c:pt>
                <c:pt idx="68">
                  <c:v>2574.03929264</c:v>
                </c:pt>
                <c:pt idx="69">
                  <c:v>2541.8255464600002</c:v>
                </c:pt>
                <c:pt idx="70">
                  <c:v>2664.2377822100002</c:v>
                </c:pt>
                <c:pt idx="71">
                  <c:v>2593.3675403699999</c:v>
                </c:pt>
                <c:pt idx="72">
                  <c:v>2773.7645201099999</c:v>
                </c:pt>
                <c:pt idx="73">
                  <c:v>2754.4362722000001</c:v>
                </c:pt>
                <c:pt idx="74">
                  <c:v>2735.10802431</c:v>
                </c:pt>
                <c:pt idx="75">
                  <c:v>2979.9324989699999</c:v>
                </c:pt>
                <c:pt idx="76">
                  <c:v>3005.70349648</c:v>
                </c:pt>
                <c:pt idx="77">
                  <c:v>3063.6882409999998</c:v>
                </c:pt>
                <c:pt idx="78">
                  <c:v>3050.8027422</c:v>
                </c:pt>
                <c:pt idx="79">
                  <c:v>3198.9859788899998</c:v>
                </c:pt>
                <c:pt idx="80">
                  <c:v>3237.6424756000001</c:v>
                </c:pt>
                <c:pt idx="81">
                  <c:v>3211.8714777800001</c:v>
                </c:pt>
                <c:pt idx="82">
                  <c:v>3379.38296421</c:v>
                </c:pt>
                <c:pt idx="83">
                  <c:v>3482.46695658</c:v>
                </c:pt>
                <c:pt idx="84">
                  <c:v>3463.1387079699998</c:v>
                </c:pt>
                <c:pt idx="85">
                  <c:v>3598.4364486499999</c:v>
                </c:pt>
                <c:pt idx="86">
                  <c:v>3662.8639445499998</c:v>
                </c:pt>
                <c:pt idx="87">
                  <c:v>3714.40594143</c:v>
                </c:pt>
                <c:pt idx="88">
                  <c:v>3785.2761873700001</c:v>
                </c:pt>
                <c:pt idx="89">
                  <c:v>3836.81818458</c:v>
                </c:pt>
                <c:pt idx="90">
                  <c:v>3920.5739303400001</c:v>
                </c:pt>
                <c:pt idx="91">
                  <c:v>3991.4441770499998</c:v>
                </c:pt>
                <c:pt idx="92">
                  <c:v>4081.64267324</c:v>
                </c:pt>
                <c:pt idx="93">
                  <c:v>4184.7266694299997</c:v>
                </c:pt>
                <c:pt idx="94">
                  <c:v>4242.7114175300003</c:v>
                </c:pt>
                <c:pt idx="95">
                  <c:v>4236.2686677299998</c:v>
                </c:pt>
                <c:pt idx="96">
                  <c:v>4294.2534159899997</c:v>
                </c:pt>
                <c:pt idx="97">
                  <c:v>4448.8794122400004</c:v>
                </c:pt>
                <c:pt idx="98">
                  <c:v>4603.5054097800003</c:v>
                </c:pt>
                <c:pt idx="99">
                  <c:v>4693.7039089399996</c:v>
                </c:pt>
                <c:pt idx="100">
                  <c:v>4674.3756590800003</c:v>
                </c:pt>
                <c:pt idx="101">
                  <c:v>4829.0016585200001</c:v>
                </c:pt>
                <c:pt idx="102">
                  <c:v>4880.5436586200003</c:v>
                </c:pt>
                <c:pt idx="103">
                  <c:v>4977.1849092000002</c:v>
                </c:pt>
                <c:pt idx="104">
                  <c:v>5080.2689103900002</c:v>
                </c:pt>
                <c:pt idx="105">
                  <c:v>5106.0399107800004</c:v>
                </c:pt>
                <c:pt idx="106">
                  <c:v>5170.46741191</c:v>
                </c:pt>
                <c:pt idx="107">
                  <c:v>5279.9941643599996</c:v>
                </c:pt>
                <c:pt idx="108">
                  <c:v>5402.4064178899998</c:v>
                </c:pt>
                <c:pt idx="109">
                  <c:v>5505.4904215200004</c:v>
                </c:pt>
                <c:pt idx="110">
                  <c:v>5602.1316754500003</c:v>
                </c:pt>
                <c:pt idx="111">
                  <c:v>5698.77292992</c:v>
                </c:pt>
                <c:pt idx="112">
                  <c:v>5834.0706870499998</c:v>
                </c:pt>
                <c:pt idx="113">
                  <c:v>5898.4981908099999</c:v>
                </c:pt>
                <c:pt idx="114">
                  <c:v>6046.6814503599999</c:v>
                </c:pt>
                <c:pt idx="115">
                  <c:v>6066.0097016999998</c:v>
                </c:pt>
                <c:pt idx="116">
                  <c:v>6188.42196066</c:v>
                </c:pt>
                <c:pt idx="117">
                  <c:v>6181.9792101700004</c:v>
                </c:pt>
                <c:pt idx="118">
                  <c:v>6317.2769710299999</c:v>
                </c:pt>
                <c:pt idx="119">
                  <c:v>6426.8037305999997</c:v>
                </c:pt>
                <c:pt idx="120">
                  <c:v>6542.7732414800003</c:v>
                </c:pt>
                <c:pt idx="121">
                  <c:v>6555.65874274</c:v>
                </c:pt>
                <c:pt idx="122">
                  <c:v>6742.4985120600004</c:v>
                </c:pt>
                <c:pt idx="123">
                  <c:v>6877.7962773299996</c:v>
                </c:pt>
                <c:pt idx="124">
                  <c:v>6877.7962773299996</c:v>
                </c:pt>
                <c:pt idx="125">
                  <c:v>7103.29255517</c:v>
                </c:pt>
                <c:pt idx="126">
                  <c:v>7103.29255517</c:v>
                </c:pt>
                <c:pt idx="127">
                  <c:v>7238.5903233099998</c:v>
                </c:pt>
                <c:pt idx="128">
                  <c:v>7380.33084349</c:v>
                </c:pt>
                <c:pt idx="129">
                  <c:v>7457.6438550000003</c:v>
                </c:pt>
                <c:pt idx="130">
                  <c:v>7547.8423688800003</c:v>
                </c:pt>
                <c:pt idx="131">
                  <c:v>7696.0256427499999</c:v>
                </c:pt>
                <c:pt idx="132">
                  <c:v>7708.9111448800004</c:v>
                </c:pt>
                <c:pt idx="133">
                  <c:v>7773.3386557200001</c:v>
                </c:pt>
                <c:pt idx="134">
                  <c:v>7960.1784385800001</c:v>
                </c:pt>
                <c:pt idx="135">
                  <c:v>8140.5754723199998</c:v>
                </c:pt>
                <c:pt idx="136">
                  <c:v>8230.7739899400003</c:v>
                </c:pt>
                <c:pt idx="137">
                  <c:v>8340.3007620099997</c:v>
                </c:pt>
                <c:pt idx="138">
                  <c:v>8385.4000213100007</c:v>
                </c:pt>
                <c:pt idx="139">
                  <c:v>8520.6977999600003</c:v>
                </c:pt>
                <c:pt idx="140">
                  <c:v>8604.4535682700007</c:v>
                </c:pt>
                <c:pt idx="141">
                  <c:v>8688.2093370099992</c:v>
                </c:pt>
                <c:pt idx="142">
                  <c:v>8920.1483911899995</c:v>
                </c:pt>
                <c:pt idx="143">
                  <c:v>8881.4918819300001</c:v>
                </c:pt>
                <c:pt idx="144">
                  <c:v>8958.8049005499997</c:v>
                </c:pt>
                <c:pt idx="145">
                  <c:v>9106.9881872999995</c:v>
                </c:pt>
                <c:pt idx="146">
                  <c:v>9261.6142271200006</c:v>
                </c:pt>
                <c:pt idx="147">
                  <c:v>9293.8279856099998</c:v>
                </c:pt>
                <c:pt idx="148">
                  <c:v>9422.6830202100009</c:v>
                </c:pt>
                <c:pt idx="149">
                  <c:v>9557.9808076900008</c:v>
                </c:pt>
                <c:pt idx="150">
                  <c:v>9551.5380558800007</c:v>
                </c:pt>
                <c:pt idx="151">
                  <c:v>9641.7365814700006</c:v>
                </c:pt>
                <c:pt idx="152">
                  <c:v>9918.7749133599991</c:v>
                </c:pt>
                <c:pt idx="153">
                  <c:v>9918.7749133599991</c:v>
                </c:pt>
                <c:pt idx="154">
                  <c:v>10054.072705160001</c:v>
                </c:pt>
                <c:pt idx="155">
                  <c:v>10047.62995314</c:v>
                </c:pt>
                <c:pt idx="156">
                  <c:v>10202.256002300001</c:v>
                </c:pt>
                <c:pt idx="157">
                  <c:v>10350.43930088</c:v>
                </c:pt>
                <c:pt idx="158">
                  <c:v>10459.96608771</c:v>
                </c:pt>
                <c:pt idx="159">
                  <c:v>10588.821132040001</c:v>
                </c:pt>
                <c:pt idx="160">
                  <c:v>10724.118929779999</c:v>
                </c:pt>
                <c:pt idx="161">
                  <c:v>10762.775443639999</c:v>
                </c:pt>
                <c:pt idx="162">
                  <c:v>10898.07324294</c:v>
                </c:pt>
                <c:pt idx="163">
                  <c:v>11007.60003374</c:v>
                </c:pt>
                <c:pt idx="164">
                  <c:v>11175.11159769</c:v>
                </c:pt>
                <c:pt idx="165">
                  <c:v>11194.439855189999</c:v>
                </c:pt>
                <c:pt idx="166">
                  <c:v>11278.195637979999</c:v>
                </c:pt>
                <c:pt idx="167">
                  <c:v>11394.16518416</c:v>
                </c:pt>
                <c:pt idx="168">
                  <c:v>11458.592710209999</c:v>
                </c:pt>
                <c:pt idx="169">
                  <c:v>11626.10427926</c:v>
                </c:pt>
                <c:pt idx="170">
                  <c:v>11793.61585022</c:v>
                </c:pt>
                <c:pt idx="171">
                  <c:v>11877.371636420001</c:v>
                </c:pt>
                <c:pt idx="172">
                  <c:v>11928.91365894</c:v>
                </c:pt>
                <c:pt idx="173">
                  <c:v>11864.48613082</c:v>
                </c:pt>
                <c:pt idx="174">
                  <c:v>12205.95203309</c:v>
                </c:pt>
                <c:pt idx="175">
                  <c:v>12205.95203309</c:v>
                </c:pt>
                <c:pt idx="176">
                  <c:v>12328.364339629999</c:v>
                </c:pt>
                <c:pt idx="177">
                  <c:v>12495.8759187</c:v>
                </c:pt>
                <c:pt idx="178">
                  <c:v>12656.94474657</c:v>
                </c:pt>
                <c:pt idx="179">
                  <c:v>12702.0440187</c:v>
                </c:pt>
                <c:pt idx="180">
                  <c:v>12850.227342419999</c:v>
                </c:pt>
                <c:pt idx="181">
                  <c:v>12972.63965449</c:v>
                </c:pt>
                <c:pt idx="182">
                  <c:v>13043.509940899999</c:v>
                </c:pt>
                <c:pt idx="183">
                  <c:v>13211.021528400001</c:v>
                </c:pt>
                <c:pt idx="184">
                  <c:v>13230.34978862</c:v>
                </c:pt>
                <c:pt idx="185">
                  <c:v>13391.418624849999</c:v>
                </c:pt>
                <c:pt idx="186">
                  <c:v>13378.533117880001</c:v>
                </c:pt>
                <c:pt idx="187">
                  <c:v>13533.159202270001</c:v>
                </c:pt>
                <c:pt idx="188">
                  <c:v>13636.243259479999</c:v>
                </c:pt>
                <c:pt idx="189">
                  <c:v>13623.35775229</c:v>
                </c:pt>
                <c:pt idx="190">
                  <c:v>13861.739637299999</c:v>
                </c:pt>
                <c:pt idx="191">
                  <c:v>13951.938189459999</c:v>
                </c:pt>
                <c:pt idx="192">
                  <c:v>14074.350511189999</c:v>
                </c:pt>
                <c:pt idx="193">
                  <c:v>14087.2360188</c:v>
                </c:pt>
                <c:pt idx="194">
                  <c:v>14132.33529555</c:v>
                </c:pt>
                <c:pt idx="195">
                  <c:v>14364.27443544</c:v>
                </c:pt>
                <c:pt idx="196">
                  <c:v>14364.27443544</c:v>
                </c:pt>
                <c:pt idx="197">
                  <c:v>14679.96938221</c:v>
                </c:pt>
                <c:pt idx="198">
                  <c:v>14596.213579290001</c:v>
                </c:pt>
              </c:numCache>
            </c:numRef>
          </c:xVal>
          <c:yVal>
            <c:numRef>
              <c:f>'H3'!$F$2:$F$200</c:f>
              <c:numCache>
                <c:formatCode>General</c:formatCode>
                <c:ptCount val="199"/>
                <c:pt idx="0">
                  <c:v>1.6797516100000001</c:v>
                </c:pt>
                <c:pt idx="1">
                  <c:v>-1.0291720000000001E-2</c:v>
                </c:pt>
                <c:pt idx="2">
                  <c:v>1.15973828</c:v>
                </c:pt>
                <c:pt idx="3">
                  <c:v>2.48143885</c:v>
                </c:pt>
                <c:pt idx="4">
                  <c:v>3.6081344400000002</c:v>
                </c:pt>
                <c:pt idx="5">
                  <c:v>4.6264939299999996</c:v>
                </c:pt>
                <c:pt idx="6">
                  <c:v>5.4281812</c:v>
                </c:pt>
                <c:pt idx="7">
                  <c:v>6.5982112800000001</c:v>
                </c:pt>
                <c:pt idx="8">
                  <c:v>8.2015858700000006</c:v>
                </c:pt>
                <c:pt idx="9">
                  <c:v>8.3532564399999991</c:v>
                </c:pt>
                <c:pt idx="10">
                  <c:v>9.4582849000000007</c:v>
                </c:pt>
                <c:pt idx="11">
                  <c:v>10.151636099999999</c:v>
                </c:pt>
                <c:pt idx="12">
                  <c:v>10.779985630000001</c:v>
                </c:pt>
                <c:pt idx="13">
                  <c:v>11.408335170000001</c:v>
                </c:pt>
                <c:pt idx="14">
                  <c:v>12.31835865</c:v>
                </c:pt>
                <c:pt idx="15">
                  <c:v>14.116738420000001</c:v>
                </c:pt>
                <c:pt idx="16">
                  <c:v>16.608469509999999</c:v>
                </c:pt>
                <c:pt idx="17">
                  <c:v>17.236819109999999</c:v>
                </c:pt>
                <c:pt idx="18">
                  <c:v>18.233511579999998</c:v>
                </c:pt>
                <c:pt idx="19">
                  <c:v>19.771884780000001</c:v>
                </c:pt>
                <c:pt idx="20">
                  <c:v>20.508570550000002</c:v>
                </c:pt>
                <c:pt idx="21">
                  <c:v>21.526930310000001</c:v>
                </c:pt>
                <c:pt idx="22">
                  <c:v>22.631959009999999</c:v>
                </c:pt>
                <c:pt idx="23">
                  <c:v>23.931992789999999</c:v>
                </c:pt>
                <c:pt idx="24">
                  <c:v>25.492033370000001</c:v>
                </c:pt>
                <c:pt idx="25">
                  <c:v>26.705398299999999</c:v>
                </c:pt>
                <c:pt idx="26">
                  <c:v>27.745425399999998</c:v>
                </c:pt>
                <c:pt idx="27">
                  <c:v>28.373775120000001</c:v>
                </c:pt>
                <c:pt idx="28">
                  <c:v>28.937123150000001</c:v>
                </c:pt>
                <c:pt idx="29">
                  <c:v>30.82217236</c:v>
                </c:pt>
                <c:pt idx="30">
                  <c:v>31.493856579999999</c:v>
                </c:pt>
                <c:pt idx="31">
                  <c:v>32.533883779999996</c:v>
                </c:pt>
                <c:pt idx="32">
                  <c:v>33.617245459999999</c:v>
                </c:pt>
                <c:pt idx="33">
                  <c:v>34.267262479999999</c:v>
                </c:pt>
                <c:pt idx="34">
                  <c:v>35.133951850000003</c:v>
                </c:pt>
                <c:pt idx="35">
                  <c:v>35.697299950000001</c:v>
                </c:pt>
                <c:pt idx="36">
                  <c:v>36.737327229999998</c:v>
                </c:pt>
                <c:pt idx="37">
                  <c:v>37.170671939999998</c:v>
                </c:pt>
                <c:pt idx="38">
                  <c:v>37.560682180000001</c:v>
                </c:pt>
                <c:pt idx="39">
                  <c:v>37.842356240000001</c:v>
                </c:pt>
                <c:pt idx="40">
                  <c:v>37.495680470000003</c:v>
                </c:pt>
                <c:pt idx="41">
                  <c:v>37.994026890000001</c:v>
                </c:pt>
                <c:pt idx="42">
                  <c:v>38.14569754</c:v>
                </c:pt>
                <c:pt idx="43">
                  <c:v>37.495680470000003</c:v>
                </c:pt>
                <c:pt idx="44">
                  <c:v>38.232366480000003</c:v>
                </c:pt>
                <c:pt idx="45">
                  <c:v>39.207392110000001</c:v>
                </c:pt>
                <c:pt idx="46">
                  <c:v>39.294061050000003</c:v>
                </c:pt>
                <c:pt idx="47">
                  <c:v>40.095748800000003</c:v>
                </c:pt>
                <c:pt idx="48">
                  <c:v>40.832434849999999</c:v>
                </c:pt>
                <c:pt idx="49">
                  <c:v>41.352448539999997</c:v>
                </c:pt>
                <c:pt idx="50">
                  <c:v>42.067467379999997</c:v>
                </c:pt>
                <c:pt idx="51">
                  <c:v>42.305806990000001</c:v>
                </c:pt>
                <c:pt idx="52">
                  <c:v>43.04249308</c:v>
                </c:pt>
                <c:pt idx="53">
                  <c:v>44.104187750000001</c:v>
                </c:pt>
                <c:pt idx="54">
                  <c:v>44.580866999999998</c:v>
                </c:pt>
                <c:pt idx="55">
                  <c:v>46.010904770000003</c:v>
                </c:pt>
                <c:pt idx="56">
                  <c:v>46.74759092</c:v>
                </c:pt>
                <c:pt idx="57">
                  <c:v>47.007597799999999</c:v>
                </c:pt>
                <c:pt idx="58">
                  <c:v>47.61428051</c:v>
                </c:pt>
                <c:pt idx="59">
                  <c:v>47.722616709999997</c:v>
                </c:pt>
                <c:pt idx="60">
                  <c:v>48.350966679999999</c:v>
                </c:pt>
                <c:pt idx="61">
                  <c:v>49.04431838</c:v>
                </c:pt>
                <c:pt idx="62">
                  <c:v>49.82433906</c:v>
                </c:pt>
                <c:pt idx="63">
                  <c:v>50.86436664</c:v>
                </c:pt>
                <c:pt idx="64">
                  <c:v>51.102706300000001</c:v>
                </c:pt>
                <c:pt idx="65">
                  <c:v>51.622720110000003</c:v>
                </c:pt>
                <c:pt idx="66">
                  <c:v>52.3377391</c:v>
                </c:pt>
                <c:pt idx="67">
                  <c:v>52.68441498</c:v>
                </c:pt>
                <c:pt idx="68">
                  <c:v>53.269430530000001</c:v>
                </c:pt>
                <c:pt idx="69">
                  <c:v>53.789444359999997</c:v>
                </c:pt>
                <c:pt idx="70">
                  <c:v>54.00611679</c:v>
                </c:pt>
                <c:pt idx="71">
                  <c:v>54.352792690000001</c:v>
                </c:pt>
                <c:pt idx="72">
                  <c:v>55.067811720000002</c:v>
                </c:pt>
                <c:pt idx="73">
                  <c:v>55.024477240000003</c:v>
                </c:pt>
                <c:pt idx="74">
                  <c:v>55.652827309999999</c:v>
                </c:pt>
                <c:pt idx="75">
                  <c:v>55.60949282</c:v>
                </c:pt>
                <c:pt idx="76">
                  <c:v>56.194508409999997</c:v>
                </c:pt>
                <c:pt idx="77">
                  <c:v>56.411180850000001</c:v>
                </c:pt>
                <c:pt idx="78">
                  <c:v>56.779524010000003</c:v>
                </c:pt>
                <c:pt idx="79">
                  <c:v>56.909527480000001</c:v>
                </c:pt>
                <c:pt idx="80">
                  <c:v>57.364539620000002</c:v>
                </c:pt>
                <c:pt idx="81">
                  <c:v>57.299537880000003</c:v>
                </c:pt>
                <c:pt idx="82">
                  <c:v>57.971222480000002</c:v>
                </c:pt>
                <c:pt idx="83">
                  <c:v>58.05789146</c:v>
                </c:pt>
                <c:pt idx="84">
                  <c:v>58.339565649999997</c:v>
                </c:pt>
                <c:pt idx="85">
                  <c:v>58.686241580000001</c:v>
                </c:pt>
                <c:pt idx="86">
                  <c:v>59.076251999999997</c:v>
                </c:pt>
                <c:pt idx="87">
                  <c:v>58.881246789999999</c:v>
                </c:pt>
                <c:pt idx="88">
                  <c:v>59.032917509999997</c:v>
                </c:pt>
                <c:pt idx="89">
                  <c:v>59.44459518</c:v>
                </c:pt>
                <c:pt idx="90">
                  <c:v>59.531264159999999</c:v>
                </c:pt>
                <c:pt idx="91">
                  <c:v>60.007943570000002</c:v>
                </c:pt>
                <c:pt idx="92">
                  <c:v>60.094612560000002</c:v>
                </c:pt>
                <c:pt idx="93">
                  <c:v>60.376286759999999</c:v>
                </c:pt>
                <c:pt idx="94">
                  <c:v>60.441288499999999</c:v>
                </c:pt>
                <c:pt idx="95">
                  <c:v>60.744629949999997</c:v>
                </c:pt>
                <c:pt idx="96">
                  <c:v>60.506290239999998</c:v>
                </c:pt>
                <c:pt idx="97">
                  <c:v>60.939635170000003</c:v>
                </c:pt>
                <c:pt idx="98">
                  <c:v>61.26464387</c:v>
                </c:pt>
                <c:pt idx="99">
                  <c:v>61.112973150000002</c:v>
                </c:pt>
                <c:pt idx="100">
                  <c:v>61.156307640000001</c:v>
                </c:pt>
                <c:pt idx="101">
                  <c:v>61.481316339999999</c:v>
                </c:pt>
                <c:pt idx="102">
                  <c:v>61.52465084</c:v>
                </c:pt>
                <c:pt idx="103">
                  <c:v>61.481316339999999</c:v>
                </c:pt>
                <c:pt idx="104">
                  <c:v>61.784657799999998</c:v>
                </c:pt>
                <c:pt idx="105">
                  <c:v>61.719656059999998</c:v>
                </c:pt>
                <c:pt idx="106">
                  <c:v>62.109666509999997</c:v>
                </c:pt>
                <c:pt idx="107">
                  <c:v>62.087999259999997</c:v>
                </c:pt>
                <c:pt idx="108">
                  <c:v>62.521344210000002</c:v>
                </c:pt>
                <c:pt idx="109">
                  <c:v>62.499676960000002</c:v>
                </c:pt>
                <c:pt idx="110">
                  <c:v>62.022997519999997</c:v>
                </c:pt>
                <c:pt idx="111">
                  <c:v>62.629680450000002</c:v>
                </c:pt>
                <c:pt idx="112">
                  <c:v>62.759683940000002</c:v>
                </c:pt>
                <c:pt idx="113">
                  <c:v>62.694682190000002</c:v>
                </c:pt>
                <c:pt idx="114">
                  <c:v>62.889687420000001</c:v>
                </c:pt>
                <c:pt idx="115">
                  <c:v>62.954689160000001</c:v>
                </c:pt>
                <c:pt idx="116">
                  <c:v>63.69137559</c:v>
                </c:pt>
                <c:pt idx="117">
                  <c:v>63.279697880000001</c:v>
                </c:pt>
                <c:pt idx="118">
                  <c:v>63.301365130000001</c:v>
                </c:pt>
                <c:pt idx="119">
                  <c:v>63.77804459</c:v>
                </c:pt>
                <c:pt idx="120">
                  <c:v>63.561372110000001</c:v>
                </c:pt>
                <c:pt idx="121">
                  <c:v>63.6480411</c:v>
                </c:pt>
                <c:pt idx="122">
                  <c:v>63.69137559</c:v>
                </c:pt>
                <c:pt idx="123">
                  <c:v>63.77804459</c:v>
                </c:pt>
                <c:pt idx="124">
                  <c:v>64.16805506</c:v>
                </c:pt>
                <c:pt idx="125">
                  <c:v>63.95138257</c:v>
                </c:pt>
                <c:pt idx="126">
                  <c:v>63.95138257</c:v>
                </c:pt>
                <c:pt idx="127">
                  <c:v>64.189722309999993</c:v>
                </c:pt>
                <c:pt idx="128">
                  <c:v>63.47470311</c:v>
                </c:pt>
                <c:pt idx="129">
                  <c:v>64.579732780000001</c:v>
                </c:pt>
                <c:pt idx="130">
                  <c:v>64.904741509999994</c:v>
                </c:pt>
                <c:pt idx="131">
                  <c:v>64.146387809999993</c:v>
                </c:pt>
                <c:pt idx="132">
                  <c:v>64.926408760000001</c:v>
                </c:pt>
                <c:pt idx="133">
                  <c:v>64.254724049999993</c:v>
                </c:pt>
                <c:pt idx="134">
                  <c:v>64.449729289999993</c:v>
                </c:pt>
                <c:pt idx="135">
                  <c:v>64.883074260000001</c:v>
                </c:pt>
                <c:pt idx="136">
                  <c:v>65.229750240000001</c:v>
                </c:pt>
                <c:pt idx="137">
                  <c:v>64.796405269999994</c:v>
                </c:pt>
                <c:pt idx="138">
                  <c:v>65.186415740000001</c:v>
                </c:pt>
                <c:pt idx="139">
                  <c:v>64.818072509999993</c:v>
                </c:pt>
                <c:pt idx="140">
                  <c:v>65.229750240000001</c:v>
                </c:pt>
                <c:pt idx="141">
                  <c:v>64.904741509999994</c:v>
                </c:pt>
                <c:pt idx="142">
                  <c:v>65.229750240000001</c:v>
                </c:pt>
                <c:pt idx="143">
                  <c:v>65.294751989999995</c:v>
                </c:pt>
                <c:pt idx="144">
                  <c:v>65.533091729999995</c:v>
                </c:pt>
                <c:pt idx="145">
                  <c:v>65.641427980000003</c:v>
                </c:pt>
                <c:pt idx="146">
                  <c:v>65.468089980000002</c:v>
                </c:pt>
                <c:pt idx="147">
                  <c:v>65.489757229999995</c:v>
                </c:pt>
                <c:pt idx="148">
                  <c:v>65.316419240000002</c:v>
                </c:pt>
                <c:pt idx="149">
                  <c:v>65.858100469999997</c:v>
                </c:pt>
                <c:pt idx="150">
                  <c:v>65.858100469999997</c:v>
                </c:pt>
                <c:pt idx="151">
                  <c:v>66.248110960000005</c:v>
                </c:pt>
                <c:pt idx="152">
                  <c:v>66.009771209999997</c:v>
                </c:pt>
                <c:pt idx="153">
                  <c:v>65.879767720000004</c:v>
                </c:pt>
                <c:pt idx="154">
                  <c:v>66.269778209999998</c:v>
                </c:pt>
                <c:pt idx="155">
                  <c:v>66.313112709999999</c:v>
                </c:pt>
                <c:pt idx="156">
                  <c:v>66.334779960000006</c:v>
                </c:pt>
                <c:pt idx="157">
                  <c:v>66.421448949999998</c:v>
                </c:pt>
                <c:pt idx="158">
                  <c:v>66.053105709999997</c:v>
                </c:pt>
                <c:pt idx="159">
                  <c:v>66.443116200000006</c:v>
                </c:pt>
                <c:pt idx="160">
                  <c:v>66.074772960000004</c:v>
                </c:pt>
                <c:pt idx="161">
                  <c:v>66.183109209999998</c:v>
                </c:pt>
                <c:pt idx="162">
                  <c:v>66.768124950000001</c:v>
                </c:pt>
                <c:pt idx="163">
                  <c:v>66.63812145</c:v>
                </c:pt>
                <c:pt idx="164">
                  <c:v>66.269778209999998</c:v>
                </c:pt>
                <c:pt idx="165">
                  <c:v>66.421448949999998</c:v>
                </c:pt>
                <c:pt idx="166">
                  <c:v>66.984797450000002</c:v>
                </c:pt>
                <c:pt idx="167">
                  <c:v>67.006464699999995</c:v>
                </c:pt>
                <c:pt idx="168">
                  <c:v>66.768124950000001</c:v>
                </c:pt>
                <c:pt idx="169">
                  <c:v>67.201469950000003</c:v>
                </c:pt>
                <c:pt idx="170">
                  <c:v>67.201469950000003</c:v>
                </c:pt>
                <c:pt idx="171">
                  <c:v>66.768124950000001</c:v>
                </c:pt>
                <c:pt idx="172">
                  <c:v>67.418142450000005</c:v>
                </c:pt>
                <c:pt idx="173">
                  <c:v>67.071466450000003</c:v>
                </c:pt>
                <c:pt idx="174">
                  <c:v>67.288138950000004</c:v>
                </c:pt>
                <c:pt idx="175">
                  <c:v>67.483144199999998</c:v>
                </c:pt>
                <c:pt idx="176">
                  <c:v>67.244804450000004</c:v>
                </c:pt>
                <c:pt idx="177">
                  <c:v>67.483144199999998</c:v>
                </c:pt>
                <c:pt idx="178">
                  <c:v>67.656482199999999</c:v>
                </c:pt>
                <c:pt idx="179">
                  <c:v>67.634814950000006</c:v>
                </c:pt>
                <c:pt idx="180">
                  <c:v>67.8298202</c:v>
                </c:pt>
                <c:pt idx="181">
                  <c:v>67.7431512</c:v>
                </c:pt>
                <c:pt idx="182">
                  <c:v>67.873154700000001</c:v>
                </c:pt>
                <c:pt idx="183">
                  <c:v>67.7431512</c:v>
                </c:pt>
                <c:pt idx="184">
                  <c:v>67.548145950000006</c:v>
                </c:pt>
                <c:pt idx="185">
                  <c:v>68.111494460000003</c:v>
                </c:pt>
                <c:pt idx="186">
                  <c:v>68.046492709999995</c:v>
                </c:pt>
                <c:pt idx="187">
                  <c:v>68.241497960000004</c:v>
                </c:pt>
                <c:pt idx="188">
                  <c:v>68.111494460000003</c:v>
                </c:pt>
                <c:pt idx="189">
                  <c:v>67.808152949999993</c:v>
                </c:pt>
                <c:pt idx="190">
                  <c:v>68.458170469999999</c:v>
                </c:pt>
                <c:pt idx="191">
                  <c:v>68.544839469999999</c:v>
                </c:pt>
                <c:pt idx="192">
                  <c:v>68.241497960000004</c:v>
                </c:pt>
                <c:pt idx="193">
                  <c:v>68.046492709999995</c:v>
                </c:pt>
                <c:pt idx="194">
                  <c:v>68.024825460000002</c:v>
                </c:pt>
                <c:pt idx="195">
                  <c:v>68.544839469999999</c:v>
                </c:pt>
                <c:pt idx="196">
                  <c:v>69.259858750000006</c:v>
                </c:pt>
                <c:pt idx="197">
                  <c:v>68.393168720000006</c:v>
                </c:pt>
                <c:pt idx="198">
                  <c:v>68.566506720000007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281-8721-E149BD953C8C}"/>
            </c:ext>
          </c:extLst>
        </c:ser>
        <c:ser>
          <c:idx val="1"/>
          <c:order val="1"/>
          <c:tx>
            <c:v>Elastic Regime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4070460181757525"/>
                  <c:y val="0.39103929717118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'H3'!$E$2:$E$75</c:f>
              <c:numCache>
                <c:formatCode>General</c:formatCode>
                <c:ptCount val="74"/>
                <c:pt idx="0">
                  <c:v>718.52759580999998</c:v>
                </c:pt>
                <c:pt idx="1">
                  <c:v>679.87110386999996</c:v>
                </c:pt>
                <c:pt idx="2">
                  <c:v>628.32911474000002</c:v>
                </c:pt>
                <c:pt idx="3">
                  <c:v>686.31385251999995</c:v>
                </c:pt>
                <c:pt idx="4">
                  <c:v>776.51233384</c:v>
                </c:pt>
                <c:pt idx="5">
                  <c:v>731.41309312999999</c:v>
                </c:pt>
                <c:pt idx="6">
                  <c:v>770.06958515999997</c:v>
                </c:pt>
                <c:pt idx="7">
                  <c:v>924.69555395999998</c:v>
                </c:pt>
                <c:pt idx="8">
                  <c:v>866.71081552999999</c:v>
                </c:pt>
                <c:pt idx="9">
                  <c:v>956.90929759999995</c:v>
                </c:pt>
                <c:pt idx="10">
                  <c:v>956.90929759999995</c:v>
                </c:pt>
                <c:pt idx="11">
                  <c:v>995.56579004000002</c:v>
                </c:pt>
                <c:pt idx="12">
                  <c:v>1014.89403628</c:v>
                </c:pt>
                <c:pt idx="13">
                  <c:v>1008.4512875299999</c:v>
                </c:pt>
                <c:pt idx="14">
                  <c:v>1047.1077800600001</c:v>
                </c:pt>
                <c:pt idx="15">
                  <c:v>1163.07725807</c:v>
                </c:pt>
                <c:pt idx="16">
                  <c:v>1182.4055044700001</c:v>
                </c:pt>
                <c:pt idx="17">
                  <c:v>1227.5047461300001</c:v>
                </c:pt>
                <c:pt idx="18">
                  <c:v>1246.8329925800001</c:v>
                </c:pt>
                <c:pt idx="19">
                  <c:v>1266.1612390600001</c:v>
                </c:pt>
                <c:pt idx="20">
                  <c:v>1356.3597228399999</c:v>
                </c:pt>
                <c:pt idx="21">
                  <c:v>1298.3749832200001</c:v>
                </c:pt>
                <c:pt idx="22">
                  <c:v>1407.90171375</c:v>
                </c:pt>
                <c:pt idx="23">
                  <c:v>1433.67270925</c:v>
                </c:pt>
                <c:pt idx="24">
                  <c:v>1414.3444626200001</c:v>
                </c:pt>
                <c:pt idx="25">
                  <c:v>1549.6421894</c:v>
                </c:pt>
                <c:pt idx="26">
                  <c:v>1491.6574492499999</c:v>
                </c:pt>
                <c:pt idx="27">
                  <c:v>1665.6116702100001</c:v>
                </c:pt>
                <c:pt idx="28">
                  <c:v>1607.6269297199999</c:v>
                </c:pt>
                <c:pt idx="29">
                  <c:v>1697.8254149899999</c:v>
                </c:pt>
                <c:pt idx="30">
                  <c:v>1717.1536618800001</c:v>
                </c:pt>
                <c:pt idx="31">
                  <c:v>1678.4971681100001</c:v>
                </c:pt>
                <c:pt idx="32">
                  <c:v>1730.0391598199999</c:v>
                </c:pt>
                <c:pt idx="33">
                  <c:v>1781.5811516599999</c:v>
                </c:pt>
                <c:pt idx="34">
                  <c:v>1820.23764562</c:v>
                </c:pt>
                <c:pt idx="35">
                  <c:v>1775.13840267</c:v>
                </c:pt>
                <c:pt idx="36">
                  <c:v>1852.4513906499999</c:v>
                </c:pt>
                <c:pt idx="37">
                  <c:v>2026.40561467</c:v>
                </c:pt>
                <c:pt idx="38">
                  <c:v>1768.69565369</c:v>
                </c:pt>
                <c:pt idx="39">
                  <c:v>2045.7338618700001</c:v>
                </c:pt>
                <c:pt idx="40">
                  <c:v>1781.5811516599999</c:v>
                </c:pt>
                <c:pt idx="41">
                  <c:v>1929.7643789199999</c:v>
                </c:pt>
                <c:pt idx="42">
                  <c:v>1800.9093986299999</c:v>
                </c:pt>
                <c:pt idx="43">
                  <c:v>1910.4361318199999</c:v>
                </c:pt>
                <c:pt idx="44">
                  <c:v>1961.9781241200001</c:v>
                </c:pt>
                <c:pt idx="45">
                  <c:v>1858.8941396600001</c:v>
                </c:pt>
                <c:pt idx="46">
                  <c:v>1974.8636222099999</c:v>
                </c:pt>
                <c:pt idx="47">
                  <c:v>2039.2911128000001</c:v>
                </c:pt>
                <c:pt idx="48">
                  <c:v>2123.0468508700001</c:v>
                </c:pt>
                <c:pt idx="49">
                  <c:v>2103.7186035899999</c:v>
                </c:pt>
                <c:pt idx="50">
                  <c:v>2155.2605963800002</c:v>
                </c:pt>
                <c:pt idx="51">
                  <c:v>2116.6041017799998</c:v>
                </c:pt>
                <c:pt idx="52">
                  <c:v>2071.5048581699998</c:v>
                </c:pt>
                <c:pt idx="53">
                  <c:v>2213.2453384199998</c:v>
                </c:pt>
                <c:pt idx="54">
                  <c:v>2187.4743419299998</c:v>
                </c:pt>
                <c:pt idx="55">
                  <c:v>2129.4895999700002</c:v>
                </c:pt>
                <c:pt idx="56">
                  <c:v>2090.8331054199998</c:v>
                </c:pt>
                <c:pt idx="57">
                  <c:v>2271.2300806200001</c:v>
                </c:pt>
                <c:pt idx="58">
                  <c:v>2264.7873314799999</c:v>
                </c:pt>
                <c:pt idx="59">
                  <c:v>2335.6575721600002</c:v>
                </c:pt>
                <c:pt idx="60">
                  <c:v>2445.1843082400001</c:v>
                </c:pt>
                <c:pt idx="61">
                  <c:v>2380.75681635</c:v>
                </c:pt>
                <c:pt idx="62">
                  <c:v>2335.6575721600002</c:v>
                </c:pt>
                <c:pt idx="63">
                  <c:v>2342.1003213200001</c:v>
                </c:pt>
                <c:pt idx="64">
                  <c:v>2451.62705744</c:v>
                </c:pt>
                <c:pt idx="65">
                  <c:v>2490.28355268</c:v>
                </c:pt>
                <c:pt idx="66">
                  <c:v>2470.9553050499999</c:v>
                </c:pt>
                <c:pt idx="67">
                  <c:v>2586.92479112</c:v>
                </c:pt>
                <c:pt idx="68">
                  <c:v>2574.03929264</c:v>
                </c:pt>
                <c:pt idx="69">
                  <c:v>2541.8255464600002</c:v>
                </c:pt>
                <c:pt idx="70">
                  <c:v>2664.2377822100002</c:v>
                </c:pt>
                <c:pt idx="71">
                  <c:v>2593.3675403699999</c:v>
                </c:pt>
                <c:pt idx="72">
                  <c:v>2773.7645201099999</c:v>
                </c:pt>
                <c:pt idx="73">
                  <c:v>2754.4362722000001</c:v>
                </c:pt>
              </c:numCache>
            </c:numRef>
          </c:xVal>
          <c:yVal>
            <c:numRef>
              <c:f>'H3'!$J$2:$J$75</c:f>
              <c:numCache>
                <c:formatCode>General</c:formatCode>
                <c:ptCount val="74"/>
                <c:pt idx="0">
                  <c:v>3.9746561251940005</c:v>
                </c:pt>
                <c:pt idx="1">
                  <c:v>2.9154682460380013</c:v>
                </c:pt>
                <c:pt idx="2">
                  <c:v>1.5032177438760019</c:v>
                </c:pt>
                <c:pt idx="3">
                  <c:v>3.0919995590480003</c:v>
                </c:pt>
                <c:pt idx="4">
                  <c:v>5.5634379472160003</c:v>
                </c:pt>
                <c:pt idx="5">
                  <c:v>4.327718751762001</c:v>
                </c:pt>
                <c:pt idx="6">
                  <c:v>5.3869066333839992</c:v>
                </c:pt>
                <c:pt idx="7">
                  <c:v>9.6236581785039998</c:v>
                </c:pt>
                <c:pt idx="8">
                  <c:v>8.0348763455220027</c:v>
                </c:pt>
                <c:pt idx="9">
                  <c:v>10.50631475424</c:v>
                </c:pt>
                <c:pt idx="10">
                  <c:v>10.50631475424</c:v>
                </c:pt>
                <c:pt idx="11">
                  <c:v>11.565502647096002</c:v>
                </c:pt>
                <c:pt idx="12">
                  <c:v>12.095096594072002</c:v>
                </c:pt>
                <c:pt idx="13">
                  <c:v>11.918565278322001</c:v>
                </c:pt>
                <c:pt idx="14">
                  <c:v>12.977753173644006</c:v>
                </c:pt>
                <c:pt idx="15">
                  <c:v>16.155316871118004</c:v>
                </c:pt>
                <c:pt idx="16">
                  <c:v>16.684910822478003</c:v>
                </c:pt>
                <c:pt idx="17">
                  <c:v>17.920630043961999</c:v>
                </c:pt>
                <c:pt idx="18">
                  <c:v>18.450223996692003</c:v>
                </c:pt>
                <c:pt idx="19">
                  <c:v>18.979817950244005</c:v>
                </c:pt>
                <c:pt idx="20">
                  <c:v>21.451256405815997</c:v>
                </c:pt>
                <c:pt idx="21">
                  <c:v>19.862474540228</c:v>
                </c:pt>
                <c:pt idx="22">
                  <c:v>22.863506956750001</c:v>
                </c:pt>
                <c:pt idx="23">
                  <c:v>23.569632233450001</c:v>
                </c:pt>
                <c:pt idx="24">
                  <c:v>23.040038275788</c:v>
                </c:pt>
                <c:pt idx="25">
                  <c:v>26.747195989559998</c:v>
                </c:pt>
                <c:pt idx="26">
                  <c:v>25.15841410945</c:v>
                </c:pt>
                <c:pt idx="27">
                  <c:v>29.924759763754004</c:v>
                </c:pt>
                <c:pt idx="28">
                  <c:v>28.335977874327995</c:v>
                </c:pt>
                <c:pt idx="29">
                  <c:v>30.807416370725996</c:v>
                </c:pt>
                <c:pt idx="30">
                  <c:v>31.337010335512005</c:v>
                </c:pt>
                <c:pt idx="31">
                  <c:v>30.277822406214</c:v>
                </c:pt>
                <c:pt idx="32">
                  <c:v>31.690072979067999</c:v>
                </c:pt>
                <c:pt idx="33">
                  <c:v>33.102323555483999</c:v>
                </c:pt>
                <c:pt idx="34">
                  <c:v>34.161511489988001</c:v>
                </c:pt>
                <c:pt idx="35">
                  <c:v>32.925792233157999</c:v>
                </c:pt>
                <c:pt idx="36">
                  <c:v>35.044168103809994</c:v>
                </c:pt>
                <c:pt idx="37">
                  <c:v>39.810513841957999</c:v>
                </c:pt>
                <c:pt idx="38">
                  <c:v>32.749260911105999</c:v>
                </c:pt>
                <c:pt idx="39">
                  <c:v>40.340107815237999</c:v>
                </c:pt>
                <c:pt idx="40">
                  <c:v>33.102323555483999</c:v>
                </c:pt>
                <c:pt idx="41">
                  <c:v>37.162543982407996</c:v>
                </c:pt>
                <c:pt idx="42">
                  <c:v>33.631917522461997</c:v>
                </c:pt>
                <c:pt idx="43">
                  <c:v>36.632950011867997</c:v>
                </c:pt>
                <c:pt idx="44">
                  <c:v>38.045200600888002</c:v>
                </c:pt>
                <c:pt idx="45">
                  <c:v>35.220699426684</c:v>
                </c:pt>
                <c:pt idx="46">
                  <c:v>38.398263248553995</c:v>
                </c:pt>
                <c:pt idx="47">
                  <c:v>40.163576490720004</c:v>
                </c:pt>
                <c:pt idx="48">
                  <c:v>42.458483713838</c:v>
                </c:pt>
                <c:pt idx="49">
                  <c:v>41.928889738365996</c:v>
                </c:pt>
                <c:pt idx="50">
                  <c:v>43.341140340812004</c:v>
                </c:pt>
                <c:pt idx="51">
                  <c:v>42.281952388771998</c:v>
                </c:pt>
                <c:pt idx="52">
                  <c:v>41.046233113857994</c:v>
                </c:pt>
                <c:pt idx="53">
                  <c:v>44.929922272707998</c:v>
                </c:pt>
                <c:pt idx="54">
                  <c:v>44.223796968881999</c:v>
                </c:pt>
                <c:pt idx="55">
                  <c:v>42.635015039178008</c:v>
                </c:pt>
                <c:pt idx="56">
                  <c:v>41.575827088507992</c:v>
                </c:pt>
                <c:pt idx="57">
                  <c:v>46.518704208988005</c:v>
                </c:pt>
                <c:pt idx="58">
                  <c:v>46.342172882551999</c:v>
                </c:pt>
                <c:pt idx="59">
                  <c:v>48.284017477184008</c:v>
                </c:pt>
                <c:pt idx="60">
                  <c:v>51.285050045775996</c:v>
                </c:pt>
                <c:pt idx="61">
                  <c:v>49.519736767990004</c:v>
                </c:pt>
                <c:pt idx="62">
                  <c:v>48.284017477184008</c:v>
                </c:pt>
                <c:pt idx="63">
                  <c:v>48.460548804168006</c:v>
                </c:pt>
                <c:pt idx="64">
                  <c:v>51.461581373855999</c:v>
                </c:pt>
                <c:pt idx="65">
                  <c:v>52.520769343432001</c:v>
                </c:pt>
                <c:pt idx="66">
                  <c:v>51.991175358369993</c:v>
                </c:pt>
                <c:pt idx="67">
                  <c:v>55.168739276688008</c:v>
                </c:pt>
                <c:pt idx="68">
                  <c:v>54.815676618336006</c:v>
                </c:pt>
                <c:pt idx="69">
                  <c:v>53.933019973004001</c:v>
                </c:pt>
                <c:pt idx="70">
                  <c:v>57.287115232554008</c:v>
                </c:pt>
                <c:pt idx="71">
                  <c:v>55.345270606137994</c:v>
                </c:pt>
                <c:pt idx="72">
                  <c:v>60.288147851013996</c:v>
                </c:pt>
                <c:pt idx="73">
                  <c:v>59.758553858280003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E-4281-8721-E149BD953C8C}"/>
            </c:ext>
          </c:extLst>
        </c:ser>
        <c:ser>
          <c:idx val="2"/>
          <c:order val="2"/>
          <c:tx>
            <c:v>.2%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'H3'!$I$2:$I$80</c:f>
              <c:numCache>
                <c:formatCode>General</c:formatCode>
                <c:ptCount val="79"/>
                <c:pt idx="0">
                  <c:v>2718.5275958100001</c:v>
                </c:pt>
                <c:pt idx="1">
                  <c:v>2679.8711038699998</c:v>
                </c:pt>
                <c:pt idx="2">
                  <c:v>2628.32911474</c:v>
                </c:pt>
                <c:pt idx="3">
                  <c:v>2686.3138525200002</c:v>
                </c:pt>
                <c:pt idx="4">
                  <c:v>2776.5123338399999</c:v>
                </c:pt>
                <c:pt idx="5">
                  <c:v>2731.4130931300001</c:v>
                </c:pt>
                <c:pt idx="6">
                  <c:v>2770.0695851599999</c:v>
                </c:pt>
                <c:pt idx="7">
                  <c:v>2924.6955539599999</c:v>
                </c:pt>
                <c:pt idx="8">
                  <c:v>2866.7108155300002</c:v>
                </c:pt>
                <c:pt idx="9">
                  <c:v>2956.9092976000002</c:v>
                </c:pt>
                <c:pt idx="10">
                  <c:v>2956.9092976000002</c:v>
                </c:pt>
                <c:pt idx="11">
                  <c:v>2995.5657900400001</c:v>
                </c:pt>
                <c:pt idx="12">
                  <c:v>3014.8940362799999</c:v>
                </c:pt>
                <c:pt idx="13">
                  <c:v>3008.4512875299997</c:v>
                </c:pt>
                <c:pt idx="14">
                  <c:v>3047.1077800600001</c:v>
                </c:pt>
                <c:pt idx="15">
                  <c:v>3163.07725807</c:v>
                </c:pt>
                <c:pt idx="16">
                  <c:v>3182.4055044699999</c:v>
                </c:pt>
                <c:pt idx="17">
                  <c:v>3227.5047461300001</c:v>
                </c:pt>
                <c:pt idx="18">
                  <c:v>3246.8329925799999</c:v>
                </c:pt>
                <c:pt idx="19">
                  <c:v>3266.1612390600003</c:v>
                </c:pt>
                <c:pt idx="20">
                  <c:v>3356.3597228399999</c:v>
                </c:pt>
                <c:pt idx="21">
                  <c:v>3298.3749832200001</c:v>
                </c:pt>
                <c:pt idx="22">
                  <c:v>3407.90171375</c:v>
                </c:pt>
                <c:pt idx="23">
                  <c:v>3433.67270925</c:v>
                </c:pt>
                <c:pt idx="24">
                  <c:v>3414.3444626199998</c:v>
                </c:pt>
                <c:pt idx="25">
                  <c:v>3549.6421894</c:v>
                </c:pt>
                <c:pt idx="26">
                  <c:v>3491.6574492499999</c:v>
                </c:pt>
                <c:pt idx="27">
                  <c:v>3665.6116702099998</c:v>
                </c:pt>
                <c:pt idx="28">
                  <c:v>3607.6269297199997</c:v>
                </c:pt>
                <c:pt idx="29">
                  <c:v>3697.8254149899999</c:v>
                </c:pt>
                <c:pt idx="30">
                  <c:v>3717.1536618800001</c:v>
                </c:pt>
                <c:pt idx="31">
                  <c:v>3678.4971681100001</c:v>
                </c:pt>
                <c:pt idx="32">
                  <c:v>3730.0391598199999</c:v>
                </c:pt>
                <c:pt idx="33">
                  <c:v>3781.5811516599997</c:v>
                </c:pt>
                <c:pt idx="34">
                  <c:v>3820.23764562</c:v>
                </c:pt>
                <c:pt idx="35">
                  <c:v>3775.1384026699998</c:v>
                </c:pt>
                <c:pt idx="36">
                  <c:v>3852.4513906499997</c:v>
                </c:pt>
                <c:pt idx="37">
                  <c:v>4026.40561467</c:v>
                </c:pt>
                <c:pt idx="38">
                  <c:v>3768.6956536899997</c:v>
                </c:pt>
                <c:pt idx="39">
                  <c:v>4045.7338618700001</c:v>
                </c:pt>
                <c:pt idx="40">
                  <c:v>3781.5811516599997</c:v>
                </c:pt>
                <c:pt idx="41">
                  <c:v>3929.7643789200001</c:v>
                </c:pt>
                <c:pt idx="42">
                  <c:v>3800.9093986299999</c:v>
                </c:pt>
                <c:pt idx="43">
                  <c:v>3910.4361318199999</c:v>
                </c:pt>
                <c:pt idx="44">
                  <c:v>3961.9781241199998</c:v>
                </c:pt>
                <c:pt idx="45">
                  <c:v>3858.8941396600003</c:v>
                </c:pt>
                <c:pt idx="46">
                  <c:v>3974.8636222099999</c:v>
                </c:pt>
                <c:pt idx="47">
                  <c:v>4039.2911128000001</c:v>
                </c:pt>
                <c:pt idx="48">
                  <c:v>4123.0468508699996</c:v>
                </c:pt>
                <c:pt idx="49">
                  <c:v>4103.7186035899995</c:v>
                </c:pt>
                <c:pt idx="50">
                  <c:v>4155.2605963799997</c:v>
                </c:pt>
                <c:pt idx="51">
                  <c:v>4116.6041017799998</c:v>
                </c:pt>
                <c:pt idx="52">
                  <c:v>4071.5048581699998</c:v>
                </c:pt>
                <c:pt idx="53">
                  <c:v>4213.2453384199998</c:v>
                </c:pt>
                <c:pt idx="54">
                  <c:v>4187.4743419299994</c:v>
                </c:pt>
                <c:pt idx="55">
                  <c:v>4129.4895999700002</c:v>
                </c:pt>
                <c:pt idx="56">
                  <c:v>4090.8331054199998</c:v>
                </c:pt>
                <c:pt idx="57">
                  <c:v>4271.2300806200001</c:v>
                </c:pt>
                <c:pt idx="58">
                  <c:v>4264.7873314799999</c:v>
                </c:pt>
                <c:pt idx="59">
                  <c:v>4335.6575721600002</c:v>
                </c:pt>
                <c:pt idx="60">
                  <c:v>4445.1843082400001</c:v>
                </c:pt>
                <c:pt idx="61">
                  <c:v>4380.75681635</c:v>
                </c:pt>
                <c:pt idx="62">
                  <c:v>4335.6575721600002</c:v>
                </c:pt>
                <c:pt idx="63">
                  <c:v>4342.1003213200001</c:v>
                </c:pt>
                <c:pt idx="64">
                  <c:v>4451.6270574400005</c:v>
                </c:pt>
                <c:pt idx="65">
                  <c:v>4490.28355268</c:v>
                </c:pt>
                <c:pt idx="66">
                  <c:v>4470.9553050499999</c:v>
                </c:pt>
                <c:pt idx="67">
                  <c:v>4586.92479112</c:v>
                </c:pt>
                <c:pt idx="68">
                  <c:v>4574.03929264</c:v>
                </c:pt>
                <c:pt idx="69">
                  <c:v>4541.8255464600006</c:v>
                </c:pt>
                <c:pt idx="70">
                  <c:v>4664.2377822100007</c:v>
                </c:pt>
                <c:pt idx="71">
                  <c:v>4593.3675403699999</c:v>
                </c:pt>
                <c:pt idx="72">
                  <c:v>4773.7645201100004</c:v>
                </c:pt>
                <c:pt idx="73">
                  <c:v>4754.4362722000005</c:v>
                </c:pt>
                <c:pt idx="74">
                  <c:v>4735.1080243100005</c:v>
                </c:pt>
                <c:pt idx="75">
                  <c:v>4979.9324989699999</c:v>
                </c:pt>
                <c:pt idx="76">
                  <c:v>5005.7034964800005</c:v>
                </c:pt>
                <c:pt idx="77">
                  <c:v>5063.6882409999998</c:v>
                </c:pt>
                <c:pt idx="78">
                  <c:v>5050.8027421999996</c:v>
                </c:pt>
              </c:numCache>
            </c:numRef>
          </c:xVal>
          <c:yVal>
            <c:numRef>
              <c:f>'H3'!$J$2:$J$80</c:f>
              <c:numCache>
                <c:formatCode>General</c:formatCode>
                <c:ptCount val="79"/>
                <c:pt idx="0">
                  <c:v>3.9746561251940005</c:v>
                </c:pt>
                <c:pt idx="1">
                  <c:v>2.9154682460380013</c:v>
                </c:pt>
                <c:pt idx="2">
                  <c:v>1.5032177438760019</c:v>
                </c:pt>
                <c:pt idx="3">
                  <c:v>3.0919995590480003</c:v>
                </c:pt>
                <c:pt idx="4">
                  <c:v>5.5634379472160003</c:v>
                </c:pt>
                <c:pt idx="5">
                  <c:v>4.327718751762001</c:v>
                </c:pt>
                <c:pt idx="6">
                  <c:v>5.3869066333839992</c:v>
                </c:pt>
                <c:pt idx="7">
                  <c:v>9.6236581785039998</c:v>
                </c:pt>
                <c:pt idx="8">
                  <c:v>8.0348763455220027</c:v>
                </c:pt>
                <c:pt idx="9">
                  <c:v>10.50631475424</c:v>
                </c:pt>
                <c:pt idx="10">
                  <c:v>10.50631475424</c:v>
                </c:pt>
                <c:pt idx="11">
                  <c:v>11.565502647096002</c:v>
                </c:pt>
                <c:pt idx="12">
                  <c:v>12.095096594072002</c:v>
                </c:pt>
                <c:pt idx="13">
                  <c:v>11.918565278322001</c:v>
                </c:pt>
                <c:pt idx="14">
                  <c:v>12.977753173644006</c:v>
                </c:pt>
                <c:pt idx="15">
                  <c:v>16.155316871118004</c:v>
                </c:pt>
                <c:pt idx="16">
                  <c:v>16.684910822478003</c:v>
                </c:pt>
                <c:pt idx="17">
                  <c:v>17.920630043961999</c:v>
                </c:pt>
                <c:pt idx="18">
                  <c:v>18.450223996692003</c:v>
                </c:pt>
                <c:pt idx="19">
                  <c:v>18.979817950244005</c:v>
                </c:pt>
                <c:pt idx="20">
                  <c:v>21.451256405815997</c:v>
                </c:pt>
                <c:pt idx="21">
                  <c:v>19.862474540228</c:v>
                </c:pt>
                <c:pt idx="22">
                  <c:v>22.863506956750001</c:v>
                </c:pt>
                <c:pt idx="23">
                  <c:v>23.569632233450001</c:v>
                </c:pt>
                <c:pt idx="24">
                  <c:v>23.040038275788</c:v>
                </c:pt>
                <c:pt idx="25">
                  <c:v>26.747195989559998</c:v>
                </c:pt>
                <c:pt idx="26">
                  <c:v>25.15841410945</c:v>
                </c:pt>
                <c:pt idx="27">
                  <c:v>29.924759763754004</c:v>
                </c:pt>
                <c:pt idx="28">
                  <c:v>28.335977874327995</c:v>
                </c:pt>
                <c:pt idx="29">
                  <c:v>30.807416370725996</c:v>
                </c:pt>
                <c:pt idx="30">
                  <c:v>31.337010335512005</c:v>
                </c:pt>
                <c:pt idx="31">
                  <c:v>30.277822406214</c:v>
                </c:pt>
                <c:pt idx="32">
                  <c:v>31.690072979067999</c:v>
                </c:pt>
                <c:pt idx="33">
                  <c:v>33.102323555483999</c:v>
                </c:pt>
                <c:pt idx="34">
                  <c:v>34.161511489988001</c:v>
                </c:pt>
                <c:pt idx="35">
                  <c:v>32.925792233157999</c:v>
                </c:pt>
                <c:pt idx="36">
                  <c:v>35.044168103809994</c:v>
                </c:pt>
                <c:pt idx="37">
                  <c:v>39.810513841957999</c:v>
                </c:pt>
                <c:pt idx="38">
                  <c:v>32.749260911105999</c:v>
                </c:pt>
                <c:pt idx="39">
                  <c:v>40.340107815237999</c:v>
                </c:pt>
                <c:pt idx="40">
                  <c:v>33.102323555483999</c:v>
                </c:pt>
                <c:pt idx="41">
                  <c:v>37.162543982407996</c:v>
                </c:pt>
                <c:pt idx="42">
                  <c:v>33.631917522461997</c:v>
                </c:pt>
                <c:pt idx="43">
                  <c:v>36.632950011867997</c:v>
                </c:pt>
                <c:pt idx="44">
                  <c:v>38.045200600888002</c:v>
                </c:pt>
                <c:pt idx="45">
                  <c:v>35.220699426684</c:v>
                </c:pt>
                <c:pt idx="46">
                  <c:v>38.398263248553995</c:v>
                </c:pt>
                <c:pt idx="47">
                  <c:v>40.163576490720004</c:v>
                </c:pt>
                <c:pt idx="48">
                  <c:v>42.458483713838</c:v>
                </c:pt>
                <c:pt idx="49">
                  <c:v>41.928889738365996</c:v>
                </c:pt>
                <c:pt idx="50">
                  <c:v>43.341140340812004</c:v>
                </c:pt>
                <c:pt idx="51">
                  <c:v>42.281952388771998</c:v>
                </c:pt>
                <c:pt idx="52">
                  <c:v>41.046233113857994</c:v>
                </c:pt>
                <c:pt idx="53">
                  <c:v>44.929922272707998</c:v>
                </c:pt>
                <c:pt idx="54">
                  <c:v>44.223796968881999</c:v>
                </c:pt>
                <c:pt idx="55">
                  <c:v>42.635015039178008</c:v>
                </c:pt>
                <c:pt idx="56">
                  <c:v>41.575827088507992</c:v>
                </c:pt>
                <c:pt idx="57">
                  <c:v>46.518704208988005</c:v>
                </c:pt>
                <c:pt idx="58">
                  <c:v>46.342172882551999</c:v>
                </c:pt>
                <c:pt idx="59">
                  <c:v>48.284017477184008</c:v>
                </c:pt>
                <c:pt idx="60">
                  <c:v>51.285050045775996</c:v>
                </c:pt>
                <c:pt idx="61">
                  <c:v>49.519736767990004</c:v>
                </c:pt>
                <c:pt idx="62">
                  <c:v>48.284017477184008</c:v>
                </c:pt>
                <c:pt idx="63">
                  <c:v>48.460548804168006</c:v>
                </c:pt>
                <c:pt idx="64">
                  <c:v>51.461581373855999</c:v>
                </c:pt>
                <c:pt idx="65">
                  <c:v>52.520769343432001</c:v>
                </c:pt>
                <c:pt idx="66">
                  <c:v>51.991175358369993</c:v>
                </c:pt>
                <c:pt idx="67">
                  <c:v>55.168739276688008</c:v>
                </c:pt>
                <c:pt idx="68">
                  <c:v>54.815676618336006</c:v>
                </c:pt>
                <c:pt idx="69">
                  <c:v>53.933019973004001</c:v>
                </c:pt>
                <c:pt idx="70">
                  <c:v>57.287115232554008</c:v>
                </c:pt>
                <c:pt idx="71">
                  <c:v>55.345270606137994</c:v>
                </c:pt>
                <c:pt idx="72">
                  <c:v>60.288147851013996</c:v>
                </c:pt>
                <c:pt idx="73">
                  <c:v>59.758553858280003</c:v>
                </c:pt>
                <c:pt idx="74">
                  <c:v>59.228959866094009</c:v>
                </c:pt>
                <c:pt idx="75">
                  <c:v>65.937150471778011</c:v>
                </c:pt>
                <c:pt idx="76">
                  <c:v>66.643275803552015</c:v>
                </c:pt>
                <c:pt idx="77">
                  <c:v>68.232057803400011</c:v>
                </c:pt>
                <c:pt idx="78">
                  <c:v>67.878995136280011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E-4281-8721-E149BD95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28088"/>
        <c:axId val="704330384"/>
      </c:scatterChart>
      <c:valAx>
        <c:axId val="7043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30384"/>
        <c:crosses val="autoZero"/>
        <c:crossBetween val="midCat"/>
      </c:valAx>
      <c:valAx>
        <c:axId val="704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30568779189134"/>
          <c:y val="0.39951261300670748"/>
          <c:w val="0.2293227744812700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Stress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'V1'!$E$2:$E$200</c:f>
              <c:numCache>
                <c:formatCode>General</c:formatCode>
                <c:ptCount val="199"/>
                <c:pt idx="0">
                  <c:v>1285.4894855499999</c:v>
                </c:pt>
                <c:pt idx="1">
                  <c:v>1221.0619973099999</c:v>
                </c:pt>
                <c:pt idx="2">
                  <c:v>1337.0314762800001</c:v>
                </c:pt>
                <c:pt idx="3">
                  <c:v>1317.7032297400001</c:v>
                </c:pt>
                <c:pt idx="4">
                  <c:v>1311.2604808999999</c:v>
                </c:pt>
                <c:pt idx="5">
                  <c:v>1485.2147003499999</c:v>
                </c:pt>
                <c:pt idx="6">
                  <c:v>1420.7872115</c:v>
                </c:pt>
                <c:pt idx="7">
                  <c:v>1498.10019814</c:v>
                </c:pt>
                <c:pt idx="8">
                  <c:v>1568.97043616</c:v>
                </c:pt>
                <c:pt idx="9">
                  <c:v>1465.88645367</c:v>
                </c:pt>
                <c:pt idx="10">
                  <c:v>1530.31394267</c:v>
                </c:pt>
                <c:pt idx="11">
                  <c:v>1684.9399170700001</c:v>
                </c:pt>
                <c:pt idx="12">
                  <c:v>1646.2834233599999</c:v>
                </c:pt>
                <c:pt idx="13">
                  <c:v>1697.8254149899999</c:v>
                </c:pt>
                <c:pt idx="14">
                  <c:v>1710.7109129200001</c:v>
                </c:pt>
                <c:pt idx="15">
                  <c:v>1794.46664964</c:v>
                </c:pt>
                <c:pt idx="16">
                  <c:v>1762.2529047099999</c:v>
                </c:pt>
                <c:pt idx="17">
                  <c:v>1871.7796376900001</c:v>
                </c:pt>
                <c:pt idx="18">
                  <c:v>1833.12314363</c:v>
                </c:pt>
                <c:pt idx="19">
                  <c:v>1878.2223867099999</c:v>
                </c:pt>
                <c:pt idx="20">
                  <c:v>1891.10788475</c:v>
                </c:pt>
                <c:pt idx="21">
                  <c:v>2013.5201165399999</c:v>
                </c:pt>
                <c:pt idx="22">
                  <c:v>2065.0621090899999</c:v>
                </c:pt>
                <c:pt idx="23">
                  <c:v>2116.6041017799998</c:v>
                </c:pt>
                <c:pt idx="24">
                  <c:v>2110.1613526800002</c:v>
                </c:pt>
                <c:pt idx="25">
                  <c:v>2077.9476072500001</c:v>
                </c:pt>
                <c:pt idx="26">
                  <c:v>2090.8331054199998</c:v>
                </c:pt>
                <c:pt idx="27">
                  <c:v>2142.37509817</c:v>
                </c:pt>
                <c:pt idx="28">
                  <c:v>2226.13083667</c:v>
                </c:pt>
                <c:pt idx="29">
                  <c:v>2123.0468508700001</c:v>
                </c:pt>
                <c:pt idx="30">
                  <c:v>2200.3598401700001</c:v>
                </c:pt>
                <c:pt idx="31">
                  <c:v>2348.54307049</c:v>
                </c:pt>
                <c:pt idx="32">
                  <c:v>2387.1995655300002</c:v>
                </c:pt>
                <c:pt idx="33">
                  <c:v>2348.54307049</c:v>
                </c:pt>
                <c:pt idx="34">
                  <c:v>2477.3980542600002</c:v>
                </c:pt>
                <c:pt idx="35">
                  <c:v>2354.9858196599998</c:v>
                </c:pt>
                <c:pt idx="36">
                  <c:v>2470.9553050499999</c:v>
                </c:pt>
                <c:pt idx="37">
                  <c:v>2580.48204188</c:v>
                </c:pt>
                <c:pt idx="38">
                  <c:v>2535.3827972300001</c:v>
                </c:pt>
                <c:pt idx="39">
                  <c:v>2496.7263019000002</c:v>
                </c:pt>
                <c:pt idx="40">
                  <c:v>2541.8255464600002</c:v>
                </c:pt>
                <c:pt idx="41">
                  <c:v>2625.5812866299998</c:v>
                </c:pt>
                <c:pt idx="42">
                  <c:v>2767.3217708000002</c:v>
                </c:pt>
                <c:pt idx="43">
                  <c:v>2625.5812866299998</c:v>
                </c:pt>
                <c:pt idx="44">
                  <c:v>2683.5660300300001</c:v>
                </c:pt>
                <c:pt idx="45">
                  <c:v>2780.2072694100002</c:v>
                </c:pt>
                <c:pt idx="46">
                  <c:v>2786.6500187199999</c:v>
                </c:pt>
                <c:pt idx="47">
                  <c:v>2838.1920132700002</c:v>
                </c:pt>
                <c:pt idx="48">
                  <c:v>2921.9477546899998</c:v>
                </c:pt>
                <c:pt idx="49">
                  <c:v>2967.04700022</c:v>
                </c:pt>
                <c:pt idx="50">
                  <c:v>2954.1615014899999</c:v>
                </c:pt>
                <c:pt idx="51">
                  <c:v>2857.5202612600001</c:v>
                </c:pt>
                <c:pt idx="52">
                  <c:v>2979.9324989699999</c:v>
                </c:pt>
                <c:pt idx="53">
                  <c:v>3012.1462458599999</c:v>
                </c:pt>
                <c:pt idx="54">
                  <c:v>3037.9172434100001</c:v>
                </c:pt>
                <c:pt idx="55">
                  <c:v>3012.1462458599999</c:v>
                </c:pt>
                <c:pt idx="56">
                  <c:v>3173.2149811200002</c:v>
                </c:pt>
                <c:pt idx="57">
                  <c:v>3205.42872833</c:v>
                </c:pt>
                <c:pt idx="58">
                  <c:v>3256.9707239899999</c:v>
                </c:pt>
                <c:pt idx="59">
                  <c:v>3121.6729856900001</c:v>
                </c:pt>
                <c:pt idx="60">
                  <c:v>3250.52797452</c:v>
                </c:pt>
                <c:pt idx="61">
                  <c:v>3405.1539622499999</c:v>
                </c:pt>
                <c:pt idx="62">
                  <c:v>3347.16921671</c:v>
                </c:pt>
                <c:pt idx="63">
                  <c:v>3534.0089529699999</c:v>
                </c:pt>
                <c:pt idx="64">
                  <c:v>3540.4517025300001</c:v>
                </c:pt>
                <c:pt idx="65">
                  <c:v>3527.5662034100001</c:v>
                </c:pt>
                <c:pt idx="66">
                  <c:v>3656.42119495</c:v>
                </c:pt>
                <c:pt idx="67">
                  <c:v>3540.4517025300001</c:v>
                </c:pt>
                <c:pt idx="68">
                  <c:v>3759.5051888200001</c:v>
                </c:pt>
                <c:pt idx="69">
                  <c:v>3675.7494437599998</c:v>
                </c:pt>
                <c:pt idx="70">
                  <c:v>3733.7341903000001</c:v>
                </c:pt>
                <c:pt idx="71">
                  <c:v>3765.94793845</c:v>
                </c:pt>
                <c:pt idx="72">
                  <c:v>3907.6884309699999</c:v>
                </c:pt>
                <c:pt idx="73">
                  <c:v>3811.0471859600002</c:v>
                </c:pt>
                <c:pt idx="74">
                  <c:v>3939.9021794199998</c:v>
                </c:pt>
                <c:pt idx="75">
                  <c:v>4010.7724262000002</c:v>
                </c:pt>
                <c:pt idx="76">
                  <c:v>4081.64267324</c:v>
                </c:pt>
                <c:pt idx="77">
                  <c:v>4178.2839196499999</c:v>
                </c:pt>
                <c:pt idx="78">
                  <c:v>4255.5969171300003</c:v>
                </c:pt>
                <c:pt idx="79">
                  <c:v>4403.7801632000001</c:v>
                </c:pt>
                <c:pt idx="80">
                  <c:v>4487.5359115000001</c:v>
                </c:pt>
                <c:pt idx="81">
                  <c:v>4506.8641611599996</c:v>
                </c:pt>
                <c:pt idx="82">
                  <c:v>4461.7649119799999</c:v>
                </c:pt>
                <c:pt idx="83">
                  <c:v>4713.0321588200004</c:v>
                </c:pt>
                <c:pt idx="84">
                  <c:v>4719.4749087800001</c:v>
                </c:pt>
                <c:pt idx="85">
                  <c:v>4809.6734085099997</c:v>
                </c:pt>
                <c:pt idx="86">
                  <c:v>4758.1314086100001</c:v>
                </c:pt>
                <c:pt idx="87">
                  <c:v>5035.1696597999999</c:v>
                </c:pt>
                <c:pt idx="88">
                  <c:v>5060.9406601199998</c:v>
                </c:pt>
                <c:pt idx="89">
                  <c:v>5035.1696597999999</c:v>
                </c:pt>
                <c:pt idx="90">
                  <c:v>5183.3529121600004</c:v>
                </c:pt>
                <c:pt idx="91">
                  <c:v>5279.9941643599996</c:v>
                </c:pt>
                <c:pt idx="92">
                  <c:v>5383.0781672800003</c:v>
                </c:pt>
                <c:pt idx="93">
                  <c:v>5389.5209174800002</c:v>
                </c:pt>
                <c:pt idx="94">
                  <c:v>5582.8034246200004</c:v>
                </c:pt>
                <c:pt idx="95">
                  <c:v>5660.1164280700004</c:v>
                </c:pt>
                <c:pt idx="96">
                  <c:v>5698.77292992</c:v>
                </c:pt>
                <c:pt idx="97">
                  <c:v>5737.4294318499997</c:v>
                </c:pt>
                <c:pt idx="98">
                  <c:v>5956.4829443999997</c:v>
                </c:pt>
                <c:pt idx="99">
                  <c:v>5956.4829443999997</c:v>
                </c:pt>
                <c:pt idx="100">
                  <c:v>6111.1089548999998</c:v>
                </c:pt>
                <c:pt idx="101">
                  <c:v>6162.6509587</c:v>
                </c:pt>
                <c:pt idx="102">
                  <c:v>6265.73496677</c:v>
                </c:pt>
                <c:pt idx="103">
                  <c:v>6272.1777173</c:v>
                </c:pt>
                <c:pt idx="104">
                  <c:v>6343.0479732200001</c:v>
                </c:pt>
                <c:pt idx="105">
                  <c:v>6497.6739871600003</c:v>
                </c:pt>
                <c:pt idx="106">
                  <c:v>6607.2007478699998</c:v>
                </c:pt>
                <c:pt idx="107">
                  <c:v>6620.0862491799999</c:v>
                </c:pt>
                <c:pt idx="108">
                  <c:v>6678.0710051699998</c:v>
                </c:pt>
                <c:pt idx="109">
                  <c:v>6819.8115206599996</c:v>
                </c:pt>
                <c:pt idx="110">
                  <c:v>6961.5520373199997</c:v>
                </c:pt>
                <c:pt idx="111">
                  <c:v>7019.53679448</c:v>
                </c:pt>
                <c:pt idx="112">
                  <c:v>7116.1780568499998</c:v>
                </c:pt>
                <c:pt idx="113">
                  <c:v>7167.7200636699999</c:v>
                </c:pt>
                <c:pt idx="114">
                  <c:v>7335.2315869399999</c:v>
                </c:pt>
                <c:pt idx="115">
                  <c:v>7315.9033341699997</c:v>
                </c:pt>
                <c:pt idx="116">
                  <c:v>7380.33084349</c:v>
                </c:pt>
                <c:pt idx="117">
                  <c:v>7502.7431118799996</c:v>
                </c:pt>
                <c:pt idx="118">
                  <c:v>7612.2698790900004</c:v>
                </c:pt>
                <c:pt idx="119">
                  <c:v>7683.1401406200002</c:v>
                </c:pt>
                <c:pt idx="120">
                  <c:v>7824.8806645799996</c:v>
                </c:pt>
                <c:pt idx="121">
                  <c:v>7876.4226735900002</c:v>
                </c:pt>
                <c:pt idx="122">
                  <c:v>7992.3921944599997</c:v>
                </c:pt>
                <c:pt idx="123">
                  <c:v>8089.0334624799998</c:v>
                </c:pt>
                <c:pt idx="124">
                  <c:v>8043.9342040000001</c:v>
                </c:pt>
                <c:pt idx="125">
                  <c:v>8346.7435133300005</c:v>
                </c:pt>
                <c:pt idx="126">
                  <c:v>8424.0565293799991</c:v>
                </c:pt>
                <c:pt idx="127">
                  <c:v>8533.5833027499993</c:v>
                </c:pt>
                <c:pt idx="128">
                  <c:v>8565.7970597599997</c:v>
                </c:pt>
                <c:pt idx="129">
                  <c:v>8765.5223547000005</c:v>
                </c:pt>
                <c:pt idx="130">
                  <c:v>8726.8658458099999</c:v>
                </c:pt>
                <c:pt idx="131">
                  <c:v>8881.4918819300001</c:v>
                </c:pt>
                <c:pt idx="132">
                  <c:v>9029.6751679499994</c:v>
                </c:pt>
                <c:pt idx="133">
                  <c:v>9049.00342275</c:v>
                </c:pt>
                <c:pt idx="134">
                  <c:v>9087.6599324300005</c:v>
                </c:pt>
                <c:pt idx="135">
                  <c:v>9409.7975167000004</c:v>
                </c:pt>
                <c:pt idx="136">
                  <c:v>9409.7975167000004</c:v>
                </c:pt>
                <c:pt idx="137">
                  <c:v>9474.22503435</c:v>
                </c:pt>
                <c:pt idx="138">
                  <c:v>9635.2938296299999</c:v>
                </c:pt>
                <c:pt idx="139">
                  <c:v>9738.3778594800006</c:v>
                </c:pt>
                <c:pt idx="140">
                  <c:v>9764.1488670500003</c:v>
                </c:pt>
                <c:pt idx="141">
                  <c:v>9925.2176653299994</c:v>
                </c:pt>
                <c:pt idx="142">
                  <c:v>10086.286465290001</c:v>
                </c:pt>
                <c:pt idx="143">
                  <c:v>10118.50022548</c:v>
                </c:pt>
                <c:pt idx="144">
                  <c:v>10253.798019039999</c:v>
                </c:pt>
                <c:pt idx="145">
                  <c:v>10350.43930088</c:v>
                </c:pt>
                <c:pt idx="146">
                  <c:v>10485.73709649</c:v>
                </c:pt>
                <c:pt idx="147">
                  <c:v>10569.49287532</c:v>
                </c:pt>
                <c:pt idx="148">
                  <c:v>10724.118929779999</c:v>
                </c:pt>
                <c:pt idx="149">
                  <c:v>10737.004434390001</c:v>
                </c:pt>
                <c:pt idx="150">
                  <c:v>10852.97397637</c:v>
                </c:pt>
                <c:pt idx="151">
                  <c:v>10994.714528889999</c:v>
                </c:pt>
                <c:pt idx="152">
                  <c:v>10943.17250964</c:v>
                </c:pt>
                <c:pt idx="153">
                  <c:v>11200.88260769</c:v>
                </c:pt>
                <c:pt idx="154">
                  <c:v>11239.53912279</c:v>
                </c:pt>
                <c:pt idx="155">
                  <c:v>11542.3484945</c:v>
                </c:pt>
                <c:pt idx="156">
                  <c:v>11503.69197862</c:v>
                </c:pt>
                <c:pt idx="157">
                  <c:v>11606.776021199999</c:v>
                </c:pt>
                <c:pt idx="158">
                  <c:v>11806.50135576</c:v>
                </c:pt>
                <c:pt idx="159">
                  <c:v>11819.38686131</c:v>
                </c:pt>
                <c:pt idx="160">
                  <c:v>11909.58540047</c:v>
                </c:pt>
                <c:pt idx="161">
                  <c:v>12038.440457389999</c:v>
                </c:pt>
                <c:pt idx="162">
                  <c:v>12251.051303800001</c:v>
                </c:pt>
                <c:pt idx="163">
                  <c:v>12263.93680974</c:v>
                </c:pt>
                <c:pt idx="164">
                  <c:v>12399.234622849999</c:v>
                </c:pt>
                <c:pt idx="165">
                  <c:v>12515.20417795</c:v>
                </c:pt>
                <c:pt idx="166">
                  <c:v>12586.07446209</c:v>
                </c:pt>
                <c:pt idx="167">
                  <c:v>12689.158512370001</c:v>
                </c:pt>
                <c:pt idx="168">
                  <c:v>12734.2577846</c:v>
                </c:pt>
                <c:pt idx="169">
                  <c:v>12702.0440187</c:v>
                </c:pt>
                <c:pt idx="170">
                  <c:v>13043.509940899999</c:v>
                </c:pt>
                <c:pt idx="171">
                  <c:v>13101.49472096</c:v>
                </c:pt>
                <c:pt idx="172">
                  <c:v>13275.449062580001</c:v>
                </c:pt>
                <c:pt idx="173">
                  <c:v>13294.777322890001</c:v>
                </c:pt>
                <c:pt idx="174">
                  <c:v>13262.56355572</c:v>
                </c:pt>
                <c:pt idx="175">
                  <c:v>13488.059927480001</c:v>
                </c:pt>
                <c:pt idx="176">
                  <c:v>13558.930216500001</c:v>
                </c:pt>
                <c:pt idx="177">
                  <c:v>13810.197607759999</c:v>
                </c:pt>
                <c:pt idx="178">
                  <c:v>13765.09833207</c:v>
                </c:pt>
                <c:pt idx="179">
                  <c:v>14016.365727079999</c:v>
                </c:pt>
                <c:pt idx="180">
                  <c:v>14055.022249789999</c:v>
                </c:pt>
                <c:pt idx="181">
                  <c:v>14113.00703407</c:v>
                </c:pt>
                <c:pt idx="182">
                  <c:v>14235.41935724</c:v>
                </c:pt>
                <c:pt idx="183">
                  <c:v>14422.259221030001</c:v>
                </c:pt>
                <c:pt idx="184">
                  <c:v>14499.572268870001</c:v>
                </c:pt>
                <c:pt idx="185">
                  <c:v>14634.870103650001</c:v>
                </c:pt>
                <c:pt idx="186">
                  <c:v>14596.213579290001</c:v>
                </c:pt>
                <c:pt idx="187">
                  <c:v>14841.038235440001</c:v>
                </c:pt>
                <c:pt idx="188">
                  <c:v>14892.580268879999</c:v>
                </c:pt>
                <c:pt idx="189">
                  <c:v>14995.66433636</c:v>
                </c:pt>
                <c:pt idx="190">
                  <c:v>15066.53463321</c:v>
                </c:pt>
                <c:pt idx="191">
                  <c:v>15111.633913219999</c:v>
                </c:pt>
                <c:pt idx="192">
                  <c:v>15427.328877559999</c:v>
                </c:pt>
                <c:pt idx="193">
                  <c:v>15472.42815879</c:v>
                </c:pt>
                <c:pt idx="194">
                  <c:v>15504.6419312</c:v>
                </c:pt>
                <c:pt idx="195">
                  <c:v>15569.06947624</c:v>
                </c:pt>
                <c:pt idx="196">
                  <c:v>15755.90935865</c:v>
                </c:pt>
                <c:pt idx="197">
                  <c:v>15891.20720619</c:v>
                </c:pt>
                <c:pt idx="198">
                  <c:v>16052.276074130001</c:v>
                </c:pt>
              </c:numCache>
            </c:numRef>
          </c:xVal>
          <c:yVal>
            <c:numRef>
              <c:f>'V1'!$F$2:$F$200</c:f>
              <c:numCache>
                <c:formatCode>General</c:formatCode>
                <c:ptCount val="199"/>
                <c:pt idx="0">
                  <c:v>11.38984402</c:v>
                </c:pt>
                <c:pt idx="1">
                  <c:v>11.070218799999999</c:v>
                </c:pt>
                <c:pt idx="2">
                  <c:v>12.00778612</c:v>
                </c:pt>
                <c:pt idx="3">
                  <c:v>13.286287039999999</c:v>
                </c:pt>
                <c:pt idx="4">
                  <c:v>14.650021369999999</c:v>
                </c:pt>
                <c:pt idx="5">
                  <c:v>15.71543885</c:v>
                </c:pt>
                <c:pt idx="6">
                  <c:v>16.43992274</c:v>
                </c:pt>
                <c:pt idx="7">
                  <c:v>18.016740649999999</c:v>
                </c:pt>
                <c:pt idx="8">
                  <c:v>19.295241690000001</c:v>
                </c:pt>
                <c:pt idx="9">
                  <c:v>20.10495903</c:v>
                </c:pt>
                <c:pt idx="10">
                  <c:v>21.596543629999999</c:v>
                </c:pt>
                <c:pt idx="11">
                  <c:v>22.725886289999998</c:v>
                </c:pt>
                <c:pt idx="12">
                  <c:v>23.535603680000001</c:v>
                </c:pt>
                <c:pt idx="13">
                  <c:v>24.792796490000001</c:v>
                </c:pt>
                <c:pt idx="14">
                  <c:v>25.325505320000001</c:v>
                </c:pt>
                <c:pt idx="15">
                  <c:v>26.518773110000001</c:v>
                </c:pt>
                <c:pt idx="16">
                  <c:v>28.052974590000002</c:v>
                </c:pt>
                <c:pt idx="17">
                  <c:v>28.564375099999999</c:v>
                </c:pt>
                <c:pt idx="18">
                  <c:v>29.864184730000002</c:v>
                </c:pt>
                <c:pt idx="19">
                  <c:v>31.100069340000001</c:v>
                </c:pt>
                <c:pt idx="20">
                  <c:v>31.888478500000002</c:v>
                </c:pt>
                <c:pt idx="21">
                  <c:v>33.358755070000001</c:v>
                </c:pt>
                <c:pt idx="22">
                  <c:v>33.635763699999998</c:v>
                </c:pt>
                <c:pt idx="23">
                  <c:v>34.679873190000002</c:v>
                </c:pt>
                <c:pt idx="24">
                  <c:v>35.830524480000001</c:v>
                </c:pt>
                <c:pt idx="25">
                  <c:v>36.917250719999998</c:v>
                </c:pt>
                <c:pt idx="26">
                  <c:v>38.003976989999998</c:v>
                </c:pt>
                <c:pt idx="27">
                  <c:v>38.984161479999997</c:v>
                </c:pt>
                <c:pt idx="28">
                  <c:v>39.389020299999999</c:v>
                </c:pt>
                <c:pt idx="29">
                  <c:v>41.093689050000002</c:v>
                </c:pt>
                <c:pt idx="30">
                  <c:v>41.775556569999999</c:v>
                </c:pt>
                <c:pt idx="31">
                  <c:v>42.606582619999998</c:v>
                </c:pt>
                <c:pt idx="32">
                  <c:v>44.183401320000002</c:v>
                </c:pt>
                <c:pt idx="33">
                  <c:v>45.29143612</c:v>
                </c:pt>
                <c:pt idx="34">
                  <c:v>45.419286290000002</c:v>
                </c:pt>
                <c:pt idx="35">
                  <c:v>46.356854220000002</c:v>
                </c:pt>
                <c:pt idx="36">
                  <c:v>47.18788035</c:v>
                </c:pt>
                <c:pt idx="37">
                  <c:v>48.551615580000004</c:v>
                </c:pt>
                <c:pt idx="38">
                  <c:v>49.489183570000002</c:v>
                </c:pt>
                <c:pt idx="39">
                  <c:v>50.107126119999997</c:v>
                </c:pt>
                <c:pt idx="40">
                  <c:v>51.21516106</c:v>
                </c:pt>
                <c:pt idx="41">
                  <c:v>51.854412000000004</c:v>
                </c:pt>
                <c:pt idx="42">
                  <c:v>52.706746600000002</c:v>
                </c:pt>
                <c:pt idx="43">
                  <c:v>53.303380830000002</c:v>
                </c:pt>
                <c:pt idx="44">
                  <c:v>54.368799119999998</c:v>
                </c:pt>
                <c:pt idx="45">
                  <c:v>55.071975209999998</c:v>
                </c:pt>
                <c:pt idx="46">
                  <c:v>55.860384770000003</c:v>
                </c:pt>
                <c:pt idx="47">
                  <c:v>56.393093950000001</c:v>
                </c:pt>
                <c:pt idx="48">
                  <c:v>57.543745790000003</c:v>
                </c:pt>
                <c:pt idx="49">
                  <c:v>58.119071720000001</c:v>
                </c:pt>
                <c:pt idx="50">
                  <c:v>58.502622340000002</c:v>
                </c:pt>
                <c:pt idx="51">
                  <c:v>59.120565030000002</c:v>
                </c:pt>
                <c:pt idx="52">
                  <c:v>60.079441619999997</c:v>
                </c:pt>
                <c:pt idx="53">
                  <c:v>60.590842479999999</c:v>
                </c:pt>
                <c:pt idx="54">
                  <c:v>61.400560519999999</c:v>
                </c:pt>
                <c:pt idx="55">
                  <c:v>61.826727910000002</c:v>
                </c:pt>
                <c:pt idx="56">
                  <c:v>62.380745539999999</c:v>
                </c:pt>
                <c:pt idx="57">
                  <c:v>62.679062719999997</c:v>
                </c:pt>
                <c:pt idx="58">
                  <c:v>62.806912939999997</c:v>
                </c:pt>
                <c:pt idx="59">
                  <c:v>63.041305020000003</c:v>
                </c:pt>
                <c:pt idx="60">
                  <c:v>63.89363985</c:v>
                </c:pt>
                <c:pt idx="61">
                  <c:v>64.298498899999998</c:v>
                </c:pt>
                <c:pt idx="62">
                  <c:v>64.277190529999999</c:v>
                </c:pt>
                <c:pt idx="63">
                  <c:v>64.554199350000005</c:v>
                </c:pt>
                <c:pt idx="64">
                  <c:v>64.916441669999998</c:v>
                </c:pt>
                <c:pt idx="65">
                  <c:v>64.831208180000004</c:v>
                </c:pt>
                <c:pt idx="66">
                  <c:v>64.831208180000004</c:v>
                </c:pt>
                <c:pt idx="67">
                  <c:v>64.639432839999998</c:v>
                </c:pt>
                <c:pt idx="68">
                  <c:v>65.406534219999998</c:v>
                </c:pt>
                <c:pt idx="69">
                  <c:v>65.385225849999998</c:v>
                </c:pt>
                <c:pt idx="70">
                  <c:v>64.682049579999997</c:v>
                </c:pt>
                <c:pt idx="71">
                  <c:v>65.577001190000004</c:v>
                </c:pt>
                <c:pt idx="72">
                  <c:v>65.832701659999998</c:v>
                </c:pt>
                <c:pt idx="73">
                  <c:v>66.173635610000005</c:v>
                </c:pt>
                <c:pt idx="74">
                  <c:v>66.067093749999998</c:v>
                </c:pt>
                <c:pt idx="75">
                  <c:v>66.535877940000006</c:v>
                </c:pt>
                <c:pt idx="76">
                  <c:v>67.324287729999995</c:v>
                </c:pt>
                <c:pt idx="77">
                  <c:v>67.281670980000001</c:v>
                </c:pt>
                <c:pt idx="78">
                  <c:v>66.876811900000007</c:v>
                </c:pt>
                <c:pt idx="79">
                  <c:v>67.175129119999994</c:v>
                </c:pt>
                <c:pt idx="80">
                  <c:v>66.74896167</c:v>
                </c:pt>
                <c:pt idx="81">
                  <c:v>67.622604949999996</c:v>
                </c:pt>
                <c:pt idx="82">
                  <c:v>67.878305429999998</c:v>
                </c:pt>
                <c:pt idx="83">
                  <c:v>67.579988200000003</c:v>
                </c:pt>
                <c:pt idx="84">
                  <c:v>68.197931030000007</c:v>
                </c:pt>
                <c:pt idx="85">
                  <c:v>68.368398010000007</c:v>
                </c:pt>
                <c:pt idx="86">
                  <c:v>68.155314279999999</c:v>
                </c:pt>
                <c:pt idx="87">
                  <c:v>68.517556630000001</c:v>
                </c:pt>
                <c:pt idx="88">
                  <c:v>68.538865000000001</c:v>
                </c:pt>
                <c:pt idx="89">
                  <c:v>69.220732960000007</c:v>
                </c:pt>
                <c:pt idx="90">
                  <c:v>69.178116209999999</c:v>
                </c:pt>
                <c:pt idx="91">
                  <c:v>68.986340850000005</c:v>
                </c:pt>
                <c:pt idx="92">
                  <c:v>68.815873859999996</c:v>
                </c:pt>
                <c:pt idx="93">
                  <c:v>69.327274829999993</c:v>
                </c:pt>
                <c:pt idx="94">
                  <c:v>68.965032469999997</c:v>
                </c:pt>
                <c:pt idx="95">
                  <c:v>69.305966459999993</c:v>
                </c:pt>
                <c:pt idx="96">
                  <c:v>69.774750690000005</c:v>
                </c:pt>
                <c:pt idx="97">
                  <c:v>69.604283690000003</c:v>
                </c:pt>
                <c:pt idx="98">
                  <c:v>70.136993050000001</c:v>
                </c:pt>
                <c:pt idx="99">
                  <c:v>69.519050199999995</c:v>
                </c:pt>
                <c:pt idx="100">
                  <c:v>69.902600930000006</c:v>
                </c:pt>
                <c:pt idx="101">
                  <c:v>69.881292560000006</c:v>
                </c:pt>
                <c:pt idx="102">
                  <c:v>69.689517190000004</c:v>
                </c:pt>
                <c:pt idx="103">
                  <c:v>70.136993050000001</c:v>
                </c:pt>
                <c:pt idx="104">
                  <c:v>70.264843299999995</c:v>
                </c:pt>
                <c:pt idx="105">
                  <c:v>70.243534920000002</c:v>
                </c:pt>
                <c:pt idx="106">
                  <c:v>70.179609799999994</c:v>
                </c:pt>
                <c:pt idx="107">
                  <c:v>70.222226550000002</c:v>
                </c:pt>
                <c:pt idx="108">
                  <c:v>70.435310290000004</c:v>
                </c:pt>
                <c:pt idx="109">
                  <c:v>70.861477789999995</c:v>
                </c:pt>
                <c:pt idx="110">
                  <c:v>70.520543790000005</c:v>
                </c:pt>
                <c:pt idx="111">
                  <c:v>70.691010790000007</c:v>
                </c:pt>
                <c:pt idx="112">
                  <c:v>70.520543790000005</c:v>
                </c:pt>
                <c:pt idx="113">
                  <c:v>70.712319160000007</c:v>
                </c:pt>
                <c:pt idx="114">
                  <c:v>70.499235420000005</c:v>
                </c:pt>
                <c:pt idx="115">
                  <c:v>70.882786159999995</c:v>
                </c:pt>
                <c:pt idx="116">
                  <c:v>70.712319160000007</c:v>
                </c:pt>
                <c:pt idx="117">
                  <c:v>71.181103410000006</c:v>
                </c:pt>
                <c:pt idx="118">
                  <c:v>70.840169410000001</c:v>
                </c:pt>
                <c:pt idx="119">
                  <c:v>70.840169410000001</c:v>
                </c:pt>
                <c:pt idx="120">
                  <c:v>70.776244289999994</c:v>
                </c:pt>
                <c:pt idx="121">
                  <c:v>71.415495539999995</c:v>
                </c:pt>
                <c:pt idx="122">
                  <c:v>71.181103410000006</c:v>
                </c:pt>
                <c:pt idx="123">
                  <c:v>71.330262039999994</c:v>
                </c:pt>
                <c:pt idx="124">
                  <c:v>71.117178289999998</c:v>
                </c:pt>
                <c:pt idx="125">
                  <c:v>71.607270909999997</c:v>
                </c:pt>
                <c:pt idx="126">
                  <c:v>71.628579290000005</c:v>
                </c:pt>
                <c:pt idx="127">
                  <c:v>71.458112290000003</c:v>
                </c:pt>
                <c:pt idx="128">
                  <c:v>71.692504420000006</c:v>
                </c:pt>
                <c:pt idx="129">
                  <c:v>71.649887660000005</c:v>
                </c:pt>
                <c:pt idx="130">
                  <c:v>71.585962539999997</c:v>
                </c:pt>
                <c:pt idx="131">
                  <c:v>71.628579290000005</c:v>
                </c:pt>
                <c:pt idx="132">
                  <c:v>71.585962539999997</c:v>
                </c:pt>
                <c:pt idx="133">
                  <c:v>71.649887660000005</c:v>
                </c:pt>
                <c:pt idx="134">
                  <c:v>71.564654160000003</c:v>
                </c:pt>
                <c:pt idx="135">
                  <c:v>72.225213800000006</c:v>
                </c:pt>
                <c:pt idx="136">
                  <c:v>71.564654160000003</c:v>
                </c:pt>
                <c:pt idx="137">
                  <c:v>72.395680810000002</c:v>
                </c:pt>
                <c:pt idx="138">
                  <c:v>72.118671919999997</c:v>
                </c:pt>
                <c:pt idx="139">
                  <c:v>71.713812790000006</c:v>
                </c:pt>
                <c:pt idx="140">
                  <c:v>71.884279789999994</c:v>
                </c:pt>
                <c:pt idx="141">
                  <c:v>72.033438419999996</c:v>
                </c:pt>
                <c:pt idx="142">
                  <c:v>72.033438419999996</c:v>
                </c:pt>
                <c:pt idx="143">
                  <c:v>72.097363549999997</c:v>
                </c:pt>
                <c:pt idx="144">
                  <c:v>72.139980300000005</c:v>
                </c:pt>
                <c:pt idx="145">
                  <c:v>72.267830549999999</c:v>
                </c:pt>
                <c:pt idx="146">
                  <c:v>72.438297559999995</c:v>
                </c:pt>
                <c:pt idx="147">
                  <c:v>72.331755680000001</c:v>
                </c:pt>
                <c:pt idx="148">
                  <c:v>72.310447300000007</c:v>
                </c:pt>
                <c:pt idx="149">
                  <c:v>72.459605929999995</c:v>
                </c:pt>
                <c:pt idx="150">
                  <c:v>72.715306440000006</c:v>
                </c:pt>
                <c:pt idx="151">
                  <c:v>72.907081829999996</c:v>
                </c:pt>
                <c:pt idx="152">
                  <c:v>72.693998070000006</c:v>
                </c:pt>
                <c:pt idx="153">
                  <c:v>73.290632599999995</c:v>
                </c:pt>
                <c:pt idx="154">
                  <c:v>72.821848320000001</c:v>
                </c:pt>
                <c:pt idx="155">
                  <c:v>72.416989180000002</c:v>
                </c:pt>
                <c:pt idx="156">
                  <c:v>72.715306440000006</c:v>
                </c:pt>
                <c:pt idx="157">
                  <c:v>72.587456189999997</c:v>
                </c:pt>
                <c:pt idx="158">
                  <c:v>72.651381319999999</c:v>
                </c:pt>
                <c:pt idx="159">
                  <c:v>73.18409072</c:v>
                </c:pt>
                <c:pt idx="160">
                  <c:v>72.587456189999997</c:v>
                </c:pt>
                <c:pt idx="161">
                  <c:v>72.864465080000002</c:v>
                </c:pt>
                <c:pt idx="162">
                  <c:v>73.120165589999999</c:v>
                </c:pt>
                <c:pt idx="163">
                  <c:v>72.907081829999996</c:v>
                </c:pt>
                <c:pt idx="164">
                  <c:v>73.162782340000007</c:v>
                </c:pt>
                <c:pt idx="165">
                  <c:v>73.034932080000004</c:v>
                </c:pt>
                <c:pt idx="166">
                  <c:v>73.58894986</c:v>
                </c:pt>
                <c:pt idx="167">
                  <c:v>73.56764149</c:v>
                </c:pt>
                <c:pt idx="168">
                  <c:v>72.928390199999996</c:v>
                </c:pt>
                <c:pt idx="169">
                  <c:v>73.20539909</c:v>
                </c:pt>
                <c:pt idx="170">
                  <c:v>73.461099610000005</c:v>
                </c:pt>
                <c:pt idx="171">
                  <c:v>73.077548840000006</c:v>
                </c:pt>
                <c:pt idx="172">
                  <c:v>73.269324220000001</c:v>
                </c:pt>
                <c:pt idx="173">
                  <c:v>73.439791229999997</c:v>
                </c:pt>
                <c:pt idx="174">
                  <c:v>73.354557729999996</c:v>
                </c:pt>
                <c:pt idx="175">
                  <c:v>73.58894986</c:v>
                </c:pt>
                <c:pt idx="176">
                  <c:v>73.354557729999996</c:v>
                </c:pt>
                <c:pt idx="177">
                  <c:v>73.354557729999996</c:v>
                </c:pt>
                <c:pt idx="178">
                  <c:v>73.887267140000006</c:v>
                </c:pt>
                <c:pt idx="179">
                  <c:v>73.58894986</c:v>
                </c:pt>
                <c:pt idx="180">
                  <c:v>73.631566620000001</c:v>
                </c:pt>
                <c:pt idx="181">
                  <c:v>74.036425769999994</c:v>
                </c:pt>
                <c:pt idx="182">
                  <c:v>73.908575510000006</c:v>
                </c:pt>
                <c:pt idx="183">
                  <c:v>74.164276029999996</c:v>
                </c:pt>
                <c:pt idx="184">
                  <c:v>73.631566620000001</c:v>
                </c:pt>
                <c:pt idx="185">
                  <c:v>73.887267140000006</c:v>
                </c:pt>
                <c:pt idx="186">
                  <c:v>73.972500640000007</c:v>
                </c:pt>
                <c:pt idx="187">
                  <c:v>73.972500640000007</c:v>
                </c:pt>
                <c:pt idx="188">
                  <c:v>73.929883889999999</c:v>
                </c:pt>
                <c:pt idx="189">
                  <c:v>73.802033629999997</c:v>
                </c:pt>
                <c:pt idx="190">
                  <c:v>74.142967659999996</c:v>
                </c:pt>
                <c:pt idx="191">
                  <c:v>74.079042520000002</c:v>
                </c:pt>
                <c:pt idx="192">
                  <c:v>74.057734150000002</c:v>
                </c:pt>
                <c:pt idx="193">
                  <c:v>74.142967659999996</c:v>
                </c:pt>
                <c:pt idx="194">
                  <c:v>73.716800120000002</c:v>
                </c:pt>
                <c:pt idx="195">
                  <c:v>74.462593310000003</c:v>
                </c:pt>
                <c:pt idx="196">
                  <c:v>74.185584410000004</c:v>
                </c:pt>
                <c:pt idx="197">
                  <c:v>74.249509540000005</c:v>
                </c:pt>
                <c:pt idx="198">
                  <c:v>74.547826810000004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C-4D6B-A6A9-BF1E05341197}"/>
            </c:ext>
          </c:extLst>
        </c:ser>
        <c:ser>
          <c:idx val="1"/>
          <c:order val="1"/>
          <c:tx>
            <c:v>Elastic Regime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3680219103046907"/>
                  <c:y val="0.59472422062350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'V1'!$E$2:$E$70</c:f>
              <c:numCache>
                <c:formatCode>General</c:formatCode>
                <c:ptCount val="69"/>
                <c:pt idx="0">
                  <c:v>1285.4894855499999</c:v>
                </c:pt>
                <c:pt idx="1">
                  <c:v>1221.0619973099999</c:v>
                </c:pt>
                <c:pt idx="2">
                  <c:v>1337.0314762800001</c:v>
                </c:pt>
                <c:pt idx="3">
                  <c:v>1317.7032297400001</c:v>
                </c:pt>
                <c:pt idx="4">
                  <c:v>1311.2604808999999</c:v>
                </c:pt>
                <c:pt idx="5">
                  <c:v>1485.2147003499999</c:v>
                </c:pt>
                <c:pt idx="6">
                  <c:v>1420.7872115</c:v>
                </c:pt>
                <c:pt idx="7">
                  <c:v>1498.10019814</c:v>
                </c:pt>
                <c:pt idx="8">
                  <c:v>1568.97043616</c:v>
                </c:pt>
                <c:pt idx="9">
                  <c:v>1465.88645367</c:v>
                </c:pt>
                <c:pt idx="10">
                  <c:v>1530.31394267</c:v>
                </c:pt>
                <c:pt idx="11">
                  <c:v>1684.9399170700001</c:v>
                </c:pt>
                <c:pt idx="12">
                  <c:v>1646.2834233599999</c:v>
                </c:pt>
                <c:pt idx="13">
                  <c:v>1697.8254149899999</c:v>
                </c:pt>
                <c:pt idx="14">
                  <c:v>1710.7109129200001</c:v>
                </c:pt>
                <c:pt idx="15">
                  <c:v>1794.46664964</c:v>
                </c:pt>
                <c:pt idx="16">
                  <c:v>1762.2529047099999</c:v>
                </c:pt>
                <c:pt idx="17">
                  <c:v>1871.7796376900001</c:v>
                </c:pt>
                <c:pt idx="18">
                  <c:v>1833.12314363</c:v>
                </c:pt>
                <c:pt idx="19">
                  <c:v>1878.2223867099999</c:v>
                </c:pt>
                <c:pt idx="20">
                  <c:v>1891.10788475</c:v>
                </c:pt>
                <c:pt idx="21">
                  <c:v>2013.5201165399999</c:v>
                </c:pt>
                <c:pt idx="22">
                  <c:v>2065.0621090899999</c:v>
                </c:pt>
                <c:pt idx="23">
                  <c:v>2116.6041017799998</c:v>
                </c:pt>
                <c:pt idx="24">
                  <c:v>2110.1613526800002</c:v>
                </c:pt>
                <c:pt idx="25">
                  <c:v>2077.9476072500001</c:v>
                </c:pt>
                <c:pt idx="26">
                  <c:v>2090.8331054199998</c:v>
                </c:pt>
                <c:pt idx="27">
                  <c:v>2142.37509817</c:v>
                </c:pt>
                <c:pt idx="28">
                  <c:v>2226.13083667</c:v>
                </c:pt>
                <c:pt idx="29">
                  <c:v>2123.0468508700001</c:v>
                </c:pt>
                <c:pt idx="30">
                  <c:v>2200.3598401700001</c:v>
                </c:pt>
                <c:pt idx="31">
                  <c:v>2348.54307049</c:v>
                </c:pt>
                <c:pt idx="32">
                  <c:v>2387.1995655300002</c:v>
                </c:pt>
                <c:pt idx="33">
                  <c:v>2348.54307049</c:v>
                </c:pt>
                <c:pt idx="34">
                  <c:v>2477.3980542600002</c:v>
                </c:pt>
                <c:pt idx="35">
                  <c:v>2354.9858196599998</c:v>
                </c:pt>
                <c:pt idx="36">
                  <c:v>2470.9553050499999</c:v>
                </c:pt>
                <c:pt idx="37">
                  <c:v>2580.48204188</c:v>
                </c:pt>
                <c:pt idx="38">
                  <c:v>2535.3827972300001</c:v>
                </c:pt>
                <c:pt idx="39">
                  <c:v>2496.7263019000002</c:v>
                </c:pt>
                <c:pt idx="40">
                  <c:v>2541.8255464600002</c:v>
                </c:pt>
                <c:pt idx="41">
                  <c:v>2625.5812866299998</c:v>
                </c:pt>
                <c:pt idx="42">
                  <c:v>2767.3217708000002</c:v>
                </c:pt>
                <c:pt idx="43">
                  <c:v>2625.5812866299998</c:v>
                </c:pt>
                <c:pt idx="44">
                  <c:v>2683.5660300300001</c:v>
                </c:pt>
                <c:pt idx="45">
                  <c:v>2780.2072694100002</c:v>
                </c:pt>
                <c:pt idx="46">
                  <c:v>2786.6500187199999</c:v>
                </c:pt>
                <c:pt idx="47">
                  <c:v>2838.1920132700002</c:v>
                </c:pt>
                <c:pt idx="48">
                  <c:v>2921.9477546899998</c:v>
                </c:pt>
                <c:pt idx="49">
                  <c:v>2967.04700022</c:v>
                </c:pt>
                <c:pt idx="50">
                  <c:v>2954.1615014899999</c:v>
                </c:pt>
                <c:pt idx="51">
                  <c:v>2857.5202612600001</c:v>
                </c:pt>
                <c:pt idx="52">
                  <c:v>2979.9324989699999</c:v>
                </c:pt>
                <c:pt idx="53">
                  <c:v>3012.1462458599999</c:v>
                </c:pt>
                <c:pt idx="54">
                  <c:v>3037.9172434100001</c:v>
                </c:pt>
                <c:pt idx="55">
                  <c:v>3012.1462458599999</c:v>
                </c:pt>
                <c:pt idx="56">
                  <c:v>3173.2149811200002</c:v>
                </c:pt>
                <c:pt idx="57">
                  <c:v>3205.42872833</c:v>
                </c:pt>
                <c:pt idx="58">
                  <c:v>3256.9707239899999</c:v>
                </c:pt>
                <c:pt idx="59">
                  <c:v>3121.6729856900001</c:v>
                </c:pt>
                <c:pt idx="60">
                  <c:v>3250.52797452</c:v>
                </c:pt>
                <c:pt idx="61">
                  <c:v>3405.1539622499999</c:v>
                </c:pt>
                <c:pt idx="62">
                  <c:v>3347.16921671</c:v>
                </c:pt>
                <c:pt idx="63">
                  <c:v>3534.0089529699999</c:v>
                </c:pt>
                <c:pt idx="64">
                  <c:v>3540.4517025300001</c:v>
                </c:pt>
                <c:pt idx="65">
                  <c:v>3527.5662034100001</c:v>
                </c:pt>
                <c:pt idx="66">
                  <c:v>3656.42119495</c:v>
                </c:pt>
                <c:pt idx="67">
                  <c:v>3540.4517025300001</c:v>
                </c:pt>
                <c:pt idx="68">
                  <c:v>3759.5051888200001</c:v>
                </c:pt>
              </c:numCache>
            </c:numRef>
          </c:xVal>
          <c:yVal>
            <c:numRef>
              <c:f>'V1'!$F$2:$F$70</c:f>
              <c:numCache>
                <c:formatCode>General</c:formatCode>
                <c:ptCount val="69"/>
                <c:pt idx="0">
                  <c:v>11.38984402</c:v>
                </c:pt>
                <c:pt idx="1">
                  <c:v>11.070218799999999</c:v>
                </c:pt>
                <c:pt idx="2">
                  <c:v>12.00778612</c:v>
                </c:pt>
                <c:pt idx="3">
                  <c:v>13.286287039999999</c:v>
                </c:pt>
                <c:pt idx="4">
                  <c:v>14.650021369999999</c:v>
                </c:pt>
                <c:pt idx="5">
                  <c:v>15.71543885</c:v>
                </c:pt>
                <c:pt idx="6">
                  <c:v>16.43992274</c:v>
                </c:pt>
                <c:pt idx="7">
                  <c:v>18.016740649999999</c:v>
                </c:pt>
                <c:pt idx="8">
                  <c:v>19.295241690000001</c:v>
                </c:pt>
                <c:pt idx="9">
                  <c:v>20.10495903</c:v>
                </c:pt>
                <c:pt idx="10">
                  <c:v>21.596543629999999</c:v>
                </c:pt>
                <c:pt idx="11">
                  <c:v>22.725886289999998</c:v>
                </c:pt>
                <c:pt idx="12">
                  <c:v>23.535603680000001</c:v>
                </c:pt>
                <c:pt idx="13">
                  <c:v>24.792796490000001</c:v>
                </c:pt>
                <c:pt idx="14">
                  <c:v>25.325505320000001</c:v>
                </c:pt>
                <c:pt idx="15">
                  <c:v>26.518773110000001</c:v>
                </c:pt>
                <c:pt idx="16">
                  <c:v>28.052974590000002</c:v>
                </c:pt>
                <c:pt idx="17">
                  <c:v>28.564375099999999</c:v>
                </c:pt>
                <c:pt idx="18">
                  <c:v>29.864184730000002</c:v>
                </c:pt>
                <c:pt idx="19">
                  <c:v>31.100069340000001</c:v>
                </c:pt>
                <c:pt idx="20">
                  <c:v>31.888478500000002</c:v>
                </c:pt>
                <c:pt idx="21">
                  <c:v>33.358755070000001</c:v>
                </c:pt>
                <c:pt idx="22">
                  <c:v>33.635763699999998</c:v>
                </c:pt>
                <c:pt idx="23">
                  <c:v>34.679873190000002</c:v>
                </c:pt>
                <c:pt idx="24">
                  <c:v>35.830524480000001</c:v>
                </c:pt>
                <c:pt idx="25">
                  <c:v>36.917250719999998</c:v>
                </c:pt>
                <c:pt idx="26">
                  <c:v>38.003976989999998</c:v>
                </c:pt>
                <c:pt idx="27">
                  <c:v>38.984161479999997</c:v>
                </c:pt>
                <c:pt idx="28">
                  <c:v>39.389020299999999</c:v>
                </c:pt>
                <c:pt idx="29">
                  <c:v>41.093689050000002</c:v>
                </c:pt>
                <c:pt idx="30">
                  <c:v>41.775556569999999</c:v>
                </c:pt>
                <c:pt idx="31">
                  <c:v>42.606582619999998</c:v>
                </c:pt>
                <c:pt idx="32">
                  <c:v>44.183401320000002</c:v>
                </c:pt>
                <c:pt idx="33">
                  <c:v>45.29143612</c:v>
                </c:pt>
                <c:pt idx="34">
                  <c:v>45.419286290000002</c:v>
                </c:pt>
                <c:pt idx="35">
                  <c:v>46.356854220000002</c:v>
                </c:pt>
                <c:pt idx="36">
                  <c:v>47.18788035</c:v>
                </c:pt>
                <c:pt idx="37">
                  <c:v>48.551615580000004</c:v>
                </c:pt>
                <c:pt idx="38">
                  <c:v>49.489183570000002</c:v>
                </c:pt>
                <c:pt idx="39">
                  <c:v>50.107126119999997</c:v>
                </c:pt>
                <c:pt idx="40">
                  <c:v>51.21516106</c:v>
                </c:pt>
                <c:pt idx="41">
                  <c:v>51.854412000000004</c:v>
                </c:pt>
                <c:pt idx="42">
                  <c:v>52.706746600000002</c:v>
                </c:pt>
                <c:pt idx="43">
                  <c:v>53.303380830000002</c:v>
                </c:pt>
                <c:pt idx="44">
                  <c:v>54.368799119999998</c:v>
                </c:pt>
                <c:pt idx="45">
                  <c:v>55.071975209999998</c:v>
                </c:pt>
                <c:pt idx="46">
                  <c:v>55.860384770000003</c:v>
                </c:pt>
                <c:pt idx="47">
                  <c:v>56.393093950000001</c:v>
                </c:pt>
                <c:pt idx="48">
                  <c:v>57.543745790000003</c:v>
                </c:pt>
                <c:pt idx="49">
                  <c:v>58.119071720000001</c:v>
                </c:pt>
                <c:pt idx="50">
                  <c:v>58.502622340000002</c:v>
                </c:pt>
                <c:pt idx="51">
                  <c:v>59.120565030000002</c:v>
                </c:pt>
                <c:pt idx="52">
                  <c:v>60.079441619999997</c:v>
                </c:pt>
                <c:pt idx="53">
                  <c:v>60.590842479999999</c:v>
                </c:pt>
                <c:pt idx="54">
                  <c:v>61.400560519999999</c:v>
                </c:pt>
                <c:pt idx="55">
                  <c:v>61.826727910000002</c:v>
                </c:pt>
                <c:pt idx="56">
                  <c:v>62.380745539999999</c:v>
                </c:pt>
                <c:pt idx="57">
                  <c:v>62.679062719999997</c:v>
                </c:pt>
                <c:pt idx="58">
                  <c:v>62.806912939999997</c:v>
                </c:pt>
                <c:pt idx="59">
                  <c:v>63.041305020000003</c:v>
                </c:pt>
                <c:pt idx="60">
                  <c:v>63.89363985</c:v>
                </c:pt>
                <c:pt idx="61">
                  <c:v>64.298498899999998</c:v>
                </c:pt>
                <c:pt idx="62">
                  <c:v>64.277190529999999</c:v>
                </c:pt>
                <c:pt idx="63">
                  <c:v>64.554199350000005</c:v>
                </c:pt>
                <c:pt idx="64">
                  <c:v>64.916441669999998</c:v>
                </c:pt>
                <c:pt idx="65">
                  <c:v>64.831208180000004</c:v>
                </c:pt>
                <c:pt idx="66">
                  <c:v>64.831208180000004</c:v>
                </c:pt>
                <c:pt idx="67">
                  <c:v>64.639432839999998</c:v>
                </c:pt>
                <c:pt idx="68">
                  <c:v>65.406534219999998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C-4D6B-A6A9-BF1E05341197}"/>
            </c:ext>
          </c:extLst>
        </c:ser>
        <c:ser>
          <c:idx val="2"/>
          <c:order val="2"/>
          <c:tx>
            <c:v>.2%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'V1'!$I$2:$I$70</c:f>
              <c:numCache>
                <c:formatCode>General</c:formatCode>
                <c:ptCount val="69"/>
                <c:pt idx="0">
                  <c:v>3285.4894855499997</c:v>
                </c:pt>
                <c:pt idx="1">
                  <c:v>3221.0619973100002</c:v>
                </c:pt>
                <c:pt idx="2">
                  <c:v>3337.0314762799999</c:v>
                </c:pt>
                <c:pt idx="3">
                  <c:v>3317.7032297400001</c:v>
                </c:pt>
                <c:pt idx="4">
                  <c:v>3311.2604808999999</c:v>
                </c:pt>
                <c:pt idx="5">
                  <c:v>3485.2147003499999</c:v>
                </c:pt>
                <c:pt idx="6">
                  <c:v>3420.7872115</c:v>
                </c:pt>
                <c:pt idx="7">
                  <c:v>3498.10019814</c:v>
                </c:pt>
                <c:pt idx="8">
                  <c:v>3568.9704361599997</c:v>
                </c:pt>
                <c:pt idx="9">
                  <c:v>3465.8864536700003</c:v>
                </c:pt>
                <c:pt idx="10">
                  <c:v>3530.31394267</c:v>
                </c:pt>
                <c:pt idx="11">
                  <c:v>3684.9399170699999</c:v>
                </c:pt>
                <c:pt idx="12">
                  <c:v>3646.2834233599997</c:v>
                </c:pt>
                <c:pt idx="13">
                  <c:v>3697.8254149899999</c:v>
                </c:pt>
                <c:pt idx="14">
                  <c:v>3710.7109129199998</c:v>
                </c:pt>
                <c:pt idx="15">
                  <c:v>3794.46664964</c:v>
                </c:pt>
                <c:pt idx="16">
                  <c:v>3762.2529047099997</c:v>
                </c:pt>
                <c:pt idx="17">
                  <c:v>3871.7796376900001</c:v>
                </c:pt>
                <c:pt idx="18">
                  <c:v>3833.12314363</c:v>
                </c:pt>
                <c:pt idx="19">
                  <c:v>3878.2223867100001</c:v>
                </c:pt>
                <c:pt idx="20">
                  <c:v>3891.1078847500003</c:v>
                </c:pt>
                <c:pt idx="21">
                  <c:v>4013.5201165399999</c:v>
                </c:pt>
                <c:pt idx="22">
                  <c:v>4065.0621090899999</c:v>
                </c:pt>
                <c:pt idx="23">
                  <c:v>4116.6041017799998</c:v>
                </c:pt>
                <c:pt idx="24">
                  <c:v>4110.1613526800002</c:v>
                </c:pt>
                <c:pt idx="25">
                  <c:v>4077.9476072500001</c:v>
                </c:pt>
                <c:pt idx="26">
                  <c:v>4090.8331054199998</c:v>
                </c:pt>
                <c:pt idx="27">
                  <c:v>4142.3750981699995</c:v>
                </c:pt>
                <c:pt idx="28">
                  <c:v>4226.1308366699996</c:v>
                </c:pt>
                <c:pt idx="29">
                  <c:v>4123.0468508699996</c:v>
                </c:pt>
                <c:pt idx="30">
                  <c:v>4200.3598401700001</c:v>
                </c:pt>
                <c:pt idx="31">
                  <c:v>4348.54307049</c:v>
                </c:pt>
                <c:pt idx="32">
                  <c:v>4387.1995655299997</c:v>
                </c:pt>
                <c:pt idx="33">
                  <c:v>4348.54307049</c:v>
                </c:pt>
                <c:pt idx="34">
                  <c:v>4477.3980542600002</c:v>
                </c:pt>
                <c:pt idx="35">
                  <c:v>4354.9858196599998</c:v>
                </c:pt>
                <c:pt idx="36">
                  <c:v>4470.9553050499999</c:v>
                </c:pt>
                <c:pt idx="37">
                  <c:v>4580.48204188</c:v>
                </c:pt>
                <c:pt idx="38">
                  <c:v>4535.3827972300005</c:v>
                </c:pt>
                <c:pt idx="39">
                  <c:v>4496.7263019000002</c:v>
                </c:pt>
                <c:pt idx="40">
                  <c:v>4541.8255464600006</c:v>
                </c:pt>
                <c:pt idx="41">
                  <c:v>4625.5812866300002</c:v>
                </c:pt>
                <c:pt idx="42">
                  <c:v>4767.3217708000002</c:v>
                </c:pt>
                <c:pt idx="43">
                  <c:v>4625.5812866300002</c:v>
                </c:pt>
                <c:pt idx="44">
                  <c:v>4683.5660300300005</c:v>
                </c:pt>
                <c:pt idx="45">
                  <c:v>4780.2072694100007</c:v>
                </c:pt>
                <c:pt idx="46">
                  <c:v>4786.6500187199999</c:v>
                </c:pt>
                <c:pt idx="47">
                  <c:v>4838.1920132699997</c:v>
                </c:pt>
                <c:pt idx="48">
                  <c:v>4921.9477546899998</c:v>
                </c:pt>
                <c:pt idx="49">
                  <c:v>4967.04700022</c:v>
                </c:pt>
                <c:pt idx="50">
                  <c:v>4954.1615014899999</c:v>
                </c:pt>
                <c:pt idx="51">
                  <c:v>4857.5202612600006</c:v>
                </c:pt>
                <c:pt idx="52">
                  <c:v>4979.9324989699999</c:v>
                </c:pt>
                <c:pt idx="53">
                  <c:v>5012.1462458599999</c:v>
                </c:pt>
                <c:pt idx="54">
                  <c:v>5037.9172434100001</c:v>
                </c:pt>
                <c:pt idx="55">
                  <c:v>5012.1462458599999</c:v>
                </c:pt>
                <c:pt idx="56">
                  <c:v>5173.2149811199997</c:v>
                </c:pt>
                <c:pt idx="57">
                  <c:v>5205.42872833</c:v>
                </c:pt>
                <c:pt idx="58">
                  <c:v>5256.9707239899999</c:v>
                </c:pt>
                <c:pt idx="59">
                  <c:v>5121.6729856900001</c:v>
                </c:pt>
                <c:pt idx="60">
                  <c:v>5250.5279745200005</c:v>
                </c:pt>
                <c:pt idx="61">
                  <c:v>5405.1539622500004</c:v>
                </c:pt>
                <c:pt idx="62">
                  <c:v>5347.16921671</c:v>
                </c:pt>
                <c:pt idx="63">
                  <c:v>5534.0089529699999</c:v>
                </c:pt>
                <c:pt idx="64">
                  <c:v>5540.4517025300001</c:v>
                </c:pt>
                <c:pt idx="65">
                  <c:v>5527.5662034100005</c:v>
                </c:pt>
                <c:pt idx="66">
                  <c:v>5656.4211949500004</c:v>
                </c:pt>
                <c:pt idx="67">
                  <c:v>5540.4517025300001</c:v>
                </c:pt>
                <c:pt idx="68">
                  <c:v>5759.5051888199996</c:v>
                </c:pt>
              </c:numCache>
            </c:numRef>
          </c:xVal>
          <c:yVal>
            <c:numRef>
              <c:f>'V1'!$J$2:$J$70</c:f>
              <c:numCache>
                <c:formatCode>General</c:formatCode>
                <c:ptCount val="69"/>
                <c:pt idx="0">
                  <c:v>15.832394498864998</c:v>
                </c:pt>
                <c:pt idx="1">
                  <c:v>14.266806534632996</c:v>
                </c:pt>
                <c:pt idx="2">
                  <c:v>17.084864873603998</c:v>
                </c:pt>
                <c:pt idx="3">
                  <c:v>16.615188482682001</c:v>
                </c:pt>
                <c:pt idx="4">
                  <c:v>16.458629685870001</c:v>
                </c:pt>
                <c:pt idx="5">
                  <c:v>20.685717218504998</c:v>
                </c:pt>
                <c:pt idx="6">
                  <c:v>19.120129239449994</c:v>
                </c:pt>
                <c:pt idx="7">
                  <c:v>20.998834814801995</c:v>
                </c:pt>
                <c:pt idx="8">
                  <c:v>22.720981598687999</c:v>
                </c:pt>
                <c:pt idx="9">
                  <c:v>20.216040824181</c:v>
                </c:pt>
                <c:pt idx="10">
                  <c:v>21.781628806880995</c:v>
                </c:pt>
                <c:pt idx="11">
                  <c:v>25.539039984801001</c:v>
                </c:pt>
                <c:pt idx="12">
                  <c:v>24.599687187647994</c:v>
                </c:pt>
                <c:pt idx="13">
                  <c:v>25.852157584256993</c:v>
                </c:pt>
                <c:pt idx="14">
                  <c:v>26.165275183955998</c:v>
                </c:pt>
                <c:pt idx="15">
                  <c:v>28.200539586251999</c:v>
                </c:pt>
                <c:pt idx="16">
                  <c:v>27.417745584452994</c:v>
                </c:pt>
                <c:pt idx="17">
                  <c:v>30.079245195866996</c:v>
                </c:pt>
                <c:pt idx="18">
                  <c:v>29.139892390208992</c:v>
                </c:pt>
                <c:pt idx="19">
                  <c:v>30.235803997052997</c:v>
                </c:pt>
                <c:pt idx="20">
                  <c:v>30.548921599425</c:v>
                </c:pt>
                <c:pt idx="21">
                  <c:v>33.523538831921996</c:v>
                </c:pt>
                <c:pt idx="22">
                  <c:v>34.776009250886993</c:v>
                </c:pt>
                <c:pt idx="23">
                  <c:v>36.02847967325399</c:v>
                </c:pt>
                <c:pt idx="24">
                  <c:v>35.871920870124001</c:v>
                </c:pt>
                <c:pt idx="25">
                  <c:v>35.089126856175</c:v>
                </c:pt>
                <c:pt idx="26">
                  <c:v>35.40224446170599</c:v>
                </c:pt>
                <c:pt idx="27">
                  <c:v>36.654714885530993</c:v>
                </c:pt>
                <c:pt idx="28">
                  <c:v>38.689979331080998</c:v>
                </c:pt>
                <c:pt idx="29">
                  <c:v>36.185038476140996</c:v>
                </c:pt>
                <c:pt idx="30">
                  <c:v>38.063744116130998</c:v>
                </c:pt>
                <c:pt idx="31">
                  <c:v>41.664596612906998</c:v>
                </c:pt>
                <c:pt idx="32">
                  <c:v>42.603949442378998</c:v>
                </c:pt>
                <c:pt idx="33">
                  <c:v>41.664596612906998</c:v>
                </c:pt>
                <c:pt idx="34">
                  <c:v>44.795772718518002</c:v>
                </c:pt>
                <c:pt idx="35">
                  <c:v>41.821155417737991</c:v>
                </c:pt>
                <c:pt idx="36">
                  <c:v>44.639213912714993</c:v>
                </c:pt>
                <c:pt idx="37">
                  <c:v>47.300713617683996</c:v>
                </c:pt>
                <c:pt idx="38">
                  <c:v>46.204801972688998</c:v>
                </c:pt>
                <c:pt idx="39">
                  <c:v>45.265449136169998</c:v>
                </c:pt>
                <c:pt idx="40">
                  <c:v>46.361360778977996</c:v>
                </c:pt>
                <c:pt idx="41">
                  <c:v>48.396625265108987</c:v>
                </c:pt>
                <c:pt idx="42">
                  <c:v>51.840919030440006</c:v>
                </c:pt>
                <c:pt idx="43">
                  <c:v>48.396625265108987</c:v>
                </c:pt>
                <c:pt idx="44">
                  <c:v>49.805654529728997</c:v>
                </c:pt>
                <c:pt idx="45">
                  <c:v>52.154036646663002</c:v>
                </c:pt>
                <c:pt idx="46">
                  <c:v>52.310595454895989</c:v>
                </c:pt>
                <c:pt idx="47">
                  <c:v>53.563065922460993</c:v>
                </c:pt>
                <c:pt idx="48">
                  <c:v>55.598330438966997</c:v>
                </c:pt>
                <c:pt idx="49">
                  <c:v>56.694242105345992</c:v>
                </c:pt>
                <c:pt idx="50">
                  <c:v>56.381124486206986</c:v>
                </c:pt>
                <c:pt idx="51">
                  <c:v>54.032742348618001</c:v>
                </c:pt>
                <c:pt idx="52">
                  <c:v>57.007359724970996</c:v>
                </c:pt>
                <c:pt idx="53">
                  <c:v>57.790153774397993</c:v>
                </c:pt>
                <c:pt idx="54">
                  <c:v>58.416389014863</c:v>
                </c:pt>
                <c:pt idx="55">
                  <c:v>57.790153774397993</c:v>
                </c:pt>
                <c:pt idx="56">
                  <c:v>61.704124041216005</c:v>
                </c:pt>
                <c:pt idx="57">
                  <c:v>62.486918098418997</c:v>
                </c:pt>
                <c:pt idx="58">
                  <c:v>63.739388592956999</c:v>
                </c:pt>
                <c:pt idx="59">
                  <c:v>60.451653552267004</c:v>
                </c:pt>
                <c:pt idx="60">
                  <c:v>63.582829780835993</c:v>
                </c:pt>
                <c:pt idx="61">
                  <c:v>67.340241282674995</c:v>
                </c:pt>
                <c:pt idx="62">
                  <c:v>65.931211966052999</c:v>
                </c:pt>
                <c:pt idx="63">
                  <c:v>70.471417557170994</c:v>
                </c:pt>
                <c:pt idx="64">
                  <c:v>70.627976371478994</c:v>
                </c:pt>
                <c:pt idx="65">
                  <c:v>70.314858742862995</c:v>
                </c:pt>
                <c:pt idx="66">
                  <c:v>73.446035037285</c:v>
                </c:pt>
                <c:pt idx="67">
                  <c:v>70.627976371478994</c:v>
                </c:pt>
                <c:pt idx="68">
                  <c:v>75.950976088326001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C-4D6B-A6A9-BF1E0534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99312"/>
        <c:axId val="466301608"/>
      </c:scatterChart>
      <c:valAx>
        <c:axId val="4662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1608"/>
        <c:crosses val="autoZero"/>
        <c:crossBetween val="midCat"/>
      </c:valAx>
      <c:valAx>
        <c:axId val="4663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Stress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'V2'!$E$2:$E$2009</c:f>
              <c:numCache>
                <c:formatCode>General</c:formatCode>
                <c:ptCount val="2008"/>
                <c:pt idx="0">
                  <c:v>312.63443396999998</c:v>
                </c:pt>
                <c:pt idx="1">
                  <c:v>209.55045756999999</c:v>
                </c:pt>
                <c:pt idx="2">
                  <c:v>203.10770905999999</c:v>
                </c:pt>
                <c:pt idx="3">
                  <c:v>319.07718251</c:v>
                </c:pt>
                <c:pt idx="4">
                  <c:v>254.64969719000001</c:v>
                </c:pt>
                <c:pt idx="5">
                  <c:v>312.63443396999998</c:v>
                </c:pt>
                <c:pt idx="6">
                  <c:v>177.33671504</c:v>
                </c:pt>
                <c:pt idx="7">
                  <c:v>480.14589666000001</c:v>
                </c:pt>
                <c:pt idx="8">
                  <c:v>473.70314807</c:v>
                </c:pt>
                <c:pt idx="9">
                  <c:v>557.45887988000004</c:v>
                </c:pt>
                <c:pt idx="10">
                  <c:v>576.78712572999996</c:v>
                </c:pt>
                <c:pt idx="11">
                  <c:v>576.78712572999996</c:v>
                </c:pt>
                <c:pt idx="12">
                  <c:v>609.00086883999995</c:v>
                </c:pt>
                <c:pt idx="13">
                  <c:v>602.55812021999998</c:v>
                </c:pt>
                <c:pt idx="14">
                  <c:v>782.95508251000001</c:v>
                </c:pt>
                <c:pt idx="15">
                  <c:v>634.77186337000001</c:v>
                </c:pt>
                <c:pt idx="16">
                  <c:v>699.19934982999996</c:v>
                </c:pt>
                <c:pt idx="17">
                  <c:v>673.42835521999996</c:v>
                </c:pt>
                <c:pt idx="18">
                  <c:v>686.31385251999995</c:v>
                </c:pt>
                <c:pt idx="19">
                  <c:v>847.38256941999998</c:v>
                </c:pt>
                <c:pt idx="20">
                  <c:v>821.61157462999995</c:v>
                </c:pt>
                <c:pt idx="21">
                  <c:v>989.12304128999995</c:v>
                </c:pt>
                <c:pt idx="22">
                  <c:v>931.13830268000004</c:v>
                </c:pt>
                <c:pt idx="23">
                  <c:v>1098.64977021</c:v>
                </c:pt>
                <c:pt idx="24">
                  <c:v>1150.1917604800001</c:v>
                </c:pt>
                <c:pt idx="25">
                  <c:v>1098.64977021</c:v>
                </c:pt>
                <c:pt idx="26">
                  <c:v>1092.2070214299999</c:v>
                </c:pt>
                <c:pt idx="27">
                  <c:v>1111.5352677599999</c:v>
                </c:pt>
                <c:pt idx="28">
                  <c:v>1311.2604808999999</c:v>
                </c:pt>
                <c:pt idx="29">
                  <c:v>1343.4742251299999</c:v>
                </c:pt>
                <c:pt idx="30">
                  <c:v>1246.8329925800001</c:v>
                </c:pt>
                <c:pt idx="31">
                  <c:v>1395.0162160100001</c:v>
                </c:pt>
                <c:pt idx="32">
                  <c:v>1375.6879694199999</c:v>
                </c:pt>
                <c:pt idx="33">
                  <c:v>1337.0314762800001</c:v>
                </c:pt>
                <c:pt idx="34">
                  <c:v>1453.0009559</c:v>
                </c:pt>
                <c:pt idx="35">
                  <c:v>1446.5582070099999</c:v>
                </c:pt>
                <c:pt idx="36">
                  <c:v>1407.90171375</c:v>
                </c:pt>
                <c:pt idx="37">
                  <c:v>1556.08493832</c:v>
                </c:pt>
                <c:pt idx="38">
                  <c:v>1646.2834233599999</c:v>
                </c:pt>
                <c:pt idx="39">
                  <c:v>1620.51242759</c:v>
                </c:pt>
                <c:pt idx="40">
                  <c:v>1581.8559339999999</c:v>
                </c:pt>
                <c:pt idx="41">
                  <c:v>1659.16892125</c:v>
                </c:pt>
                <c:pt idx="42">
                  <c:v>1562.52768724</c:v>
                </c:pt>
                <c:pt idx="43">
                  <c:v>1723.59641085</c:v>
                </c:pt>
                <c:pt idx="44">
                  <c:v>1749.3674067500001</c:v>
                </c:pt>
                <c:pt idx="45">
                  <c:v>1723.59641085</c:v>
                </c:pt>
                <c:pt idx="46">
                  <c:v>1839.56589263</c:v>
                </c:pt>
                <c:pt idx="47">
                  <c:v>1788.0239006500001</c:v>
                </c:pt>
                <c:pt idx="48">
                  <c:v>1762.2529047099999</c:v>
                </c:pt>
                <c:pt idx="49">
                  <c:v>1749.3674067500001</c:v>
                </c:pt>
                <c:pt idx="50">
                  <c:v>1710.7109129200001</c:v>
                </c:pt>
                <c:pt idx="51">
                  <c:v>1813.7948966199999</c:v>
                </c:pt>
                <c:pt idx="52">
                  <c:v>1652.72617231</c:v>
                </c:pt>
                <c:pt idx="53">
                  <c:v>1884.66513573</c:v>
                </c:pt>
                <c:pt idx="54">
                  <c:v>1826.68039462</c:v>
                </c:pt>
                <c:pt idx="55">
                  <c:v>1846.00864164</c:v>
                </c:pt>
                <c:pt idx="56">
                  <c:v>1897.5506337700001</c:v>
                </c:pt>
                <c:pt idx="57">
                  <c:v>1968.4208731599999</c:v>
                </c:pt>
                <c:pt idx="58">
                  <c:v>1878.2223867099999</c:v>
                </c:pt>
                <c:pt idx="59">
                  <c:v>1974.8636222099999</c:v>
                </c:pt>
                <c:pt idx="60">
                  <c:v>2019.9628656</c:v>
                </c:pt>
                <c:pt idx="61">
                  <c:v>2071.5048581699998</c:v>
                </c:pt>
                <c:pt idx="62">
                  <c:v>1994.1918693600001</c:v>
                </c:pt>
                <c:pt idx="63">
                  <c:v>2071.5048581699998</c:v>
                </c:pt>
                <c:pt idx="64">
                  <c:v>2032.8483637300001</c:v>
                </c:pt>
                <c:pt idx="65">
                  <c:v>2116.6041017799998</c:v>
                </c:pt>
                <c:pt idx="66">
                  <c:v>2181.0315928199998</c:v>
                </c:pt>
                <c:pt idx="67">
                  <c:v>2206.80258929</c:v>
                </c:pt>
                <c:pt idx="68">
                  <c:v>2045.7338618700001</c:v>
                </c:pt>
                <c:pt idx="69">
                  <c:v>2155.2605963800002</c:v>
                </c:pt>
                <c:pt idx="70">
                  <c:v>2187.4743419299998</c:v>
                </c:pt>
                <c:pt idx="71">
                  <c:v>2232.5735857999998</c:v>
                </c:pt>
                <c:pt idx="72">
                  <c:v>2342.1003213200001</c:v>
                </c:pt>
                <c:pt idx="73">
                  <c:v>2335.6575721600002</c:v>
                </c:pt>
                <c:pt idx="74">
                  <c:v>2303.44382636</c:v>
                </c:pt>
                <c:pt idx="75">
                  <c:v>2361.4285688300001</c:v>
                </c:pt>
                <c:pt idx="76">
                  <c:v>2322.77207383</c:v>
                </c:pt>
                <c:pt idx="77">
                  <c:v>2464.5125558499999</c:v>
                </c:pt>
                <c:pt idx="78">
                  <c:v>2400.0850639</c:v>
                </c:pt>
                <c:pt idx="79">
                  <c:v>2490.28355268</c:v>
                </c:pt>
                <c:pt idx="80">
                  <c:v>2574.03929264</c:v>
                </c:pt>
                <c:pt idx="81">
                  <c:v>2503.1690511199999</c:v>
                </c:pt>
                <c:pt idx="82">
                  <c:v>2606.2530388700002</c:v>
                </c:pt>
                <c:pt idx="83">
                  <c:v>2690.0087793100001</c:v>
                </c:pt>
                <c:pt idx="84">
                  <c:v>2599.8102896199998</c:v>
                </c:pt>
                <c:pt idx="85">
                  <c:v>2690.0087793100001</c:v>
                </c:pt>
                <c:pt idx="86">
                  <c:v>2760.8790214999999</c:v>
                </c:pt>
                <c:pt idx="87">
                  <c:v>2728.6652750200001</c:v>
                </c:pt>
                <c:pt idx="88">
                  <c:v>2889.73400795</c:v>
                </c:pt>
                <c:pt idx="89">
                  <c:v>2889.73400795</c:v>
                </c:pt>
                <c:pt idx="90">
                  <c:v>2954.1615014899999</c:v>
                </c:pt>
                <c:pt idx="91">
                  <c:v>3108.7874868600002</c:v>
                </c:pt>
                <c:pt idx="92">
                  <c:v>3083.0164892100001</c:v>
                </c:pt>
                <c:pt idx="93">
                  <c:v>3218.3142272300001</c:v>
                </c:pt>
                <c:pt idx="94">
                  <c:v>3250.52797452</c:v>
                </c:pt>
                <c:pt idx="95">
                  <c:v>3302.0699702900001</c:v>
                </c:pt>
                <c:pt idx="96">
                  <c:v>3295.6272208099999</c:v>
                </c:pt>
                <c:pt idx="97">
                  <c:v>3456.6959584299998</c:v>
                </c:pt>
                <c:pt idx="98">
                  <c:v>3443.81045937</c:v>
                </c:pt>
                <c:pt idx="99">
                  <c:v>3508.23795475</c:v>
                </c:pt>
                <c:pt idx="100">
                  <c:v>3546.89445209</c:v>
                </c:pt>
                <c:pt idx="101">
                  <c:v>3649.97844536</c:v>
                </c:pt>
                <c:pt idx="102">
                  <c:v>3765.94793845</c:v>
                </c:pt>
                <c:pt idx="103">
                  <c:v>3881.9174322499998</c:v>
                </c:pt>
                <c:pt idx="104">
                  <c:v>3778.8334377299998</c:v>
                </c:pt>
                <c:pt idx="105">
                  <c:v>3972.1159279200001</c:v>
                </c:pt>
                <c:pt idx="106">
                  <c:v>4049.4289245499999</c:v>
                </c:pt>
                <c:pt idx="107">
                  <c:v>4055.8716742900001</c:v>
                </c:pt>
                <c:pt idx="108">
                  <c:v>4216.9404183500001</c:v>
                </c:pt>
                <c:pt idx="109">
                  <c:v>4268.4824167400002</c:v>
                </c:pt>
                <c:pt idx="110">
                  <c:v>4242.7114175300003</c:v>
                </c:pt>
                <c:pt idx="111">
                  <c:v>4300.6961658099999</c:v>
                </c:pt>
                <c:pt idx="112">
                  <c:v>4429.5511626400003</c:v>
                </c:pt>
                <c:pt idx="113">
                  <c:v>4584.1771600100001</c:v>
                </c:pt>
                <c:pt idx="114">
                  <c:v>4597.0626598500003</c:v>
                </c:pt>
                <c:pt idx="115">
                  <c:v>4816.1161585099999</c:v>
                </c:pt>
                <c:pt idx="116">
                  <c:v>4809.6734085099997</c:v>
                </c:pt>
                <c:pt idx="117">
                  <c:v>4899.8719086900001</c:v>
                </c:pt>
                <c:pt idx="118">
                  <c:v>4983.6276592599997</c:v>
                </c:pt>
                <c:pt idx="119">
                  <c:v>4990.0704093200002</c:v>
                </c:pt>
                <c:pt idx="120">
                  <c:v>5015.8414095799999</c:v>
                </c:pt>
                <c:pt idx="121">
                  <c:v>5234.89491327</c:v>
                </c:pt>
                <c:pt idx="122">
                  <c:v>5267.1086640399999</c:v>
                </c:pt>
                <c:pt idx="123">
                  <c:v>5260.6659138799996</c:v>
                </c:pt>
                <c:pt idx="124">
                  <c:v>5402.4064178899998</c:v>
                </c:pt>
                <c:pt idx="125">
                  <c:v>5421.7346685299999</c:v>
                </c:pt>
                <c:pt idx="126">
                  <c:v>5602.1316754500003</c:v>
                </c:pt>
                <c:pt idx="127">
                  <c:v>5653.6736777699998</c:v>
                </c:pt>
                <c:pt idx="128">
                  <c:v>5705.2156802299996</c:v>
                </c:pt>
                <c:pt idx="129">
                  <c:v>5776.0859338700002</c:v>
                </c:pt>
                <c:pt idx="130">
                  <c:v>5924.2691923800003</c:v>
                </c:pt>
                <c:pt idx="131">
                  <c:v>6020.9104486099995</c:v>
                </c:pt>
                <c:pt idx="132">
                  <c:v>6059.5669512499999</c:v>
                </c:pt>
                <c:pt idx="133">
                  <c:v>6020.9104486099995</c:v>
                </c:pt>
                <c:pt idx="134">
                  <c:v>6407.4754788600003</c:v>
                </c:pt>
                <c:pt idx="135">
                  <c:v>6459.0174835400003</c:v>
                </c:pt>
                <c:pt idx="136">
                  <c:v>6510.5594883800004</c:v>
                </c:pt>
                <c:pt idx="137">
                  <c:v>6523.4449896200003</c:v>
                </c:pt>
                <c:pt idx="138">
                  <c:v>6852.0252743399997</c:v>
                </c:pt>
                <c:pt idx="139">
                  <c:v>6755.3840134700004</c:v>
                </c:pt>
                <c:pt idx="140">
                  <c:v>6903.56728036</c:v>
                </c:pt>
                <c:pt idx="141">
                  <c:v>6993.7657912699997</c:v>
                </c:pt>
                <c:pt idx="142">
                  <c:v>7090.4070535000001</c:v>
                </c:pt>
                <c:pt idx="143">
                  <c:v>7206.3765688900003</c:v>
                </c:pt>
                <c:pt idx="144">
                  <c:v>7219.2620706500002</c:v>
                </c:pt>
                <c:pt idx="145">
                  <c:v>7431.8728511199997</c:v>
                </c:pt>
                <c:pt idx="146">
                  <c:v>7541.3996178699999</c:v>
                </c:pt>
                <c:pt idx="147">
                  <c:v>7625.1553811699996</c:v>
                </c:pt>
                <c:pt idx="148">
                  <c:v>7644.4836342899998</c:v>
                </c:pt>
                <c:pt idx="149">
                  <c:v>7766.8959046299997</c:v>
                </c:pt>
                <c:pt idx="150">
                  <c:v>7850.6516690600001</c:v>
                </c:pt>
                <c:pt idx="151">
                  <c:v>7979.5066920999998</c:v>
                </c:pt>
                <c:pt idx="152">
                  <c:v>8050.3769552100002</c:v>
                </c:pt>
                <c:pt idx="153">
                  <c:v>8230.7739899400003</c:v>
                </c:pt>
                <c:pt idx="154">
                  <c:v>8404.7282753300005</c:v>
                </c:pt>
                <c:pt idx="155">
                  <c:v>8469.1557889100004</c:v>
                </c:pt>
                <c:pt idx="156">
                  <c:v>8533.5833027499993</c:v>
                </c:pt>
                <c:pt idx="157">
                  <c:v>8546.4688055499992</c:v>
                </c:pt>
                <c:pt idx="158">
                  <c:v>8791.2933606799998</c:v>
                </c:pt>
                <c:pt idx="159">
                  <c:v>8817.0643667000004</c:v>
                </c:pt>
                <c:pt idx="160">
                  <c:v>8984.5759068400002</c:v>
                </c:pt>
                <c:pt idx="161">
                  <c:v>9010.3469131799993</c:v>
                </c:pt>
                <c:pt idx="162">
                  <c:v>9203.6294620099998</c:v>
                </c:pt>
                <c:pt idx="163">
                  <c:v>9338.9272476000006</c:v>
                </c:pt>
                <c:pt idx="164">
                  <c:v>9384.0265097200008</c:v>
                </c:pt>
                <c:pt idx="165">
                  <c:v>9390.4692614600008</c:v>
                </c:pt>
                <c:pt idx="166">
                  <c:v>9615.9655741099996</c:v>
                </c:pt>
                <c:pt idx="167">
                  <c:v>9789.9198746599996</c:v>
                </c:pt>
                <c:pt idx="168">
                  <c:v>9789.9198746599996</c:v>
                </c:pt>
                <c:pt idx="169">
                  <c:v>9880.1184016400002</c:v>
                </c:pt>
                <c:pt idx="170">
                  <c:v>10073.40096123</c:v>
                </c:pt>
                <c:pt idx="171">
                  <c:v>10170.042241929999</c:v>
                </c:pt>
                <c:pt idx="172">
                  <c:v>10292.454531699999</c:v>
                </c:pt>
                <c:pt idx="173">
                  <c:v>10286.01177958</c:v>
                </c:pt>
                <c:pt idx="174">
                  <c:v>10524.39360974</c:v>
                </c:pt>
                <c:pt idx="175">
                  <c:v>10614.592141040001</c:v>
                </c:pt>
                <c:pt idx="176">
                  <c:v>10743.447186699999</c:v>
                </c:pt>
                <c:pt idx="177">
                  <c:v>10820.760214620001</c:v>
                </c:pt>
                <c:pt idx="178">
                  <c:v>10904.515995309999</c:v>
                </c:pt>
                <c:pt idx="179">
                  <c:v>10917.401500079999</c:v>
                </c:pt>
                <c:pt idx="180">
                  <c:v>11175.11159769</c:v>
                </c:pt>
                <c:pt idx="181">
                  <c:v>11200.88260769</c:v>
                </c:pt>
                <c:pt idx="182">
                  <c:v>11323.29490583</c:v>
                </c:pt>
                <c:pt idx="183">
                  <c:v>11387.72243157</c:v>
                </c:pt>
                <c:pt idx="184">
                  <c:v>11497.24922598</c:v>
                </c:pt>
                <c:pt idx="185">
                  <c:v>11651.875290059999</c:v>
                </c:pt>
                <c:pt idx="186">
                  <c:v>11774.287591939999</c:v>
                </c:pt>
                <c:pt idx="187">
                  <c:v>11922.47090611</c:v>
                </c:pt>
                <c:pt idx="188">
                  <c:v>11935.35641176</c:v>
                </c:pt>
                <c:pt idx="189">
                  <c:v>12077.09697468</c:v>
                </c:pt>
                <c:pt idx="190">
                  <c:v>12231.723044910001</c:v>
                </c:pt>
                <c:pt idx="191">
                  <c:v>12457.219400280001</c:v>
                </c:pt>
                <c:pt idx="192">
                  <c:v>12437.89114111</c:v>
                </c:pt>
                <c:pt idx="193">
                  <c:v>12534.53243723</c:v>
                </c:pt>
                <c:pt idx="194">
                  <c:v>12515.20417795</c:v>
                </c:pt>
                <c:pt idx="195">
                  <c:v>12598.95996833</c:v>
                </c:pt>
                <c:pt idx="196">
                  <c:v>12837.341835949999</c:v>
                </c:pt>
                <c:pt idx="197">
                  <c:v>12927.540381500001</c:v>
                </c:pt>
                <c:pt idx="198">
                  <c:v>12991.96791438</c:v>
                </c:pt>
                <c:pt idx="199">
                  <c:v>13262.56355572</c:v>
                </c:pt>
                <c:pt idx="200">
                  <c:v>13204.578774989999</c:v>
                </c:pt>
                <c:pt idx="201">
                  <c:v>13359.204857459999</c:v>
                </c:pt>
                <c:pt idx="202">
                  <c:v>13507.388188090001</c:v>
                </c:pt>
                <c:pt idx="203">
                  <c:v>13662.0142739</c:v>
                </c:pt>
                <c:pt idx="204">
                  <c:v>13713.55630289</c:v>
                </c:pt>
                <c:pt idx="205">
                  <c:v>13758.65557841</c:v>
                </c:pt>
                <c:pt idx="206">
                  <c:v>13887.510652139999</c:v>
                </c:pt>
                <c:pt idx="207">
                  <c:v>14074.350511189999</c:v>
                </c:pt>
                <c:pt idx="208">
                  <c:v>14267.633126680001</c:v>
                </c:pt>
                <c:pt idx="209">
                  <c:v>14286.96138837</c:v>
                </c:pt>
                <c:pt idx="210">
                  <c:v>14338.503419709999</c:v>
                </c:pt>
                <c:pt idx="211">
                  <c:v>14512.45777689</c:v>
                </c:pt>
                <c:pt idx="212">
                  <c:v>14512.45777689</c:v>
                </c:pt>
                <c:pt idx="213">
                  <c:v>14712.183152699999</c:v>
                </c:pt>
                <c:pt idx="214">
                  <c:v>14841.038235440001</c:v>
                </c:pt>
                <c:pt idx="215">
                  <c:v>14931.23679409</c:v>
                </c:pt>
                <c:pt idx="216">
                  <c:v>15066.53463321</c:v>
                </c:pt>
                <c:pt idx="217">
                  <c:v>15150.29043906</c:v>
                </c:pt>
                <c:pt idx="218">
                  <c:v>15279.14552602</c:v>
                </c:pt>
                <c:pt idx="219">
                  <c:v>15343.573069960001</c:v>
                </c:pt>
                <c:pt idx="220">
                  <c:v>15350.01582438</c:v>
                </c:pt>
                <c:pt idx="221">
                  <c:v>15517.52744018</c:v>
                </c:pt>
                <c:pt idx="222">
                  <c:v>15491.756422230001</c:v>
                </c:pt>
                <c:pt idx="223">
                  <c:v>15736.58109483</c:v>
                </c:pt>
                <c:pt idx="224">
                  <c:v>15852.55067818</c:v>
                </c:pt>
                <c:pt idx="225">
                  <c:v>16020.06230039</c:v>
                </c:pt>
                <c:pt idx="226">
                  <c:v>16065.161583659999</c:v>
                </c:pt>
                <c:pt idx="227">
                  <c:v>16258.444228009999</c:v>
                </c:pt>
                <c:pt idx="228">
                  <c:v>16419.513100510001</c:v>
                </c:pt>
                <c:pt idx="229">
                  <c:v>16445.284120290002</c:v>
                </c:pt>
                <c:pt idx="230">
                  <c:v>16516.154424969998</c:v>
                </c:pt>
                <c:pt idx="231">
                  <c:v>16664.337790559999</c:v>
                </c:pt>
                <c:pt idx="232">
                  <c:v>16741.650851539998</c:v>
                </c:pt>
                <c:pt idx="233">
                  <c:v>16928.49075085</c:v>
                </c:pt>
                <c:pt idx="234">
                  <c:v>17018.689323909999</c:v>
                </c:pt>
                <c:pt idx="235">
                  <c:v>17096.00238704</c:v>
                </c:pt>
                <c:pt idx="236">
                  <c:v>17205.529227290001</c:v>
                </c:pt>
                <c:pt idx="237">
                  <c:v>17334.384334670001</c:v>
                </c:pt>
                <c:pt idx="238">
                  <c:v>17366.598111719999</c:v>
                </c:pt>
                <c:pt idx="239">
                  <c:v>17405.254644289998</c:v>
                </c:pt>
                <c:pt idx="240">
                  <c:v>17501.895976240001</c:v>
                </c:pt>
                <c:pt idx="241">
                  <c:v>17688.735886779999</c:v>
                </c:pt>
                <c:pt idx="242">
                  <c:v>17901.34682286</c:v>
                </c:pt>
                <c:pt idx="243">
                  <c:v>17927.117845659999</c:v>
                </c:pt>
                <c:pt idx="244">
                  <c:v>18217.041855859999</c:v>
                </c:pt>
                <c:pt idx="245">
                  <c:v>18139.728785809999</c:v>
                </c:pt>
                <c:pt idx="246">
                  <c:v>18307.240438199999</c:v>
                </c:pt>
                <c:pt idx="247">
                  <c:v>18416.767289079999</c:v>
                </c:pt>
                <c:pt idx="248">
                  <c:v>18397.4390212</c:v>
                </c:pt>
                <c:pt idx="249">
                  <c:v>18648.706505909999</c:v>
                </c:pt>
                <c:pt idx="250">
                  <c:v>18745.347847559999</c:v>
                </c:pt>
                <c:pt idx="251">
                  <c:v>18790.44714059</c:v>
                </c:pt>
                <c:pt idx="252">
                  <c:v>18932.18777692</c:v>
                </c:pt>
                <c:pt idx="253">
                  <c:v>18964.401558140002</c:v>
                </c:pt>
                <c:pt idx="254">
                  <c:v>19112.584952829999</c:v>
                </c:pt>
                <c:pt idx="255">
                  <c:v>19157.684247230001</c:v>
                </c:pt>
                <c:pt idx="256">
                  <c:v>19383.180721739998</c:v>
                </c:pt>
                <c:pt idx="257">
                  <c:v>19421.837260650002</c:v>
                </c:pt>
                <c:pt idx="258">
                  <c:v>19524.921365030001</c:v>
                </c:pt>
                <c:pt idx="259">
                  <c:v>19634.448226910001</c:v>
                </c:pt>
                <c:pt idx="260">
                  <c:v>19589.34893072</c:v>
                </c:pt>
                <c:pt idx="261">
                  <c:v>19789.074386560002</c:v>
                </c:pt>
                <c:pt idx="262">
                  <c:v>19975.914332159999</c:v>
                </c:pt>
                <c:pt idx="263">
                  <c:v>20046.784657119999</c:v>
                </c:pt>
                <c:pt idx="264">
                  <c:v>20220.739092920001</c:v>
                </c:pt>
                <c:pt idx="265">
                  <c:v>20336.708718220001</c:v>
                </c:pt>
                <c:pt idx="266">
                  <c:v>20452.678344659998</c:v>
                </c:pt>
                <c:pt idx="267">
                  <c:v>20497.777644139998</c:v>
                </c:pt>
                <c:pt idx="268">
                  <c:v>20710.38862976</c:v>
                </c:pt>
                <c:pt idx="269">
                  <c:v>20781.258959160001</c:v>
                </c:pt>
                <c:pt idx="270">
                  <c:v>20890.785832720001</c:v>
                </c:pt>
                <c:pt idx="271">
                  <c:v>20910.11410463</c:v>
                </c:pt>
                <c:pt idx="272">
                  <c:v>20987.4271926</c:v>
                </c:pt>
                <c:pt idx="273">
                  <c:v>21212.92370214</c:v>
                </c:pt>
                <c:pt idx="274">
                  <c:v>21251.580247080001</c:v>
                </c:pt>
                <c:pt idx="275">
                  <c:v>21470.634004169999</c:v>
                </c:pt>
                <c:pt idx="276">
                  <c:v>21457.748488929999</c:v>
                </c:pt>
                <c:pt idx="277">
                  <c:v>21625.260188169999</c:v>
                </c:pt>
                <c:pt idx="278">
                  <c:v>21709.01603871</c:v>
                </c:pt>
                <c:pt idx="279">
                  <c:v>21889.41325736</c:v>
                </c:pt>
                <c:pt idx="280">
                  <c:v>22005.382899429998</c:v>
                </c:pt>
                <c:pt idx="281">
                  <c:v>22153.5663327</c:v>
                </c:pt>
                <c:pt idx="282">
                  <c:v>22063.36772092</c:v>
                </c:pt>
                <c:pt idx="283">
                  <c:v>22301.749767919999</c:v>
                </c:pt>
                <c:pt idx="284">
                  <c:v>22314.635284119999</c:v>
                </c:pt>
                <c:pt idx="285">
                  <c:v>22417.71941424</c:v>
                </c:pt>
                <c:pt idx="286">
                  <c:v>22591.673885970002</c:v>
                </c:pt>
                <c:pt idx="287">
                  <c:v>22772.071118780001</c:v>
                </c:pt>
                <c:pt idx="288">
                  <c:v>22784.95663552</c:v>
                </c:pt>
                <c:pt idx="289">
                  <c:v>22958.91111298</c:v>
                </c:pt>
                <c:pt idx="290">
                  <c:v>23094.20904179</c:v>
                </c:pt>
                <c:pt idx="291">
                  <c:v>23074.880766139999</c:v>
                </c:pt>
                <c:pt idx="292">
                  <c:v>23158.636627520002</c:v>
                </c:pt>
                <c:pt idx="293">
                  <c:v>23390.575939260001</c:v>
                </c:pt>
                <c:pt idx="294">
                  <c:v>23512.988355770001</c:v>
                </c:pt>
                <c:pt idx="295">
                  <c:v>23583.8587028</c:v>
                </c:pt>
                <c:pt idx="296">
                  <c:v>23616.072497050001</c:v>
                </c:pt>
                <c:pt idx="297">
                  <c:v>23880.225613530001</c:v>
                </c:pt>
                <c:pt idx="298">
                  <c:v>23815.79802355</c:v>
                </c:pt>
                <c:pt idx="299">
                  <c:v>24021.966312830002</c:v>
                </c:pt>
                <c:pt idx="300">
                  <c:v>24060.622867499998</c:v>
                </c:pt>
                <c:pt idx="301">
                  <c:v>24286.1194392</c:v>
                </c:pt>
                <c:pt idx="302">
                  <c:v>24337.661513390001</c:v>
                </c:pt>
                <c:pt idx="303">
                  <c:v>24389.203587830001</c:v>
                </c:pt>
                <c:pt idx="304">
                  <c:v>24627.58568534</c:v>
                </c:pt>
                <c:pt idx="305">
                  <c:v>24698.456039680001</c:v>
                </c:pt>
                <c:pt idx="306">
                  <c:v>24775.769154040001</c:v>
                </c:pt>
                <c:pt idx="307">
                  <c:v>24898.181586260001</c:v>
                </c:pt>
                <c:pt idx="308">
                  <c:v>24885.29606701</c:v>
                </c:pt>
                <c:pt idx="309">
                  <c:v>25104.349896349999</c:v>
                </c:pt>
                <c:pt idx="310">
                  <c:v>25200.991293079998</c:v>
                </c:pt>
                <c:pt idx="311">
                  <c:v>25374.94580944</c:v>
                </c:pt>
                <c:pt idx="312">
                  <c:v>25291.189930830002</c:v>
                </c:pt>
                <c:pt idx="313">
                  <c:v>25471.587208649999</c:v>
                </c:pt>
                <c:pt idx="314">
                  <c:v>25722.854850790001</c:v>
                </c:pt>
                <c:pt idx="315">
                  <c:v>25697.083810290002</c:v>
                </c:pt>
                <c:pt idx="316">
                  <c:v>25851.710054219999</c:v>
                </c:pt>
                <c:pt idx="317">
                  <c:v>25929.02317705</c:v>
                </c:pt>
                <c:pt idx="318">
                  <c:v>26077.20666407</c:v>
                </c:pt>
                <c:pt idx="319">
                  <c:v>25999.893540149998</c:v>
                </c:pt>
                <c:pt idx="320">
                  <c:v>26328.474320829999</c:v>
                </c:pt>
                <c:pt idx="321">
                  <c:v>26463.77229239</c:v>
                </c:pt>
                <c:pt idx="322">
                  <c:v>26457.329531799998</c:v>
                </c:pt>
                <c:pt idx="323">
                  <c:v>26631.284069159999</c:v>
                </c:pt>
                <c:pt idx="324">
                  <c:v>26798.795848670001</c:v>
                </c:pt>
                <c:pt idx="325">
                  <c:v>26753.69652315</c:v>
                </c:pt>
                <c:pt idx="326">
                  <c:v>26914.765543789999</c:v>
                </c:pt>
                <c:pt idx="327">
                  <c:v>27108.048371910001</c:v>
                </c:pt>
                <c:pt idx="328">
                  <c:v>27236.903592710001</c:v>
                </c:pt>
                <c:pt idx="329">
                  <c:v>27262.674637060001</c:v>
                </c:pt>
                <c:pt idx="330">
                  <c:v>27410.858143379999</c:v>
                </c:pt>
                <c:pt idx="331">
                  <c:v>27501.056800459999</c:v>
                </c:pt>
                <c:pt idx="332">
                  <c:v>27655.683071629999</c:v>
                </c:pt>
                <c:pt idx="333">
                  <c:v>27752.32449232</c:v>
                </c:pt>
                <c:pt idx="334">
                  <c:v>27829.63762954</c:v>
                </c:pt>
                <c:pt idx="335">
                  <c:v>27971.378382660001</c:v>
                </c:pt>
                <c:pt idx="336">
                  <c:v>28010.034952040001</c:v>
                </c:pt>
                <c:pt idx="337">
                  <c:v>28119.561899439999</c:v>
                </c:pt>
                <c:pt idx="338">
                  <c:v>28338.615797850001</c:v>
                </c:pt>
                <c:pt idx="339">
                  <c:v>28364.38684504</c:v>
                </c:pt>
                <c:pt idx="340">
                  <c:v>28467.47103447</c:v>
                </c:pt>
                <c:pt idx="341">
                  <c:v>28667.19665455</c:v>
                </c:pt>
                <c:pt idx="342">
                  <c:v>28647.868368560001</c:v>
                </c:pt>
                <c:pt idx="343">
                  <c:v>28796.051895460001</c:v>
                </c:pt>
                <c:pt idx="344">
                  <c:v>28950.678186789999</c:v>
                </c:pt>
                <c:pt idx="345">
                  <c:v>29079.533431420001</c:v>
                </c:pt>
                <c:pt idx="346">
                  <c:v>29105.304480549999</c:v>
                </c:pt>
                <c:pt idx="347">
                  <c:v>29259.93077676</c:v>
                </c:pt>
                <c:pt idx="348">
                  <c:v>29343.686688239999</c:v>
                </c:pt>
                <c:pt idx="349">
                  <c:v>29401.671550449999</c:v>
                </c:pt>
                <c:pt idx="350">
                  <c:v>29691.595866709999</c:v>
                </c:pt>
                <c:pt idx="351">
                  <c:v>29730.252442870002</c:v>
                </c:pt>
                <c:pt idx="352">
                  <c:v>29814.008358409999</c:v>
                </c:pt>
                <c:pt idx="353">
                  <c:v>29820.451121180002</c:v>
                </c:pt>
                <c:pt idx="354">
                  <c:v>29962.191903080002</c:v>
                </c:pt>
                <c:pt idx="355">
                  <c:v>30187.68860587</c:v>
                </c:pt>
                <c:pt idx="356">
                  <c:v>30142.58926488</c:v>
                </c:pt>
                <c:pt idx="357">
                  <c:v>30484.055709050001</c:v>
                </c:pt>
                <c:pt idx="358">
                  <c:v>30432.513603489999</c:v>
                </c:pt>
                <c:pt idx="359">
                  <c:v>30619.35373748</c:v>
                </c:pt>
                <c:pt idx="360">
                  <c:v>30722.43795091</c:v>
                </c:pt>
                <c:pt idx="361">
                  <c:v>30844.85045582</c:v>
                </c:pt>
                <c:pt idx="362">
                  <c:v>30967.262962320001</c:v>
                </c:pt>
                <c:pt idx="363">
                  <c:v>31089.675470400001</c:v>
                </c:pt>
                <c:pt idx="364">
                  <c:v>31205.645216370001</c:v>
                </c:pt>
                <c:pt idx="365">
                  <c:v>31392.48536567</c:v>
                </c:pt>
                <c:pt idx="366">
                  <c:v>31289.401144899999</c:v>
                </c:pt>
                <c:pt idx="367">
                  <c:v>31566.43999078</c:v>
                </c:pt>
                <c:pt idx="368">
                  <c:v>31643.753158539999</c:v>
                </c:pt>
                <c:pt idx="369">
                  <c:v>31675.96697863</c:v>
                </c:pt>
                <c:pt idx="370">
                  <c:v>31759.722911379999</c:v>
                </c:pt>
                <c:pt idx="371">
                  <c:v>31882.13542984</c:v>
                </c:pt>
                <c:pt idx="372">
                  <c:v>32036.76177126</c:v>
                </c:pt>
                <c:pt idx="373">
                  <c:v>32152.731529019999</c:v>
                </c:pt>
                <c:pt idx="374">
                  <c:v>32242.930230509999</c:v>
                </c:pt>
                <c:pt idx="375">
                  <c:v>32346.014461859999</c:v>
                </c:pt>
                <c:pt idx="376">
                  <c:v>32558.625692670001</c:v>
                </c:pt>
                <c:pt idx="377">
                  <c:v>32545.740163390001</c:v>
                </c:pt>
                <c:pt idx="378">
                  <c:v>32661.709927569998</c:v>
                </c:pt>
                <c:pt idx="379">
                  <c:v>32854.992871139999</c:v>
                </c:pt>
                <c:pt idx="380">
                  <c:v>32906.534990120002</c:v>
                </c:pt>
                <c:pt idx="381">
                  <c:v>33054.7185838</c:v>
                </c:pt>
                <c:pt idx="382">
                  <c:v>33170.688354459999</c:v>
                </c:pt>
                <c:pt idx="383">
                  <c:v>33151.360059250001</c:v>
                </c:pt>
                <c:pt idx="384">
                  <c:v>33492.826614090001</c:v>
                </c:pt>
                <c:pt idx="385">
                  <c:v>33486.383848780002</c:v>
                </c:pt>
                <c:pt idx="386">
                  <c:v>33608.79639037</c:v>
                </c:pt>
                <c:pt idx="387">
                  <c:v>33718.323402679998</c:v>
                </c:pt>
                <c:pt idx="388">
                  <c:v>33808.522119699999</c:v>
                </c:pt>
                <c:pt idx="389">
                  <c:v>33924.491900059998</c:v>
                </c:pt>
                <c:pt idx="390">
                  <c:v>34195.088060100003</c:v>
                </c:pt>
                <c:pt idx="391">
                  <c:v>34104.889339169997</c:v>
                </c:pt>
                <c:pt idx="392">
                  <c:v>34207.973591729999</c:v>
                </c:pt>
                <c:pt idx="393">
                  <c:v>34323.943377290001</c:v>
                </c:pt>
                <c:pt idx="394">
                  <c:v>34517.226356589999</c:v>
                </c:pt>
                <c:pt idx="395">
                  <c:v>34684.738275390002</c:v>
                </c:pt>
                <c:pt idx="396">
                  <c:v>34723.394872489996</c:v>
                </c:pt>
                <c:pt idx="397">
                  <c:v>34916.677860529999</c:v>
                </c:pt>
                <c:pt idx="398">
                  <c:v>34903.792327859999</c:v>
                </c:pt>
                <c:pt idx="399">
                  <c:v>34968.219991389997</c:v>
                </c:pt>
                <c:pt idx="400">
                  <c:v>35167.945751339998</c:v>
                </c:pt>
                <c:pt idx="401">
                  <c:v>35290.358316140002</c:v>
                </c:pt>
                <c:pt idx="402">
                  <c:v>35457.870249710002</c:v>
                </c:pt>
                <c:pt idx="403">
                  <c:v>35451.427482970001</c:v>
                </c:pt>
                <c:pt idx="404">
                  <c:v>35593.168352239998</c:v>
                </c:pt>
                <c:pt idx="405">
                  <c:v>35683.367088439998</c:v>
                </c:pt>
                <c:pt idx="406">
                  <c:v>35863.764563650002</c:v>
                </c:pt>
                <c:pt idx="407">
                  <c:v>36050.604809800003</c:v>
                </c:pt>
                <c:pt idx="408">
                  <c:v>36069.933111359998</c:v>
                </c:pt>
                <c:pt idx="409">
                  <c:v>36185.902921610003</c:v>
                </c:pt>
                <c:pt idx="410">
                  <c:v>36327.643802929997</c:v>
                </c:pt>
                <c:pt idx="411">
                  <c:v>36398.514244470003</c:v>
                </c:pt>
                <c:pt idx="412">
                  <c:v>36649.782178280002</c:v>
                </c:pt>
                <c:pt idx="413">
                  <c:v>36611.125572600002</c:v>
                </c:pt>
                <c:pt idx="414">
                  <c:v>36810.851370520002</c:v>
                </c:pt>
                <c:pt idx="415">
                  <c:v>36862.393512679999</c:v>
                </c:pt>
                <c:pt idx="416">
                  <c:v>36959.035030070001</c:v>
                </c:pt>
                <c:pt idx="417">
                  <c:v>37203.860212389998</c:v>
                </c:pt>
                <c:pt idx="418">
                  <c:v>37184.531908260004</c:v>
                </c:pt>
                <c:pt idx="419">
                  <c:v>37281.173429330003</c:v>
                </c:pt>
                <c:pt idx="420">
                  <c:v>37461.570938279998</c:v>
                </c:pt>
                <c:pt idx="421">
                  <c:v>37480.899243040003</c:v>
                </c:pt>
                <c:pt idx="422">
                  <c:v>37777.26658825</c:v>
                </c:pt>
                <c:pt idx="423">
                  <c:v>37835.251504849999</c:v>
                </c:pt>
                <c:pt idx="424">
                  <c:v>37912.564727600002</c:v>
                </c:pt>
                <c:pt idx="425">
                  <c:v>37983.435182410001</c:v>
                </c:pt>
                <c:pt idx="426">
                  <c:v>38125.176093850001</c:v>
                </c:pt>
                <c:pt idx="427">
                  <c:v>38305.573620989999</c:v>
                </c:pt>
                <c:pt idx="428">
                  <c:v>38344.230234460003</c:v>
                </c:pt>
                <c:pt idx="429">
                  <c:v>38537.513304499997</c:v>
                </c:pt>
                <c:pt idx="430">
                  <c:v>38505.299459180002</c:v>
                </c:pt>
                <c:pt idx="431">
                  <c:v>38692.139763790001</c:v>
                </c:pt>
                <c:pt idx="432">
                  <c:v>38724.35360984</c:v>
                </c:pt>
                <c:pt idx="433">
                  <c:v>38930.522227540001</c:v>
                </c:pt>
                <c:pt idx="434">
                  <c:v>38956.293305120002</c:v>
                </c:pt>
                <c:pt idx="435">
                  <c:v>39091.591463719997</c:v>
                </c:pt>
                <c:pt idx="436">
                  <c:v>39284.87455131</c:v>
                </c:pt>
                <c:pt idx="437">
                  <c:v>39310.645629999999</c:v>
                </c:pt>
                <c:pt idx="438">
                  <c:v>39523.257032300004</c:v>
                </c:pt>
                <c:pt idx="439">
                  <c:v>39645.669660389998</c:v>
                </c:pt>
                <c:pt idx="440">
                  <c:v>39761.639520270001</c:v>
                </c:pt>
                <c:pt idx="441">
                  <c:v>39903.38046239</c:v>
                </c:pt>
                <c:pt idx="442">
                  <c:v>39826.067220930003</c:v>
                </c:pt>
                <c:pt idx="443">
                  <c:v>40045.121406990002</c:v>
                </c:pt>
                <c:pt idx="444">
                  <c:v>40090.220798980001</c:v>
                </c:pt>
                <c:pt idx="445">
                  <c:v>40302.832221730001</c:v>
                </c:pt>
                <c:pt idx="446">
                  <c:v>40315.717762690001</c:v>
                </c:pt>
                <c:pt idx="447">
                  <c:v>40438.13040278</c:v>
                </c:pt>
                <c:pt idx="448">
                  <c:v>40541.21473272</c:v>
                </c:pt>
                <c:pt idx="449">
                  <c:v>40676.512917790002</c:v>
                </c:pt>
                <c:pt idx="450">
                  <c:v>40824.696646930002</c:v>
                </c:pt>
                <c:pt idx="451">
                  <c:v>40953.552065800002</c:v>
                </c:pt>
                <c:pt idx="452">
                  <c:v>40940.66652382</c:v>
                </c:pt>
                <c:pt idx="453">
                  <c:v>41133.949655730001</c:v>
                </c:pt>
                <c:pt idx="454">
                  <c:v>41191.934596220002</c:v>
                </c:pt>
                <c:pt idx="455">
                  <c:v>41378.77496291</c:v>
                </c:pt>
                <c:pt idx="456">
                  <c:v>41539.844248089998</c:v>
                </c:pt>
                <c:pt idx="457">
                  <c:v>41481.859305049999</c:v>
                </c:pt>
                <c:pt idx="458">
                  <c:v>41642.928592329998</c:v>
                </c:pt>
                <c:pt idx="459">
                  <c:v>41733.127394640003</c:v>
                </c:pt>
                <c:pt idx="460">
                  <c:v>42061.708754699997</c:v>
                </c:pt>
                <c:pt idx="461">
                  <c:v>41977.952720430003</c:v>
                </c:pt>
                <c:pt idx="462">
                  <c:v>42171.235877779996</c:v>
                </c:pt>
                <c:pt idx="463">
                  <c:v>42216.335281840002</c:v>
                </c:pt>
                <c:pt idx="464">
                  <c:v>42499.817256249997</c:v>
                </c:pt>
                <c:pt idx="465">
                  <c:v>42428.946761680003</c:v>
                </c:pt>
                <c:pt idx="466">
                  <c:v>42596.458840790001</c:v>
                </c:pt>
                <c:pt idx="467">
                  <c:v>42744.642606100002</c:v>
                </c:pt>
                <c:pt idx="468">
                  <c:v>42802.627558510001</c:v>
                </c:pt>
                <c:pt idx="469">
                  <c:v>42957.254100409999</c:v>
                </c:pt>
                <c:pt idx="470">
                  <c:v>43041.01014523</c:v>
                </c:pt>
                <c:pt idx="471">
                  <c:v>43247.178874830002</c:v>
                </c:pt>
                <c:pt idx="472">
                  <c:v>43234.293329059998</c:v>
                </c:pt>
                <c:pt idx="473">
                  <c:v>43376.034333629999</c:v>
                </c:pt>
                <c:pt idx="474">
                  <c:v>43524.218113930001</c:v>
                </c:pt>
                <c:pt idx="475">
                  <c:v>43530.660887049999</c:v>
                </c:pt>
                <c:pt idx="476">
                  <c:v>43827.028456530003</c:v>
                </c:pt>
                <c:pt idx="477">
                  <c:v>43955.88392511</c:v>
                </c:pt>
                <c:pt idx="478">
                  <c:v>44007.426113150002</c:v>
                </c:pt>
                <c:pt idx="479">
                  <c:v>44194.266547749998</c:v>
                </c:pt>
                <c:pt idx="480">
                  <c:v>44181.38100039</c:v>
                </c:pt>
                <c:pt idx="481">
                  <c:v>44284.465379890004</c:v>
                </c:pt>
                <c:pt idx="482">
                  <c:v>44426.206403999997</c:v>
                </c:pt>
                <c:pt idx="483">
                  <c:v>44458.420273490003</c:v>
                </c:pt>
                <c:pt idx="484">
                  <c:v>44722.574008479998</c:v>
                </c:pt>
                <c:pt idx="485">
                  <c:v>44799.887298529997</c:v>
                </c:pt>
                <c:pt idx="486">
                  <c:v>44986.727752760002</c:v>
                </c:pt>
                <c:pt idx="487">
                  <c:v>45167.125437130002</c:v>
                </c:pt>
                <c:pt idx="488">
                  <c:v>45160.682662610001</c:v>
                </c:pt>
                <c:pt idx="489">
                  <c:v>45289.538154009999</c:v>
                </c:pt>
                <c:pt idx="490">
                  <c:v>45444.164746620001</c:v>
                </c:pt>
                <c:pt idx="491">
                  <c:v>45540.806368639998</c:v>
                </c:pt>
                <c:pt idx="492">
                  <c:v>45688.990191509998</c:v>
                </c:pt>
                <c:pt idx="493">
                  <c:v>45811.402916979998</c:v>
                </c:pt>
                <c:pt idx="494">
                  <c:v>45817.84569206</c:v>
                </c:pt>
                <c:pt idx="495">
                  <c:v>45927.372869300001</c:v>
                </c:pt>
                <c:pt idx="496">
                  <c:v>46081.99947522</c:v>
                </c:pt>
                <c:pt idx="497">
                  <c:v>46262.397186239999</c:v>
                </c:pt>
                <c:pt idx="498">
                  <c:v>46371.92437008</c:v>
                </c:pt>
                <c:pt idx="499">
                  <c:v>46507.222658270002</c:v>
                </c:pt>
                <c:pt idx="500">
                  <c:v>46590.97874269</c:v>
                </c:pt>
                <c:pt idx="501">
                  <c:v>46713.391483170002</c:v>
                </c:pt>
                <c:pt idx="502">
                  <c:v>46848.689777680003</c:v>
                </c:pt>
                <c:pt idx="503">
                  <c:v>46861.575329669999</c:v>
                </c:pt>
                <c:pt idx="504">
                  <c:v>47022.644731449996</c:v>
                </c:pt>
                <c:pt idx="505">
                  <c:v>47157.943031709998</c:v>
                </c:pt>
                <c:pt idx="506">
                  <c:v>47331.897992890001</c:v>
                </c:pt>
                <c:pt idx="507">
                  <c:v>47338.340769310002</c:v>
                </c:pt>
                <c:pt idx="508">
                  <c:v>47409.211310309998</c:v>
                </c:pt>
                <c:pt idx="509">
                  <c:v>47660.479597639998</c:v>
                </c:pt>
                <c:pt idx="510">
                  <c:v>47686.250704530001</c:v>
                </c:pt>
                <c:pt idx="511">
                  <c:v>47905.305116809999</c:v>
                </c:pt>
                <c:pt idx="512">
                  <c:v>48098.588427319999</c:v>
                </c:pt>
                <c:pt idx="513">
                  <c:v>48066.374541869998</c:v>
                </c:pt>
                <c:pt idx="514">
                  <c:v>48285.428965760002</c:v>
                </c:pt>
                <c:pt idx="515">
                  <c:v>48465.826731660003</c:v>
                </c:pt>
                <c:pt idx="516">
                  <c:v>48440.055621970001</c:v>
                </c:pt>
                <c:pt idx="517">
                  <c:v>48620.45339178</c:v>
                </c:pt>
                <c:pt idx="518">
                  <c:v>48678.438390199997</c:v>
                </c:pt>
                <c:pt idx="519">
                  <c:v>49045.676724489997</c:v>
                </c:pt>
                <c:pt idx="520">
                  <c:v>48987.691723069998</c:v>
                </c:pt>
                <c:pt idx="521">
                  <c:v>49052.119502449998</c:v>
                </c:pt>
                <c:pt idx="522">
                  <c:v>49168.089506819997</c:v>
                </c:pt>
                <c:pt idx="523">
                  <c:v>49354.930073429998</c:v>
                </c:pt>
                <c:pt idx="524">
                  <c:v>49567.541758710002</c:v>
                </c:pt>
                <c:pt idx="525">
                  <c:v>49638.41232191</c:v>
                </c:pt>
                <c:pt idx="526">
                  <c:v>49793.039007719999</c:v>
                </c:pt>
                <c:pt idx="527">
                  <c:v>49883.237909360003</c:v>
                </c:pt>
                <c:pt idx="528">
                  <c:v>49992.765148630002</c:v>
                </c:pt>
                <c:pt idx="529">
                  <c:v>50102.292389629998</c:v>
                </c:pt>
                <c:pt idx="530">
                  <c:v>50211.819632339997</c:v>
                </c:pt>
                <c:pt idx="531">
                  <c:v>50424.431343709999</c:v>
                </c:pt>
                <c:pt idx="532">
                  <c:v>50475.973577750003</c:v>
                </c:pt>
                <c:pt idx="533">
                  <c:v>50643.485841039997</c:v>
                </c:pt>
                <c:pt idx="534">
                  <c:v>50759.455871849997</c:v>
                </c:pt>
                <c:pt idx="535">
                  <c:v>50830.326447189997</c:v>
                </c:pt>
                <c:pt idx="536">
                  <c:v>50952.739260859998</c:v>
                </c:pt>
                <c:pt idx="537">
                  <c:v>51049.380957399997</c:v>
                </c:pt>
                <c:pt idx="538">
                  <c:v>51191.122114780002</c:v>
                </c:pt>
                <c:pt idx="539">
                  <c:v>51326.420495010003</c:v>
                </c:pt>
                <c:pt idx="540">
                  <c:v>51448.833317529999</c:v>
                </c:pt>
                <c:pt idx="541">
                  <c:v>51661.445067109998</c:v>
                </c:pt>
                <c:pt idx="542">
                  <c:v>51693.65896914</c:v>
                </c:pt>
                <c:pt idx="543">
                  <c:v>51919.15628761</c:v>
                </c:pt>
                <c:pt idx="544">
                  <c:v>51944.927410199998</c:v>
                </c:pt>
                <c:pt idx="545">
                  <c:v>52093.111366980003</c:v>
                </c:pt>
                <c:pt idx="546">
                  <c:v>52267.066450810002</c:v>
                </c:pt>
                <c:pt idx="547">
                  <c:v>52305.723136710003</c:v>
                </c:pt>
                <c:pt idx="548">
                  <c:v>52453.907101390003</c:v>
                </c:pt>
                <c:pt idx="549">
                  <c:v>52569.877162969999</c:v>
                </c:pt>
                <c:pt idx="550">
                  <c:v>52685.847226550002</c:v>
                </c:pt>
                <c:pt idx="551">
                  <c:v>52904.901796550002</c:v>
                </c:pt>
                <c:pt idx="552">
                  <c:v>53001.543520879997</c:v>
                </c:pt>
                <c:pt idx="553">
                  <c:v>53065.971337880001</c:v>
                </c:pt>
                <c:pt idx="554">
                  <c:v>53078.856901350002</c:v>
                </c:pt>
                <c:pt idx="555">
                  <c:v>53375.224868099998</c:v>
                </c:pt>
                <c:pt idx="556">
                  <c:v>53452.538252899998</c:v>
                </c:pt>
                <c:pt idx="557">
                  <c:v>53458.981034999997</c:v>
                </c:pt>
                <c:pt idx="558">
                  <c:v>53697.363977350004</c:v>
                </c:pt>
                <c:pt idx="559">
                  <c:v>53781.120148310001</c:v>
                </c:pt>
                <c:pt idx="560">
                  <c:v>54006.617536930004</c:v>
                </c:pt>
                <c:pt idx="561">
                  <c:v>54038.831450220001</c:v>
                </c:pt>
                <c:pt idx="562">
                  <c:v>54154.80153936</c:v>
                </c:pt>
                <c:pt idx="563">
                  <c:v>54418.955638899999</c:v>
                </c:pt>
                <c:pt idx="564">
                  <c:v>54457.612337289997</c:v>
                </c:pt>
                <c:pt idx="565">
                  <c:v>54631.567482830003</c:v>
                </c:pt>
                <c:pt idx="566">
                  <c:v>54747.537582420002</c:v>
                </c:pt>
                <c:pt idx="567">
                  <c:v>54811.965416409999</c:v>
                </c:pt>
                <c:pt idx="568">
                  <c:v>54947.263869859999</c:v>
                </c:pt>
                <c:pt idx="569">
                  <c:v>55076.119542419998</c:v>
                </c:pt>
                <c:pt idx="570">
                  <c:v>55301.616975539997</c:v>
                </c:pt>
                <c:pt idx="571">
                  <c:v>55308.059759459997</c:v>
                </c:pt>
                <c:pt idx="572">
                  <c:v>55494.900495859998</c:v>
                </c:pt>
                <c:pt idx="573">
                  <c:v>55565.771121420003</c:v>
                </c:pt>
                <c:pt idx="574">
                  <c:v>55733.283512189999</c:v>
                </c:pt>
                <c:pt idx="575">
                  <c:v>55797.711355949999</c:v>
                </c:pt>
                <c:pt idx="576">
                  <c:v>55907.238691819999</c:v>
                </c:pt>
                <c:pt idx="577">
                  <c:v>56132.736153880003</c:v>
                </c:pt>
                <c:pt idx="578">
                  <c:v>56210.049571260002</c:v>
                </c:pt>
                <c:pt idx="579">
                  <c:v>56409.7759038</c:v>
                </c:pt>
                <c:pt idx="580">
                  <c:v>56564.402746170003</c:v>
                </c:pt>
                <c:pt idx="581">
                  <c:v>56680.372880399998</c:v>
                </c:pt>
                <c:pt idx="582">
                  <c:v>56789.900231330001</c:v>
                </c:pt>
                <c:pt idx="583">
                  <c:v>56905.870369659999</c:v>
                </c:pt>
                <c:pt idx="584">
                  <c:v>56957.412654040003</c:v>
                </c:pt>
                <c:pt idx="585">
                  <c:v>57060.497224049999</c:v>
                </c:pt>
                <c:pt idx="586">
                  <c:v>57228.009653879999</c:v>
                </c:pt>
                <c:pt idx="587">
                  <c:v>57356.865372139997</c:v>
                </c:pt>
                <c:pt idx="588">
                  <c:v>57466.392734729998</c:v>
                </c:pt>
                <c:pt idx="589">
                  <c:v>57608.134030300003</c:v>
                </c:pt>
                <c:pt idx="590">
                  <c:v>57640.347961549996</c:v>
                </c:pt>
                <c:pt idx="591">
                  <c:v>57736.989756310002</c:v>
                </c:pt>
                <c:pt idx="592">
                  <c:v>57988.258429599999</c:v>
                </c:pt>
                <c:pt idx="593">
                  <c:v>57975.372856369999</c:v>
                </c:pt>
                <c:pt idx="594">
                  <c:v>58245.969899830001</c:v>
                </c:pt>
                <c:pt idx="595">
                  <c:v>58349.054490889997</c:v>
                </c:pt>
                <c:pt idx="596">
                  <c:v>58432.810722369999</c:v>
                </c:pt>
                <c:pt idx="597">
                  <c:v>58542.3381037</c:v>
                </c:pt>
                <c:pt idx="598">
                  <c:v>58651.865486950002</c:v>
                </c:pt>
                <c:pt idx="599">
                  <c:v>58851.59189666</c:v>
                </c:pt>
                <c:pt idx="600">
                  <c:v>59057.7611005</c:v>
                </c:pt>
                <c:pt idx="601">
                  <c:v>59102.860614750003</c:v>
                </c:pt>
                <c:pt idx="602">
                  <c:v>59289.701463010002</c:v>
                </c:pt>
                <c:pt idx="603">
                  <c:v>59412.114435629999</c:v>
                </c:pt>
                <c:pt idx="604">
                  <c:v>59425.000011830001</c:v>
                </c:pt>
                <c:pt idx="605">
                  <c:v>59553.855775360003</c:v>
                </c:pt>
                <c:pt idx="606">
                  <c:v>59792.238944999997</c:v>
                </c:pt>
                <c:pt idx="607">
                  <c:v>59843.781253169996</c:v>
                </c:pt>
                <c:pt idx="608">
                  <c:v>59985.522602839999</c:v>
                </c:pt>
                <c:pt idx="609">
                  <c:v>60146.592322370001</c:v>
                </c:pt>
                <c:pt idx="610">
                  <c:v>60153.035111229998</c:v>
                </c:pt>
                <c:pt idx="611">
                  <c:v>60365.647147720003</c:v>
                </c:pt>
                <c:pt idx="612">
                  <c:v>60578.259191600002</c:v>
                </c:pt>
                <c:pt idx="613">
                  <c:v>60629.801506390002</c:v>
                </c:pt>
                <c:pt idx="614">
                  <c:v>60829.527980309998</c:v>
                </c:pt>
                <c:pt idx="615">
                  <c:v>60951.940983710003</c:v>
                </c:pt>
                <c:pt idx="616">
                  <c:v>61093.682359140003</c:v>
                </c:pt>
                <c:pt idx="617">
                  <c:v>61138.781888390004</c:v>
                </c:pt>
                <c:pt idx="618">
                  <c:v>61280.523268199999</c:v>
                </c:pt>
                <c:pt idx="619">
                  <c:v>61383.60791015</c:v>
                </c:pt>
                <c:pt idx="620">
                  <c:v>61544.677666739997</c:v>
                </c:pt>
                <c:pt idx="621">
                  <c:v>61634.876732299999</c:v>
                </c:pt>
                <c:pt idx="622">
                  <c:v>61873.259983529999</c:v>
                </c:pt>
                <c:pt idx="623">
                  <c:v>62040.772544109997</c:v>
                </c:pt>
                <c:pt idx="624">
                  <c:v>62188.95673623</c:v>
                </c:pt>
                <c:pt idx="625">
                  <c:v>62182.513945190003</c:v>
                </c:pt>
                <c:pt idx="626">
                  <c:v>62298.484184940004</c:v>
                </c:pt>
                <c:pt idx="627">
                  <c:v>62459.553966109997</c:v>
                </c:pt>
                <c:pt idx="628">
                  <c:v>62420.897218229999</c:v>
                </c:pt>
                <c:pt idx="629">
                  <c:v>62672.166083919998</c:v>
                </c:pt>
                <c:pt idx="630">
                  <c:v>62846.121458690002</c:v>
                </c:pt>
                <c:pt idx="631">
                  <c:v>62936.320543920003</c:v>
                </c:pt>
                <c:pt idx="632">
                  <c:v>63110.275926449998</c:v>
                </c:pt>
                <c:pt idx="633">
                  <c:v>63252.017353030002</c:v>
                </c:pt>
                <c:pt idx="634">
                  <c:v>63271.345729649998</c:v>
                </c:pt>
                <c:pt idx="635">
                  <c:v>63393.758783030004</c:v>
                </c:pt>
                <c:pt idx="636">
                  <c:v>63625.699312190001</c:v>
                </c:pt>
                <c:pt idx="637">
                  <c:v>63748.112372930002</c:v>
                </c:pt>
                <c:pt idx="638">
                  <c:v>63870.525436240001</c:v>
                </c:pt>
                <c:pt idx="639">
                  <c:v>64044.48084638</c:v>
                </c:pt>
                <c:pt idx="640">
                  <c:v>64115.35157051</c:v>
                </c:pt>
                <c:pt idx="641">
                  <c:v>64263.535814659997</c:v>
                </c:pt>
                <c:pt idx="642">
                  <c:v>64385.948888760002</c:v>
                </c:pt>
                <c:pt idx="643">
                  <c:v>64411.720062580003</c:v>
                </c:pt>
                <c:pt idx="644">
                  <c:v>64772.516508059998</c:v>
                </c:pt>
                <c:pt idx="645">
                  <c:v>64708.088569729996</c:v>
                </c:pt>
                <c:pt idx="646">
                  <c:v>65017.342680280002</c:v>
                </c:pt>
                <c:pt idx="647">
                  <c:v>65088.213416270002</c:v>
                </c:pt>
                <c:pt idx="648">
                  <c:v>65197.740919069998</c:v>
                </c:pt>
                <c:pt idx="649">
                  <c:v>65339.482396359999</c:v>
                </c:pt>
                <c:pt idx="650">
                  <c:v>65378.139163500004</c:v>
                </c:pt>
                <c:pt idx="651">
                  <c:v>65597.194182189996</c:v>
                </c:pt>
                <c:pt idx="652">
                  <c:v>65706.721694659995</c:v>
                </c:pt>
                <c:pt idx="653">
                  <c:v>65900.005545310007</c:v>
                </c:pt>
                <c:pt idx="654">
                  <c:v>65977.319087390002</c:v>
                </c:pt>
                <c:pt idx="655">
                  <c:v>66119.060583929997</c:v>
                </c:pt>
                <c:pt idx="656">
                  <c:v>66177.045742620001</c:v>
                </c:pt>
                <c:pt idx="657">
                  <c:v>66312.344448510004</c:v>
                </c:pt>
                <c:pt idx="658">
                  <c:v>66499.185523840002</c:v>
                </c:pt>
                <c:pt idx="659">
                  <c:v>66602.270257679993</c:v>
                </c:pt>
                <c:pt idx="660">
                  <c:v>66737.568973689995</c:v>
                </c:pt>
                <c:pt idx="661">
                  <c:v>66892.196081650007</c:v>
                </c:pt>
                <c:pt idx="662">
                  <c:v>67040.380397410001</c:v>
                </c:pt>
                <c:pt idx="663">
                  <c:v>67201.450310240005</c:v>
                </c:pt>
                <c:pt idx="664">
                  <c:v>67195.007513639997</c:v>
                </c:pt>
                <c:pt idx="665">
                  <c:v>67491.376164939997</c:v>
                </c:pt>
                <c:pt idx="666">
                  <c:v>67504.261758830005</c:v>
                </c:pt>
                <c:pt idx="667">
                  <c:v>67658.8888878</c:v>
                </c:pt>
                <c:pt idx="668">
                  <c:v>67903.715184040004</c:v>
                </c:pt>
                <c:pt idx="669">
                  <c:v>68071.227919219993</c:v>
                </c:pt>
                <c:pt idx="670">
                  <c:v>68077.670716819994</c:v>
                </c:pt>
                <c:pt idx="671">
                  <c:v>68116.327502619999</c:v>
                </c:pt>
                <c:pt idx="672">
                  <c:v>68316.054233510004</c:v>
                </c:pt>
                <c:pt idx="673">
                  <c:v>68599.537347699996</c:v>
                </c:pt>
                <c:pt idx="674">
                  <c:v>68547.994962219993</c:v>
                </c:pt>
                <c:pt idx="675">
                  <c:v>68786.378499049999</c:v>
                </c:pt>
                <c:pt idx="676">
                  <c:v>68844.363685229997</c:v>
                </c:pt>
                <c:pt idx="677">
                  <c:v>68934.562864940002</c:v>
                </c:pt>
                <c:pt idx="678">
                  <c:v>69140.732424079994</c:v>
                </c:pt>
                <c:pt idx="679">
                  <c:v>69295.359598480005</c:v>
                </c:pt>
                <c:pt idx="680">
                  <c:v>69385.558785550005</c:v>
                </c:pt>
                <c:pt idx="681">
                  <c:v>69437.101178829995</c:v>
                </c:pt>
                <c:pt idx="682">
                  <c:v>69636.827957329995</c:v>
                </c:pt>
                <c:pt idx="683">
                  <c:v>69752.798348170007</c:v>
                </c:pt>
                <c:pt idx="684">
                  <c:v>70029.838736229998</c:v>
                </c:pt>
                <c:pt idx="685">
                  <c:v>70100.709535429996</c:v>
                </c:pt>
                <c:pt idx="686">
                  <c:v>70171.580335539998</c:v>
                </c:pt>
                <c:pt idx="687">
                  <c:v>70377.74994111</c:v>
                </c:pt>
                <c:pt idx="688">
                  <c:v>70487.277547229998</c:v>
                </c:pt>
                <c:pt idx="689">
                  <c:v>70564.591152890003</c:v>
                </c:pt>
                <c:pt idx="690">
                  <c:v>70757.875171819993</c:v>
                </c:pt>
                <c:pt idx="691">
                  <c:v>70835.188781320001</c:v>
                </c:pt>
                <c:pt idx="692">
                  <c:v>71060.686815330002</c:v>
                </c:pt>
                <c:pt idx="693">
                  <c:v>71144.443230360004</c:v>
                </c:pt>
                <c:pt idx="694">
                  <c:v>71125.114826770005</c:v>
                </c:pt>
                <c:pt idx="695">
                  <c:v>71434.369292389994</c:v>
                </c:pt>
                <c:pt idx="696">
                  <c:v>71556.782523260001</c:v>
                </c:pt>
                <c:pt idx="697">
                  <c:v>71853.151409529994</c:v>
                </c:pt>
                <c:pt idx="698">
                  <c:v>71814.49459735</c:v>
                </c:pt>
                <c:pt idx="699">
                  <c:v>72014.221463280002</c:v>
                </c:pt>
                <c:pt idx="700">
                  <c:v>72039.992672330001</c:v>
                </c:pt>
                <c:pt idx="701">
                  <c:v>72252.605151719996</c:v>
                </c:pt>
                <c:pt idx="702">
                  <c:v>72445.889231230001</c:v>
                </c:pt>
                <c:pt idx="703">
                  <c:v>72387.904006640005</c:v>
                </c:pt>
                <c:pt idx="704">
                  <c:v>72645.616120749997</c:v>
                </c:pt>
                <c:pt idx="705">
                  <c:v>72703.60134814</c:v>
                </c:pt>
                <c:pt idx="706">
                  <c:v>72909.771050659998</c:v>
                </c:pt>
                <c:pt idx="707">
                  <c:v>73038.627118810007</c:v>
                </c:pt>
                <c:pt idx="708">
                  <c:v>73090.16954694</c:v>
                </c:pt>
                <c:pt idx="709">
                  <c:v>73257.682441840007</c:v>
                </c:pt>
                <c:pt idx="710">
                  <c:v>73444.523753949994</c:v>
                </c:pt>
                <c:pt idx="711">
                  <c:v>73612.036660080004</c:v>
                </c:pt>
                <c:pt idx="712">
                  <c:v>73702.235919440005</c:v>
                </c:pt>
                <c:pt idx="713">
                  <c:v>73792.435180340006</c:v>
                </c:pt>
                <c:pt idx="714">
                  <c:v>73947.062488340001</c:v>
                </c:pt>
                <c:pt idx="715">
                  <c:v>74101.689800890003</c:v>
                </c:pt>
                <c:pt idx="716">
                  <c:v>74198.331873560004</c:v>
                </c:pt>
                <c:pt idx="717">
                  <c:v>74494.700907510007</c:v>
                </c:pt>
                <c:pt idx="718">
                  <c:v>74629.999819909994</c:v>
                </c:pt>
                <c:pt idx="719">
                  <c:v>74629.999819909994</c:v>
                </c:pt>
                <c:pt idx="720">
                  <c:v>74784.62715267</c:v>
                </c:pt>
                <c:pt idx="721">
                  <c:v>74984.354130940003</c:v>
                </c:pt>
                <c:pt idx="722">
                  <c:v>74990.796936819999</c:v>
                </c:pt>
                <c:pt idx="723">
                  <c:v>75190.523923019995</c:v>
                </c:pt>
                <c:pt idx="724">
                  <c:v>75274.280403390003</c:v>
                </c:pt>
                <c:pt idx="725">
                  <c:v>75493.335819999993</c:v>
                </c:pt>
                <c:pt idx="726">
                  <c:v>75641.52037179</c:v>
                </c:pt>
                <c:pt idx="727">
                  <c:v>75718.834052680002</c:v>
                </c:pt>
                <c:pt idx="728">
                  <c:v>75892.789838910001</c:v>
                </c:pt>
                <c:pt idx="729">
                  <c:v>76053.860016589999</c:v>
                </c:pt>
                <c:pt idx="730">
                  <c:v>76253.587043930005</c:v>
                </c:pt>
                <c:pt idx="731">
                  <c:v>76279.358273830003</c:v>
                </c:pt>
                <c:pt idx="732">
                  <c:v>76388.886002350002</c:v>
                </c:pt>
                <c:pt idx="733">
                  <c:v>76556.399003440005</c:v>
                </c:pt>
                <c:pt idx="734">
                  <c:v>76839.882556249999</c:v>
                </c:pt>
                <c:pt idx="735">
                  <c:v>76814.11132353</c:v>
                </c:pt>
                <c:pt idx="736">
                  <c:v>76962.295913480004</c:v>
                </c:pt>
                <c:pt idx="737">
                  <c:v>77194.237019439999</c:v>
                </c:pt>
                <c:pt idx="738">
                  <c:v>77252.222297589993</c:v>
                </c:pt>
                <c:pt idx="739">
                  <c:v>77406.849709219998</c:v>
                </c:pt>
                <c:pt idx="740">
                  <c:v>77458.392180809999</c:v>
                </c:pt>
                <c:pt idx="741">
                  <c:v>77555.034316449994</c:v>
                </c:pt>
                <c:pt idx="742">
                  <c:v>77722.547355939998</c:v>
                </c:pt>
                <c:pt idx="743">
                  <c:v>77922.274448740005</c:v>
                </c:pt>
                <c:pt idx="744">
                  <c:v>77967.374115950006</c:v>
                </c:pt>
                <c:pt idx="745">
                  <c:v>78179.986838230005</c:v>
                </c:pt>
                <c:pt idx="746">
                  <c:v>78386.156759329999</c:v>
                </c:pt>
                <c:pt idx="747">
                  <c:v>78418.370810270004</c:v>
                </c:pt>
                <c:pt idx="748">
                  <c:v>78656.754793629996</c:v>
                </c:pt>
                <c:pt idx="749">
                  <c:v>78746.954141640002</c:v>
                </c:pt>
                <c:pt idx="750">
                  <c:v>78914.467220840001</c:v>
                </c:pt>
                <c:pt idx="751">
                  <c:v>79036.880628419996</c:v>
                </c:pt>
                <c:pt idx="752">
                  <c:v>79204.393717340005</c:v>
                </c:pt>
                <c:pt idx="753">
                  <c:v>79384.792434789997</c:v>
                </c:pt>
                <c:pt idx="754">
                  <c:v>79507.205853930005</c:v>
                </c:pt>
                <c:pt idx="755">
                  <c:v>79545.862723760001</c:v>
                </c:pt>
                <c:pt idx="756">
                  <c:v>79739.147077429996</c:v>
                </c:pt>
                <c:pt idx="757">
                  <c:v>79803.575196990001</c:v>
                </c:pt>
                <c:pt idx="758">
                  <c:v>79964.645499560007</c:v>
                </c:pt>
                <c:pt idx="759">
                  <c:v>80067.730495969998</c:v>
                </c:pt>
                <c:pt idx="760">
                  <c:v>80325.442996390004</c:v>
                </c:pt>
                <c:pt idx="761">
                  <c:v>80467.184877360007</c:v>
                </c:pt>
                <c:pt idx="762">
                  <c:v>80615.369575479999</c:v>
                </c:pt>
                <c:pt idx="763">
                  <c:v>80724.897398689995</c:v>
                </c:pt>
                <c:pt idx="764">
                  <c:v>80853.753664429998</c:v>
                </c:pt>
                <c:pt idx="765">
                  <c:v>80989.052747099995</c:v>
                </c:pt>
                <c:pt idx="766">
                  <c:v>81169.451529819999</c:v>
                </c:pt>
                <c:pt idx="767">
                  <c:v>81298.307807260004</c:v>
                </c:pt>
                <c:pt idx="768">
                  <c:v>81452.935344679994</c:v>
                </c:pt>
                <c:pt idx="769">
                  <c:v>81517.363486720002</c:v>
                </c:pt>
                <c:pt idx="770">
                  <c:v>81588.234443950001</c:v>
                </c:pt>
                <c:pt idx="771">
                  <c:v>81781.51887801</c:v>
                </c:pt>
                <c:pt idx="772">
                  <c:v>81891.046727380002</c:v>
                </c:pt>
                <c:pt idx="773">
                  <c:v>82148.759323899998</c:v>
                </c:pt>
                <c:pt idx="774">
                  <c:v>82258.287181580003</c:v>
                </c:pt>
                <c:pt idx="775">
                  <c:v>82277.615627310006</c:v>
                </c:pt>
                <c:pt idx="776">
                  <c:v>82412.914749579999</c:v>
                </c:pt>
                <c:pt idx="777">
                  <c:v>82631.970479390002</c:v>
                </c:pt>
                <c:pt idx="778">
                  <c:v>82857.469035179995</c:v>
                </c:pt>
                <c:pt idx="779">
                  <c:v>82838.140587129994</c:v>
                </c:pt>
                <c:pt idx="780">
                  <c:v>82966.996908949994</c:v>
                </c:pt>
                <c:pt idx="781">
                  <c:v>83231.152379499996</c:v>
                </c:pt>
                <c:pt idx="782">
                  <c:v>83340.680261799993</c:v>
                </c:pt>
                <c:pt idx="783">
                  <c:v>83482.422230850003</c:v>
                </c:pt>
                <c:pt idx="784">
                  <c:v>83598.392935929995</c:v>
                </c:pt>
                <c:pt idx="785">
                  <c:v>83733.692095410006</c:v>
                </c:pt>
                <c:pt idx="786">
                  <c:v>83926.976615620006</c:v>
                </c:pt>
                <c:pt idx="787">
                  <c:v>84068.718602089997</c:v>
                </c:pt>
                <c:pt idx="788">
                  <c:v>84152.47523245</c:v>
                </c:pt>
                <c:pt idx="789">
                  <c:v>84262.003135909996</c:v>
                </c:pt>
                <c:pt idx="790">
                  <c:v>84558.372769719994</c:v>
                </c:pt>
                <c:pt idx="791">
                  <c:v>84539.044314779996</c:v>
                </c:pt>
                <c:pt idx="792">
                  <c:v>84848.299603370004</c:v>
                </c:pt>
                <c:pt idx="793">
                  <c:v>84828.971147239994</c:v>
                </c:pt>
                <c:pt idx="794">
                  <c:v>84970.713160700005</c:v>
                </c:pt>
                <c:pt idx="795">
                  <c:v>85138.226454820004</c:v>
                </c:pt>
                <c:pt idx="796">
                  <c:v>85234.868742609993</c:v>
                </c:pt>
                <c:pt idx="797">
                  <c:v>85492.581519739993</c:v>
                </c:pt>
                <c:pt idx="798">
                  <c:v>85627.880733400001</c:v>
                </c:pt>
                <c:pt idx="799">
                  <c:v>85698.751751639997</c:v>
                </c:pt>
                <c:pt idx="800">
                  <c:v>85872.707891869999</c:v>
                </c:pt>
                <c:pt idx="801">
                  <c:v>85956.464554279999</c:v>
                </c:pt>
                <c:pt idx="802">
                  <c:v>86175.520447699993</c:v>
                </c:pt>
                <c:pt idx="803">
                  <c:v>86252.834294889995</c:v>
                </c:pt>
                <c:pt idx="804">
                  <c:v>86536.318412249995</c:v>
                </c:pt>
                <c:pt idx="805">
                  <c:v>86516.989949149996</c:v>
                </c:pt>
                <c:pt idx="806">
                  <c:v>86736.045868949994</c:v>
                </c:pt>
                <c:pt idx="807">
                  <c:v>86890.673583259995</c:v>
                </c:pt>
                <c:pt idx="808">
                  <c:v>86987.315907330005</c:v>
                </c:pt>
                <c:pt idx="809">
                  <c:v>87109.729520709996</c:v>
                </c:pt>
                <c:pt idx="810">
                  <c:v>87232.143137339997</c:v>
                </c:pt>
                <c:pt idx="811">
                  <c:v>87502.741669819996</c:v>
                </c:pt>
                <c:pt idx="812">
                  <c:v>87534.955781890007</c:v>
                </c:pt>
                <c:pt idx="813">
                  <c:v>87754.011749929996</c:v>
                </c:pt>
                <c:pt idx="814">
                  <c:v>87895.753852459995</c:v>
                </c:pt>
                <c:pt idx="815">
                  <c:v>87973.067728409995</c:v>
                </c:pt>
                <c:pt idx="816">
                  <c:v>88179.238070649997</c:v>
                </c:pt>
                <c:pt idx="817">
                  <c:v>88269.437598300006</c:v>
                </c:pt>
                <c:pt idx="818">
                  <c:v>88378.965598549999</c:v>
                </c:pt>
                <c:pt idx="819">
                  <c:v>88559.364663510001</c:v>
                </c:pt>
                <c:pt idx="820">
                  <c:v>88643.121374659997</c:v>
                </c:pt>
                <c:pt idx="821">
                  <c:v>88823.520450070006</c:v>
                </c:pt>
                <c:pt idx="822">
                  <c:v>88978.148234680004</c:v>
                </c:pt>
                <c:pt idx="823">
                  <c:v>89210.089921449995</c:v>
                </c:pt>
                <c:pt idx="824">
                  <c:v>89255.189695259993</c:v>
                </c:pt>
                <c:pt idx="825">
                  <c:v>89409.817494570001</c:v>
                </c:pt>
                <c:pt idx="826">
                  <c:v>89461.360095509997</c:v>
                </c:pt>
                <c:pt idx="827">
                  <c:v>89751.287236760007</c:v>
                </c:pt>
                <c:pt idx="828">
                  <c:v>89860.815272740001</c:v>
                </c:pt>
                <c:pt idx="829">
                  <c:v>89976.786137260002</c:v>
                </c:pt>
                <c:pt idx="830">
                  <c:v>90131.413961269995</c:v>
                </c:pt>
                <c:pt idx="831">
                  <c:v>90279.598964270001</c:v>
                </c:pt>
                <c:pt idx="832">
                  <c:v>90389.127013100006</c:v>
                </c:pt>
                <c:pt idx="833">
                  <c:v>90588.854638439996</c:v>
                </c:pt>
                <c:pt idx="834">
                  <c:v>90621.068772400002</c:v>
                </c:pt>
                <c:pt idx="835">
                  <c:v>90878.78185236</c:v>
                </c:pt>
                <c:pt idx="836">
                  <c:v>91046.295362300007</c:v>
                </c:pt>
                <c:pt idx="837">
                  <c:v>91142.937774749997</c:v>
                </c:pt>
                <c:pt idx="838">
                  <c:v>91323.336950240002</c:v>
                </c:pt>
                <c:pt idx="839">
                  <c:v>91452.193508640004</c:v>
                </c:pt>
                <c:pt idx="840">
                  <c:v>91626.149868399996</c:v>
                </c:pt>
                <c:pt idx="841">
                  <c:v>91703.463808259999</c:v>
                </c:pt>
                <c:pt idx="842">
                  <c:v>91825.877549120007</c:v>
                </c:pt>
                <c:pt idx="843">
                  <c:v>92032.048067690004</c:v>
                </c:pt>
                <c:pt idx="844">
                  <c:v>92109.362014629995</c:v>
                </c:pt>
                <c:pt idx="845">
                  <c:v>92218.890108439999</c:v>
                </c:pt>
                <c:pt idx="846">
                  <c:v>92379.960839570005</c:v>
                </c:pt>
                <c:pt idx="847">
                  <c:v>92566.802895040004</c:v>
                </c:pt>
                <c:pt idx="848">
                  <c:v>92708.545149309997</c:v>
                </c:pt>
                <c:pt idx="849">
                  <c:v>92824.516088019998</c:v>
                </c:pt>
                <c:pt idx="850">
                  <c:v>92959.815520370001</c:v>
                </c:pt>
                <c:pt idx="851">
                  <c:v>93082.229296100006</c:v>
                </c:pt>
                <c:pt idx="852">
                  <c:v>93314.171196320007</c:v>
                </c:pt>
                <c:pt idx="853">
                  <c:v>93481.684798570001</c:v>
                </c:pt>
                <c:pt idx="854">
                  <c:v>93397.927996640006</c:v>
                </c:pt>
                <c:pt idx="855">
                  <c:v>93623.427082409995</c:v>
                </c:pt>
                <c:pt idx="856">
                  <c:v>93829.597685300003</c:v>
                </c:pt>
                <c:pt idx="857">
                  <c:v>94061.539625220001</c:v>
                </c:pt>
                <c:pt idx="858">
                  <c:v>94151.739271860002</c:v>
                </c:pt>
                <c:pt idx="859">
                  <c:v>94377.238396650006</c:v>
                </c:pt>
                <c:pt idx="860">
                  <c:v>94428.781055390005</c:v>
                </c:pt>
                <c:pt idx="861">
                  <c:v>94428.781055390005</c:v>
                </c:pt>
                <c:pt idx="862">
                  <c:v>94680.051525539995</c:v>
                </c:pt>
                <c:pt idx="863">
                  <c:v>94802.465349610007</c:v>
                </c:pt>
                <c:pt idx="864">
                  <c:v>94957.093342880005</c:v>
                </c:pt>
                <c:pt idx="865">
                  <c:v>95066.621508120006</c:v>
                </c:pt>
                <c:pt idx="866">
                  <c:v>95382.320352929994</c:v>
                </c:pt>
                <c:pt idx="867">
                  <c:v>95472.520027129998</c:v>
                </c:pt>
                <c:pt idx="868">
                  <c:v>95633.590878629999</c:v>
                </c:pt>
                <c:pt idx="869">
                  <c:v>95801.1045706</c:v>
                </c:pt>
                <c:pt idx="870">
                  <c:v>95826.875908410002</c:v>
                </c:pt>
                <c:pt idx="871">
                  <c:v>96058.817955659993</c:v>
                </c:pt>
                <c:pt idx="872">
                  <c:v>96194.117489020005</c:v>
                </c:pt>
                <c:pt idx="873">
                  <c:v>96187.674654000002</c:v>
                </c:pt>
                <c:pt idx="874">
                  <c:v>96567.801936799995</c:v>
                </c:pt>
                <c:pt idx="875">
                  <c:v>96561.359101220005</c:v>
                </c:pt>
                <c:pt idx="876">
                  <c:v>96806.186860269998</c:v>
                </c:pt>
                <c:pt idx="877">
                  <c:v>96935.043581220001</c:v>
                </c:pt>
                <c:pt idx="878">
                  <c:v>96993.02910693</c:v>
                </c:pt>
                <c:pt idx="879">
                  <c:v>97141.214342890002</c:v>
                </c:pt>
                <c:pt idx="880">
                  <c:v>97224.971217679995</c:v>
                </c:pt>
                <c:pt idx="881">
                  <c:v>97489.127525959993</c:v>
                </c:pt>
                <c:pt idx="882">
                  <c:v>97592.212919030004</c:v>
                </c:pt>
                <c:pt idx="883">
                  <c:v>97766.169525560006</c:v>
                </c:pt>
                <c:pt idx="884">
                  <c:v>97946.568976940005</c:v>
                </c:pt>
                <c:pt idx="885">
                  <c:v>98004.554516520002</c:v>
                </c:pt>
                <c:pt idx="886">
                  <c:v>98101.197084279993</c:v>
                </c:pt>
                <c:pt idx="887">
                  <c:v>98307.367902910002</c:v>
                </c:pt>
                <c:pt idx="888">
                  <c:v>98507.09589312</c:v>
                </c:pt>
                <c:pt idx="889">
                  <c:v>98700.381053999998</c:v>
                </c:pt>
                <c:pt idx="890">
                  <c:v>98874.33770643</c:v>
                </c:pt>
                <c:pt idx="891">
                  <c:v>98958.094615740003</c:v>
                </c:pt>
                <c:pt idx="892">
                  <c:v>99093.394242020004</c:v>
                </c:pt>
                <c:pt idx="893">
                  <c:v>99344.664988189994</c:v>
                </c:pt>
                <c:pt idx="894">
                  <c:v>99299.565109560004</c:v>
                </c:pt>
                <c:pt idx="895">
                  <c:v>99531.507347749997</c:v>
                </c:pt>
                <c:pt idx="896">
                  <c:v>99647.478471690003</c:v>
                </c:pt>
                <c:pt idx="897">
                  <c:v>99776.335279880004</c:v>
                </c:pt>
                <c:pt idx="898">
                  <c:v>100027.60606737</c:v>
                </c:pt>
                <c:pt idx="899">
                  <c:v>100124.248682</c:v>
                </c:pt>
                <c:pt idx="900">
                  <c:v>100246.66266377</c:v>
                </c:pt>
                <c:pt idx="901">
                  <c:v>100414.17653945</c:v>
                </c:pt>
                <c:pt idx="902">
                  <c:v>100478.60495499001</c:v>
                </c:pt>
                <c:pt idx="903">
                  <c:v>100568.80473843</c:v>
                </c:pt>
                <c:pt idx="904">
                  <c:v>100871.61831157</c:v>
                </c:pt>
                <c:pt idx="905">
                  <c:v>101045.57505516001</c:v>
                </c:pt>
                <c:pt idx="906">
                  <c:v>101103.560638</c:v>
                </c:pt>
                <c:pt idx="907">
                  <c:v>101206.64612062</c:v>
                </c:pt>
                <c:pt idx="908">
                  <c:v>101245.30317727001</c:v>
                </c:pt>
                <c:pt idx="909">
                  <c:v>101606.10239027999</c:v>
                </c:pt>
                <c:pt idx="910">
                  <c:v>101760.73063418</c:v>
                </c:pt>
                <c:pt idx="911">
                  <c:v>101889.58750857</c:v>
                </c:pt>
                <c:pt idx="912">
                  <c:v>102082.87282780001</c:v>
                </c:pt>
                <c:pt idx="913">
                  <c:v>101999.11585500999</c:v>
                </c:pt>
                <c:pt idx="914">
                  <c:v>102250.38677855</c:v>
                </c:pt>
                <c:pt idx="915">
                  <c:v>102417.90073620999</c:v>
                </c:pt>
                <c:pt idx="916">
                  <c:v>102656.28599556</c:v>
                </c:pt>
                <c:pt idx="917">
                  <c:v>102778.70005311001</c:v>
                </c:pt>
                <c:pt idx="918">
                  <c:v>102836.68566061</c:v>
                </c:pt>
                <c:pt idx="919">
                  <c:v>102965.54256914</c:v>
                </c:pt>
                <c:pt idx="920">
                  <c:v>103139.49940217999</c:v>
                </c:pt>
                <c:pt idx="921">
                  <c:v>103326.34193491</c:v>
                </c:pt>
                <c:pt idx="922">
                  <c:v>103506.74162989001</c:v>
                </c:pt>
                <c:pt idx="923">
                  <c:v>103667.81279297</c:v>
                </c:pt>
                <c:pt idx="924">
                  <c:v>103777.34118754001</c:v>
                </c:pt>
                <c:pt idx="925">
                  <c:v>103899.75527913</c:v>
                </c:pt>
                <c:pt idx="926">
                  <c:v>104157.46916838</c:v>
                </c:pt>
                <c:pt idx="927">
                  <c:v>104292.76896688</c:v>
                </c:pt>
                <c:pt idx="928">
                  <c:v>104382.96883508</c:v>
                </c:pt>
                <c:pt idx="929">
                  <c:v>104582.69712193</c:v>
                </c:pt>
                <c:pt idx="930">
                  <c:v>104660.01130016</c:v>
                </c:pt>
                <c:pt idx="931">
                  <c:v>104872.62529804</c:v>
                </c:pt>
                <c:pt idx="932">
                  <c:v>104911.28238978999</c:v>
                </c:pt>
                <c:pt idx="933">
                  <c:v>105117.45355209</c:v>
                </c:pt>
                <c:pt idx="934">
                  <c:v>105278.52478009</c:v>
                </c:pt>
                <c:pt idx="935">
                  <c:v>105426.71031562</c:v>
                </c:pt>
                <c:pt idx="936">
                  <c:v>105600.6672557</c:v>
                </c:pt>
                <c:pt idx="937">
                  <c:v>105600.6672557</c:v>
                </c:pt>
                <c:pt idx="938">
                  <c:v>105916.36690723</c:v>
                </c:pt>
                <c:pt idx="939">
                  <c:v>105884.15265592</c:v>
                </c:pt>
                <c:pt idx="940">
                  <c:v>106128.98097248</c:v>
                </c:pt>
                <c:pt idx="941">
                  <c:v>106335.15219820999</c:v>
                </c:pt>
                <c:pt idx="942">
                  <c:v>106470.45207097</c:v>
                </c:pt>
                <c:pt idx="943">
                  <c:v>106586.42339418</c:v>
                </c:pt>
                <c:pt idx="944">
                  <c:v>106683.06616613999</c:v>
                </c:pt>
                <c:pt idx="945">
                  <c:v>106857.02316166001</c:v>
                </c:pt>
                <c:pt idx="946">
                  <c:v>106908.56597662999</c:v>
                </c:pt>
                <c:pt idx="947">
                  <c:v>107063.19442561</c:v>
                </c:pt>
                <c:pt idx="948">
                  <c:v>107204.93717587</c:v>
                </c:pt>
                <c:pt idx="949">
                  <c:v>107359.56563657</c:v>
                </c:pt>
                <c:pt idx="950">
                  <c:v>107585.06548605001</c:v>
                </c:pt>
                <c:pt idx="951">
                  <c:v>107733.25110853001</c:v>
                </c:pt>
                <c:pt idx="952">
                  <c:v>107797.6796418</c:v>
                </c:pt>
                <c:pt idx="953">
                  <c:v>108016.7366629</c:v>
                </c:pt>
                <c:pt idx="954">
                  <c:v>108235.79369635</c:v>
                </c:pt>
                <c:pt idx="955">
                  <c:v>108177.80800982</c:v>
                </c:pt>
                <c:pt idx="956">
                  <c:v>108364.65078063001</c:v>
                </c:pt>
                <c:pt idx="957">
                  <c:v>108545.05070582</c:v>
                </c:pt>
                <c:pt idx="958">
                  <c:v>108892.96487101</c:v>
                </c:pt>
                <c:pt idx="959">
                  <c:v>108976.72198952999</c:v>
                </c:pt>
                <c:pt idx="960">
                  <c:v>109092.69338741001</c:v>
                </c:pt>
                <c:pt idx="961">
                  <c:v>109247.32192334</c:v>
                </c:pt>
                <c:pt idx="962">
                  <c:v>109414.83617761001</c:v>
                </c:pt>
                <c:pt idx="963">
                  <c:v>109595.23615192001</c:v>
                </c:pt>
                <c:pt idx="964">
                  <c:v>109724.09328161</c:v>
                </c:pt>
                <c:pt idx="965">
                  <c:v>109930.26469811999</c:v>
                </c:pt>
                <c:pt idx="966">
                  <c:v>109904.49327045</c:v>
                </c:pt>
                <c:pt idx="967">
                  <c:v>110213.75041394</c:v>
                </c:pt>
                <c:pt idx="968">
                  <c:v>110233.07898624</c:v>
                </c:pt>
                <c:pt idx="969">
                  <c:v>110400.5932836</c:v>
                </c:pt>
                <c:pt idx="970">
                  <c:v>110619.65045277</c:v>
                </c:pt>
                <c:pt idx="971">
                  <c:v>110716.29332553</c:v>
                </c:pt>
                <c:pt idx="972">
                  <c:v>110928.90765423</c:v>
                </c:pt>
                <c:pt idx="973">
                  <c:v>111064.20768778</c:v>
                </c:pt>
                <c:pt idx="974">
                  <c:v>111135.07913585</c:v>
                </c:pt>
                <c:pt idx="975">
                  <c:v>111251.05059917</c:v>
                </c:pt>
                <c:pt idx="976">
                  <c:v>111534.53641335999</c:v>
                </c:pt>
                <c:pt idx="977">
                  <c:v>111618.29358979</c:v>
                </c:pt>
                <c:pt idx="978">
                  <c:v>111734.26506792</c:v>
                </c:pt>
                <c:pt idx="979">
                  <c:v>111972.65089525</c:v>
                </c:pt>
                <c:pt idx="980">
                  <c:v>112088.62238426</c:v>
                </c:pt>
                <c:pt idx="981">
                  <c:v>112339.89395603001</c:v>
                </c:pt>
                <c:pt idx="982">
                  <c:v>112352.77967812</c:v>
                </c:pt>
                <c:pt idx="983">
                  <c:v>112520.2940692</c:v>
                </c:pt>
                <c:pt idx="984">
                  <c:v>112668.47988292</c:v>
                </c:pt>
                <c:pt idx="985">
                  <c:v>112823.10856434</c:v>
                </c:pt>
                <c:pt idx="986">
                  <c:v>113003.50870073</c:v>
                </c:pt>
                <c:pt idx="987">
                  <c:v>113113.03735920999</c:v>
                </c:pt>
                <c:pt idx="988">
                  <c:v>113370.75186241</c:v>
                </c:pt>
                <c:pt idx="989">
                  <c:v>113332.09468579</c:v>
                </c:pt>
                <c:pt idx="990">
                  <c:v>113454.50907977</c:v>
                </c:pt>
                <c:pt idx="991">
                  <c:v>113737.99506021</c:v>
                </c:pt>
                <c:pt idx="992">
                  <c:v>113783.09510454</c:v>
                </c:pt>
                <c:pt idx="993">
                  <c:v>114015.0381983</c:v>
                </c:pt>
                <c:pt idx="994">
                  <c:v>114002.15247048999</c:v>
                </c:pt>
                <c:pt idx="995">
                  <c:v>114311.4099503</c:v>
                </c:pt>
                <c:pt idx="996">
                  <c:v>114414.49578262999</c:v>
                </c:pt>
                <c:pt idx="997">
                  <c:v>114607.78172599</c:v>
                </c:pt>
                <c:pt idx="998">
                  <c:v>114846.16773669999</c:v>
                </c:pt>
                <c:pt idx="999">
                  <c:v>114987.91077739</c:v>
                </c:pt>
                <c:pt idx="1000">
                  <c:v>115071.66803125999</c:v>
                </c:pt>
                <c:pt idx="1001">
                  <c:v>115303.61120578001</c:v>
                </c:pt>
                <c:pt idx="1002">
                  <c:v>115348.71126918</c:v>
                </c:pt>
                <c:pt idx="1003">
                  <c:v>115587.09732781</c:v>
                </c:pt>
                <c:pt idx="1004">
                  <c:v>115786.82619964999</c:v>
                </c:pt>
                <c:pt idx="1005">
                  <c:v>115799.71193369001</c:v>
                </c:pt>
                <c:pt idx="1006">
                  <c:v>115754.61186474</c:v>
                </c:pt>
                <c:pt idx="1007">
                  <c:v>116128.29816702</c:v>
                </c:pt>
                <c:pt idx="1008">
                  <c:v>116244.26978582999</c:v>
                </c:pt>
                <c:pt idx="1009">
                  <c:v>116398.89861662</c:v>
                </c:pt>
                <c:pt idx="1010">
                  <c:v>116579.2989275</c:v>
                </c:pt>
                <c:pt idx="1011">
                  <c:v>116753.25637857</c:v>
                </c:pt>
                <c:pt idx="1012">
                  <c:v>116849.89941054001</c:v>
                </c:pt>
                <c:pt idx="1013">
                  <c:v>116856.34227943</c:v>
                </c:pt>
                <c:pt idx="1014">
                  <c:v>117120.49991369</c:v>
                </c:pt>
                <c:pt idx="1015">
                  <c:v>117384.65756716</c:v>
                </c:pt>
                <c:pt idx="1016">
                  <c:v>117384.65756716</c:v>
                </c:pt>
                <c:pt idx="1017">
                  <c:v>117590.82940762999</c:v>
                </c:pt>
                <c:pt idx="1018">
                  <c:v>117713.24394345999</c:v>
                </c:pt>
                <c:pt idx="1019">
                  <c:v>117893.64431961</c:v>
                </c:pt>
                <c:pt idx="1020">
                  <c:v>118177.13064318</c:v>
                </c:pt>
                <c:pt idx="1021">
                  <c:v>118086.93044690001</c:v>
                </c:pt>
                <c:pt idx="1022">
                  <c:v>118280.21658454</c:v>
                </c:pt>
                <c:pt idx="1023">
                  <c:v>118512.1599634</c:v>
                </c:pt>
                <c:pt idx="1024">
                  <c:v>118647.46027464001</c:v>
                </c:pt>
                <c:pt idx="1025">
                  <c:v>118756.98910176</c:v>
                </c:pt>
                <c:pt idx="1026">
                  <c:v>118898.73229475001</c:v>
                </c:pt>
                <c:pt idx="1027">
                  <c:v>119188.66157058001</c:v>
                </c:pt>
                <c:pt idx="1028">
                  <c:v>119311.07616076</c:v>
                </c:pt>
                <c:pt idx="1029">
                  <c:v>119414.16213467999</c:v>
                </c:pt>
                <c:pt idx="1030">
                  <c:v>119530.13385889999</c:v>
                </c:pt>
                <c:pt idx="1031">
                  <c:v>119697.64857831001</c:v>
                </c:pt>
                <c:pt idx="1032">
                  <c:v>119936.03492332999</c:v>
                </c:pt>
                <c:pt idx="1033">
                  <c:v>119929.59204893</c:v>
                </c:pt>
                <c:pt idx="1034">
                  <c:v>120109.99253653</c:v>
                </c:pt>
                <c:pt idx="1035">
                  <c:v>120374.15040987</c:v>
                </c:pt>
                <c:pt idx="1036">
                  <c:v>120515.89366708</c:v>
                </c:pt>
                <c:pt idx="1037">
                  <c:v>120612.53680025</c:v>
                </c:pt>
                <c:pt idx="1038">
                  <c:v>120612.53680025</c:v>
                </c:pt>
                <c:pt idx="1039">
                  <c:v>120902.46621555</c:v>
                </c:pt>
                <c:pt idx="1040">
                  <c:v>121076.42387614</c:v>
                </c:pt>
                <c:pt idx="1041">
                  <c:v>121263.2672989</c:v>
                </c:pt>
                <c:pt idx="1042">
                  <c:v>121366.35332948</c:v>
                </c:pt>
                <c:pt idx="1043">
                  <c:v>121572.52539969</c:v>
                </c:pt>
                <c:pt idx="1044">
                  <c:v>121617.62554166</c:v>
                </c:pt>
                <c:pt idx="1045">
                  <c:v>121791.58323751</c:v>
                </c:pt>
                <c:pt idx="1046">
                  <c:v>121920.44079555001</c:v>
                </c:pt>
                <c:pt idx="1047">
                  <c:v>122152.38441193</c:v>
                </c:pt>
                <c:pt idx="1048">
                  <c:v>122229.69895413</c:v>
                </c:pt>
                <c:pt idx="1049">
                  <c:v>122435.871075</c:v>
                </c:pt>
                <c:pt idx="1050">
                  <c:v>122384.32804363999</c:v>
                </c:pt>
                <c:pt idx="1051">
                  <c:v>122719.35776103</c:v>
                </c:pt>
                <c:pt idx="1052">
                  <c:v>122861.10111267</c:v>
                </c:pt>
                <c:pt idx="1053">
                  <c:v>123035.05887027</c:v>
                </c:pt>
                <c:pt idx="1054">
                  <c:v>123144.58783321</c:v>
                </c:pt>
                <c:pt idx="1055">
                  <c:v>123267.00256058</c:v>
                </c:pt>
                <c:pt idx="1056">
                  <c:v>123563.37507625</c:v>
                </c:pt>
                <c:pt idx="1057">
                  <c:v>123627.80388735</c:v>
                </c:pt>
                <c:pt idx="1058">
                  <c:v>123846.86185402999</c:v>
                </c:pt>
                <c:pt idx="1059">
                  <c:v>123930.61931554</c:v>
                </c:pt>
                <c:pt idx="1060">
                  <c:v>124149.67730136</c:v>
                </c:pt>
                <c:pt idx="1061">
                  <c:v>124188.33459441</c:v>
                </c:pt>
                <c:pt idx="1062">
                  <c:v>124433.16412713</c:v>
                </c:pt>
                <c:pt idx="1063">
                  <c:v>124658.66502787999</c:v>
                </c:pt>
                <c:pt idx="1064">
                  <c:v>124658.66502787999</c:v>
                </c:pt>
                <c:pt idx="1065">
                  <c:v>124897.05171042999</c:v>
                </c:pt>
                <c:pt idx="1066">
                  <c:v>125025.90938354</c:v>
                </c:pt>
                <c:pt idx="1067">
                  <c:v>125277.18186</c:v>
                </c:pt>
                <c:pt idx="1068">
                  <c:v>125264.29609153001</c:v>
                </c:pt>
                <c:pt idx="1069">
                  <c:v>125483.35416212</c:v>
                </c:pt>
                <c:pt idx="1070">
                  <c:v>125528.45435484999</c:v>
                </c:pt>
                <c:pt idx="1071">
                  <c:v>125786.16975332001</c:v>
                </c:pt>
                <c:pt idx="1072">
                  <c:v>125831.26995005</c:v>
                </c:pt>
                <c:pt idx="1073">
                  <c:v>126011.67074289999</c:v>
                </c:pt>
                <c:pt idx="1074">
                  <c:v>126288.71483619</c:v>
                </c:pt>
                <c:pt idx="1075">
                  <c:v>126449.78699379999</c:v>
                </c:pt>
                <c:pt idx="1076">
                  <c:v>126623.74493257</c:v>
                </c:pt>
                <c:pt idx="1077">
                  <c:v>126688.17380104</c:v>
                </c:pt>
                <c:pt idx="1078">
                  <c:v>126713.94534876</c:v>
                </c:pt>
                <c:pt idx="1079">
                  <c:v>126965.21794936</c:v>
                </c:pt>
                <c:pt idx="1080">
                  <c:v>127164.94746566001</c:v>
                </c:pt>
                <c:pt idx="1081">
                  <c:v>127222.93345647</c:v>
                </c:pt>
                <c:pt idx="1082">
                  <c:v>127403.3343231</c:v>
                </c:pt>
                <c:pt idx="1083">
                  <c:v>127493.53476002</c:v>
                </c:pt>
                <c:pt idx="1084">
                  <c:v>127744.80741841999</c:v>
                </c:pt>
                <c:pt idx="1085">
                  <c:v>127860.77942091</c:v>
                </c:pt>
                <c:pt idx="1086">
                  <c:v>128002.52298491</c:v>
                </c:pt>
                <c:pt idx="1087">
                  <c:v>128208.69545229001</c:v>
                </c:pt>
                <c:pt idx="1088">
                  <c:v>128221.58123192</c:v>
                </c:pt>
                <c:pt idx="1089">
                  <c:v>128350.43903094</c:v>
                </c:pt>
                <c:pt idx="1090">
                  <c:v>128550.16862916001</c:v>
                </c:pt>
                <c:pt idx="1091">
                  <c:v>128859.42738533999</c:v>
                </c:pt>
                <c:pt idx="1092">
                  <c:v>128891.64184075</c:v>
                </c:pt>
                <c:pt idx="1093">
                  <c:v>129059.15701385999</c:v>
                </c:pt>
                <c:pt idx="1094">
                  <c:v>129252.44376248</c:v>
                </c:pt>
                <c:pt idx="1095">
                  <c:v>129471.50209109001</c:v>
                </c:pt>
                <c:pt idx="1096">
                  <c:v>129613.24572315</c:v>
                </c:pt>
                <c:pt idx="1097">
                  <c:v>129626.13150818</c:v>
                </c:pt>
                <c:pt idx="1098">
                  <c:v>129793.64671811</c:v>
                </c:pt>
                <c:pt idx="1099">
                  <c:v>130051.36244214</c:v>
                </c:pt>
                <c:pt idx="1100">
                  <c:v>130122.23426975</c:v>
                </c:pt>
                <c:pt idx="1101">
                  <c:v>130296.19239846</c:v>
                </c:pt>
                <c:pt idx="1102">
                  <c:v>130547.46526714</c:v>
                </c:pt>
                <c:pt idx="1103">
                  <c:v>130515.25079573</c:v>
                </c:pt>
                <c:pt idx="1104">
                  <c:v>130830.95262902</c:v>
                </c:pt>
                <c:pt idx="1105">
                  <c:v>131011.35369013999</c:v>
                </c:pt>
                <c:pt idx="1106">
                  <c:v>131140.21159696</c:v>
                </c:pt>
                <c:pt idx="1107">
                  <c:v>131146.65449243001</c:v>
                </c:pt>
                <c:pt idx="1108">
                  <c:v>131488.12797050001</c:v>
                </c:pt>
                <c:pt idx="1109">
                  <c:v>131565.44272516001</c:v>
                </c:pt>
                <c:pt idx="1110">
                  <c:v>131623.42879234001</c:v>
                </c:pt>
                <c:pt idx="1111">
                  <c:v>131881.14465885999</c:v>
                </c:pt>
                <c:pt idx="1112">
                  <c:v>131926.24493757999</c:v>
                </c:pt>
                <c:pt idx="1113">
                  <c:v>132261.27559887001</c:v>
                </c:pt>
                <c:pt idx="1114">
                  <c:v>132390.13355463001</c:v>
                </c:pt>
                <c:pt idx="1115">
                  <c:v>132448.11963638</c:v>
                </c:pt>
                <c:pt idx="1116">
                  <c:v>132654.29237978999</c:v>
                </c:pt>
                <c:pt idx="1117">
                  <c:v>132725.16426334</c:v>
                </c:pt>
                <c:pt idx="1118">
                  <c:v>132854.02223736999</c:v>
                </c:pt>
                <c:pt idx="1119">
                  <c:v>133002.20891377999</c:v>
                </c:pt>
                <c:pt idx="1120">
                  <c:v>133201.93879263999</c:v>
                </c:pt>
                <c:pt idx="1121">
                  <c:v>133317.91098598001</c:v>
                </c:pt>
                <c:pt idx="1122">
                  <c:v>133459.65478344</c:v>
                </c:pt>
                <c:pt idx="1123">
                  <c:v>133594.95568678001</c:v>
                </c:pt>
                <c:pt idx="1124">
                  <c:v>133807.57140340999</c:v>
                </c:pt>
                <c:pt idx="1125">
                  <c:v>134020.18713395999</c:v>
                </c:pt>
                <c:pt idx="1126">
                  <c:v>134123.27355380001</c:v>
                </c:pt>
                <c:pt idx="1127">
                  <c:v>134258.57448479999</c:v>
                </c:pt>
                <c:pt idx="1128">
                  <c:v>134393.87542145999</c:v>
                </c:pt>
                <c:pt idx="1129">
                  <c:v>134535.61926594001</c:v>
                </c:pt>
                <c:pt idx="1130">
                  <c:v>134748.23504430999</c:v>
                </c:pt>
                <c:pt idx="1131">
                  <c:v>134831.99277901999</c:v>
                </c:pt>
                <c:pt idx="1132">
                  <c:v>134922.19341884999</c:v>
                </c:pt>
                <c:pt idx="1133">
                  <c:v>135205.68116042999</c:v>
                </c:pt>
                <c:pt idx="1134">
                  <c:v>135398.96827129001</c:v>
                </c:pt>
                <c:pt idx="1135">
                  <c:v>135437.62569484999</c:v>
                </c:pt>
                <c:pt idx="1136">
                  <c:v>135495.61183107001</c:v>
                </c:pt>
                <c:pt idx="1137">
                  <c:v>135927.28643363001</c:v>
                </c:pt>
                <c:pt idx="1138">
                  <c:v>135978.82967363999</c:v>
                </c:pt>
                <c:pt idx="1139">
                  <c:v>136075.47325089999</c:v>
                </c:pt>
                <c:pt idx="1140">
                  <c:v>136300.97494252</c:v>
                </c:pt>
                <c:pt idx="1141">
                  <c:v>136397.61852950999</c:v>
                </c:pt>
                <c:pt idx="1142">
                  <c:v>136558.69118098999</c:v>
                </c:pt>
                <c:pt idx="1143">
                  <c:v>136590.90571225999</c:v>
                </c:pt>
                <c:pt idx="1144">
                  <c:v>136880.83650835999</c:v>
                </c:pt>
                <c:pt idx="1145">
                  <c:v>136996.80883418999</c:v>
                </c:pt>
                <c:pt idx="1146">
                  <c:v>137080.56662768999</c:v>
                </c:pt>
                <c:pt idx="1147">
                  <c:v>137351.16874486001</c:v>
                </c:pt>
                <c:pt idx="1148">
                  <c:v>137486.46981209001</c:v>
                </c:pt>
                <c:pt idx="1149">
                  <c:v>137673.31415252</c:v>
                </c:pt>
                <c:pt idx="1150">
                  <c:v>137808.61523349999</c:v>
                </c:pt>
                <c:pt idx="1151">
                  <c:v>137956.80213835</c:v>
                </c:pt>
                <c:pt idx="1152">
                  <c:v>138143.64650653</c:v>
                </c:pt>
                <c:pt idx="1153">
                  <c:v>138246.73305921999</c:v>
                </c:pt>
                <c:pt idx="1154">
                  <c:v>138414.24871453</c:v>
                </c:pt>
                <c:pt idx="1155">
                  <c:v>138530.22109648999</c:v>
                </c:pt>
                <c:pt idx="1156">
                  <c:v>138665.52221416999</c:v>
                </c:pt>
                <c:pt idx="1157">
                  <c:v>138755.72296252</c:v>
                </c:pt>
                <c:pt idx="1158">
                  <c:v>139006.99648941</c:v>
                </c:pt>
                <c:pt idx="1159">
                  <c:v>139110.08307036001</c:v>
                </c:pt>
                <c:pt idx="1160">
                  <c:v>139342.02788986001</c:v>
                </c:pt>
                <c:pt idx="1161">
                  <c:v>139535.31525255</c:v>
                </c:pt>
                <c:pt idx="1162">
                  <c:v>139677.05932611</c:v>
                </c:pt>
                <c:pt idx="1163">
                  <c:v>139838.13214475001</c:v>
                </c:pt>
                <c:pt idx="1164">
                  <c:v>139883.23253546</c:v>
                </c:pt>
                <c:pt idx="1165">
                  <c:v>140070.07701817999</c:v>
                </c:pt>
                <c:pt idx="1166">
                  <c:v>140218.26402967001</c:v>
                </c:pt>
                <c:pt idx="1167">
                  <c:v>140269.80733966999</c:v>
                </c:pt>
                <c:pt idx="1168">
                  <c:v>140521.0809881</c:v>
                </c:pt>
                <c:pt idx="1169">
                  <c:v>140740.14008275999</c:v>
                </c:pt>
                <c:pt idx="1170">
                  <c:v>140811.01214609999</c:v>
                </c:pt>
                <c:pt idx="1171">
                  <c:v>140946.31336242001</c:v>
                </c:pt>
                <c:pt idx="1172">
                  <c:v>141030.07126118999</c:v>
                </c:pt>
                <c:pt idx="1173">
                  <c:v>141262.01622342999</c:v>
                </c:pt>
                <c:pt idx="1174">
                  <c:v>141448.86078896999</c:v>
                </c:pt>
                <c:pt idx="1175">
                  <c:v>141558.39036711</c:v>
                </c:pt>
                <c:pt idx="1176">
                  <c:v>141816.10703687</c:v>
                </c:pt>
                <c:pt idx="1177">
                  <c:v>141906.30787635999</c:v>
                </c:pt>
                <c:pt idx="1178">
                  <c:v>142015.83747070999</c:v>
                </c:pt>
                <c:pt idx="1179">
                  <c:v>142176.91041064999</c:v>
                </c:pt>
                <c:pt idx="1180">
                  <c:v>142376.64086787001</c:v>
                </c:pt>
                <c:pt idx="1181">
                  <c:v>142537.71382666999</c:v>
                </c:pt>
                <c:pt idx="1182">
                  <c:v>142737.44430731001</c:v>
                </c:pt>
                <c:pt idx="1183">
                  <c:v>142827.64517378999</c:v>
                </c:pt>
                <c:pt idx="1184">
                  <c:v>143008.04691469</c:v>
                </c:pt>
                <c:pt idx="1185">
                  <c:v>143059.59027119001</c:v>
                </c:pt>
                <c:pt idx="1186">
                  <c:v>143169.11990660999</c:v>
                </c:pt>
                <c:pt idx="1187">
                  <c:v>143304.42122637</c:v>
                </c:pt>
                <c:pt idx="1188">
                  <c:v>143542.80928049001</c:v>
                </c:pt>
                <c:pt idx="1189">
                  <c:v>143748.98274769</c:v>
                </c:pt>
                <c:pt idx="1190">
                  <c:v>143980.92791494</c:v>
                </c:pt>
                <c:pt idx="1191">
                  <c:v>144013.14252289999</c:v>
                </c:pt>
                <c:pt idx="1192">
                  <c:v>144148.44388003001</c:v>
                </c:pt>
                <c:pt idx="1193">
                  <c:v>144361.06031053999</c:v>
                </c:pt>
                <c:pt idx="1194">
                  <c:v>144502.80460579001</c:v>
                </c:pt>
                <c:pt idx="1195">
                  <c:v>144715.42106107</c:v>
                </c:pt>
                <c:pt idx="1196">
                  <c:v>144850.72244946001</c:v>
                </c:pt>
                <c:pt idx="1197">
                  <c:v>145011.79553874</c:v>
                </c:pt>
                <c:pt idx="1198">
                  <c:v>145056.89600527001</c:v>
                </c:pt>
                <c:pt idx="1199">
                  <c:v>145346.82759187001</c:v>
                </c:pt>
                <c:pt idx="1200">
                  <c:v>145456.35730959999</c:v>
                </c:pt>
                <c:pt idx="1201">
                  <c:v>145585.21580611999</c:v>
                </c:pt>
                <c:pt idx="1202">
                  <c:v>145630.31628120999</c:v>
                </c:pt>
                <c:pt idx="1203">
                  <c:v>145946.01962566</c:v>
                </c:pt>
                <c:pt idx="1204">
                  <c:v>146055.54936512999</c:v>
                </c:pt>
                <c:pt idx="1205">
                  <c:v>146100.64984724001</c:v>
                </c:pt>
                <c:pt idx="1206">
                  <c:v>146351.92397427</c:v>
                </c:pt>
                <c:pt idx="1207">
                  <c:v>146448.56787487</c:v>
                </c:pt>
                <c:pt idx="1208">
                  <c:v>146622.52690378</c:v>
                </c:pt>
                <c:pt idx="1209">
                  <c:v>146706.28495833001</c:v>
                </c:pt>
                <c:pt idx="1210">
                  <c:v>146906.01571323999</c:v>
                </c:pt>
                <c:pt idx="1211">
                  <c:v>147112.18940969999</c:v>
                </c:pt>
                <c:pt idx="1212">
                  <c:v>147228.16212019001</c:v>
                </c:pt>
                <c:pt idx="1213">
                  <c:v>147382.79240785001</c:v>
                </c:pt>
                <c:pt idx="1214">
                  <c:v>147569.63734943999</c:v>
                </c:pt>
                <c:pt idx="1215">
                  <c:v>147556.75149103001</c:v>
                </c:pt>
                <c:pt idx="1216">
                  <c:v>147795.13988074</c:v>
                </c:pt>
                <c:pt idx="1217">
                  <c:v>148014.19949890001</c:v>
                </c:pt>
                <c:pt idx="1218">
                  <c:v>148078.62880142999</c:v>
                </c:pt>
                <c:pt idx="1219">
                  <c:v>148265.47378664001</c:v>
                </c:pt>
                <c:pt idx="1220">
                  <c:v>148452.3187836</c:v>
                </c:pt>
                <c:pt idx="1221">
                  <c:v>148671.37845018</c:v>
                </c:pt>
                <c:pt idx="1222">
                  <c:v>148787.35122139001</c:v>
                </c:pt>
                <c:pt idx="1223">
                  <c:v>148999.96798039999</c:v>
                </c:pt>
                <c:pt idx="1224">
                  <c:v>149077.28316928001</c:v>
                </c:pt>
                <c:pt idx="1225">
                  <c:v>149193.25595637999</c:v>
                </c:pt>
                <c:pt idx="1226">
                  <c:v>149392.98687816999</c:v>
                </c:pt>
                <c:pt idx="1227">
                  <c:v>149457.41621066001</c:v>
                </c:pt>
                <c:pt idx="1228">
                  <c:v>149715.13355468999</c:v>
                </c:pt>
                <c:pt idx="1229">
                  <c:v>149921.30744614001</c:v>
                </c:pt>
                <c:pt idx="1230">
                  <c:v>150056.60907024</c:v>
                </c:pt>
                <c:pt idx="1231">
                  <c:v>150146.81015644001</c:v>
                </c:pt>
                <c:pt idx="1232">
                  <c:v>150294.99766118999</c:v>
                </c:pt>
                <c:pt idx="1233">
                  <c:v>150423.85636705</c:v>
                </c:pt>
                <c:pt idx="1234">
                  <c:v>150610.7015006</c:v>
                </c:pt>
                <c:pt idx="1235">
                  <c:v>150810.43251858</c:v>
                </c:pt>
                <c:pt idx="1236">
                  <c:v>151042.37823398999</c:v>
                </c:pt>
                <c:pt idx="1237">
                  <c:v>150997.27767677</c:v>
                </c:pt>
                <c:pt idx="1238">
                  <c:v>151242.10928142999</c:v>
                </c:pt>
                <c:pt idx="1239">
                  <c:v>151377.41096648001</c:v>
                </c:pt>
                <c:pt idx="1240">
                  <c:v>151493.38384438001</c:v>
                </c:pt>
                <c:pt idx="1241">
                  <c:v>151609.35672688001</c:v>
                </c:pt>
                <c:pt idx="1242">
                  <c:v>151873.51719869999</c:v>
                </c:pt>
                <c:pt idx="1243">
                  <c:v>151963.71834091001</c:v>
                </c:pt>
                <c:pt idx="1244">
                  <c:v>152189.22120865001</c:v>
                </c:pt>
                <c:pt idx="1245">
                  <c:v>152363.18057572999</c:v>
                </c:pt>
                <c:pt idx="1246">
                  <c:v>152298.75117929999</c:v>
                </c:pt>
                <c:pt idx="1247">
                  <c:v>152543.58289332999</c:v>
                </c:pt>
                <c:pt idx="1248">
                  <c:v>152704.65640067999</c:v>
                </c:pt>
                <c:pt idx="1249">
                  <c:v>152930.15932599999</c:v>
                </c:pt>
                <c:pt idx="1250">
                  <c:v>153149.21932743001</c:v>
                </c:pt>
                <c:pt idx="1251">
                  <c:v>153020.36050104999</c:v>
                </c:pt>
                <c:pt idx="1252">
                  <c:v>153374.72228742001</c:v>
                </c:pt>
                <c:pt idx="1253">
                  <c:v>153510.02407186001</c:v>
                </c:pt>
                <c:pt idx="1254">
                  <c:v>153625.99703500999</c:v>
                </c:pt>
                <c:pt idx="1255">
                  <c:v>153877.27180451</c:v>
                </c:pt>
                <c:pt idx="1256">
                  <c:v>153993.24478243999</c:v>
                </c:pt>
                <c:pt idx="1257">
                  <c:v>154057.67421664999</c:v>
                </c:pt>
                <c:pt idx="1258">
                  <c:v>154328.27785608001</c:v>
                </c:pt>
                <c:pt idx="1259">
                  <c:v>154470.02262977001</c:v>
                </c:pt>
                <c:pt idx="1260">
                  <c:v>154669.75391366999</c:v>
                </c:pt>
                <c:pt idx="1261">
                  <c:v>154798.61281389999</c:v>
                </c:pt>
                <c:pt idx="1262">
                  <c:v>154927.47171993001</c:v>
                </c:pt>
                <c:pt idx="1263">
                  <c:v>155030.55884893</c:v>
                </c:pt>
                <c:pt idx="1264">
                  <c:v>155165.86071138</c:v>
                </c:pt>
                <c:pt idx="1265">
                  <c:v>155404.24972271</c:v>
                </c:pt>
                <c:pt idx="1266">
                  <c:v>155584.65223101</c:v>
                </c:pt>
                <c:pt idx="1267">
                  <c:v>155732.84001422001</c:v>
                </c:pt>
                <c:pt idx="1268">
                  <c:v>155939.01433413001</c:v>
                </c:pt>
                <c:pt idx="1269">
                  <c:v>155984.11496860001</c:v>
                </c:pt>
                <c:pt idx="1270">
                  <c:v>156125.85982444999</c:v>
                </c:pt>
                <c:pt idx="1271">
                  <c:v>156254.71879044001</c:v>
                </c:pt>
                <c:pt idx="1272">
                  <c:v>156383.57776228001</c:v>
                </c:pt>
                <c:pt idx="1273">
                  <c:v>156647.73867285001</c:v>
                </c:pt>
                <c:pt idx="1274">
                  <c:v>156770.15471293</c:v>
                </c:pt>
                <c:pt idx="1275">
                  <c:v>156911.89960804</c:v>
                </c:pt>
                <c:pt idx="1276">
                  <c:v>157092.30221210001</c:v>
                </c:pt>
                <c:pt idx="1277">
                  <c:v>157285.59072921</c:v>
                </c:pt>
                <c:pt idx="1278">
                  <c:v>157324.24843422</c:v>
                </c:pt>
                <c:pt idx="1279">
                  <c:v>157427.33565016999</c:v>
                </c:pt>
                <c:pt idx="1280">
                  <c:v>157607.73828714999</c:v>
                </c:pt>
                <c:pt idx="1281">
                  <c:v>157794.58388761</c:v>
                </c:pt>
                <c:pt idx="1282">
                  <c:v>157904.11407295999</c:v>
                </c:pt>
                <c:pt idx="1283">
                  <c:v>158142.50331463001</c:v>
                </c:pt>
                <c:pt idx="1284">
                  <c:v>158335.79190379</c:v>
                </c:pt>
                <c:pt idx="1285">
                  <c:v>158477.53687764</c:v>
                </c:pt>
                <c:pt idx="1286">
                  <c:v>158561.29527464</c:v>
                </c:pt>
                <c:pt idx="1287">
                  <c:v>158844.78525228999</c:v>
                </c:pt>
                <c:pt idx="1288">
                  <c:v>158986.53025188</c:v>
                </c:pt>
                <c:pt idx="1289">
                  <c:v>159108.94639366001</c:v>
                </c:pt>
                <c:pt idx="1290">
                  <c:v>159257.13436194</c:v>
                </c:pt>
                <c:pt idx="1291">
                  <c:v>159405.32233808999</c:v>
                </c:pt>
                <c:pt idx="1292">
                  <c:v>159514.85258638</c:v>
                </c:pt>
                <c:pt idx="1293">
                  <c:v>159708.14127031999</c:v>
                </c:pt>
                <c:pt idx="1294">
                  <c:v>159843.44335705999</c:v>
                </c:pt>
                <c:pt idx="1295">
                  <c:v>159914.31588131</c:v>
                </c:pt>
                <c:pt idx="1296">
                  <c:v>160120.49050757001</c:v>
                </c:pt>
                <c:pt idx="1297">
                  <c:v>160210.69191137</c:v>
                </c:pt>
                <c:pt idx="1298">
                  <c:v>160403.98064364001</c:v>
                </c:pt>
                <c:pt idx="1299">
                  <c:v>160481.29614031999</c:v>
                </c:pt>
                <c:pt idx="1300">
                  <c:v>160732.57151941</c:v>
                </c:pt>
                <c:pt idx="1301">
                  <c:v>160848.54477897999</c:v>
                </c:pt>
                <c:pt idx="1302">
                  <c:v>161067.60539364</c:v>
                </c:pt>
                <c:pt idx="1303">
                  <c:v>161157.80682825</c:v>
                </c:pt>
                <c:pt idx="1304">
                  <c:v>161467.06891211</c:v>
                </c:pt>
                <c:pt idx="1305">
                  <c:v>161576.59924179001</c:v>
                </c:pt>
                <c:pt idx="1306">
                  <c:v>161802.10287540001</c:v>
                </c:pt>
                <c:pt idx="1307">
                  <c:v>161860.08952703001</c:v>
                </c:pt>
                <c:pt idx="1308">
                  <c:v>161872.97544978</c:v>
                </c:pt>
                <c:pt idx="1309">
                  <c:v>162208.00946244001</c:v>
                </c:pt>
                <c:pt idx="1310">
                  <c:v>162246.66723575999</c:v>
                </c:pt>
                <c:pt idx="1311">
                  <c:v>162439.9561105</c:v>
                </c:pt>
                <c:pt idx="1312">
                  <c:v>162659.01685166999</c:v>
                </c:pt>
                <c:pt idx="1313">
                  <c:v>162736.33241155001</c:v>
                </c:pt>
                <c:pt idx="1314">
                  <c:v>162890.96353785001</c:v>
                </c:pt>
                <c:pt idx="1315">
                  <c:v>163006.93688831001</c:v>
                </c:pt>
                <c:pt idx="1316">
                  <c:v>163161.56802989999</c:v>
                </c:pt>
                <c:pt idx="1317">
                  <c:v>163238.88360397</c:v>
                </c:pt>
                <c:pt idx="1318">
                  <c:v>163515.93109569</c:v>
                </c:pt>
                <c:pt idx="1319">
                  <c:v>163599.68964523001</c:v>
                </c:pt>
                <c:pt idx="1320">
                  <c:v>163805.86454735999</c:v>
                </c:pt>
                <c:pt idx="1321">
                  <c:v>164044.25429740001</c:v>
                </c:pt>
                <c:pt idx="1322">
                  <c:v>164160.22769686001</c:v>
                </c:pt>
                <c:pt idx="1323">
                  <c:v>164314.85890381999</c:v>
                </c:pt>
                <c:pt idx="1324">
                  <c:v>164424.38934741</c:v>
                </c:pt>
                <c:pt idx="1325">
                  <c:v>164572.57760165</c:v>
                </c:pt>
                <c:pt idx="1326">
                  <c:v>164714.32289589001</c:v>
                </c:pt>
                <c:pt idx="1327">
                  <c:v>164881.84007134999</c:v>
                </c:pt>
                <c:pt idx="1328">
                  <c:v>165075.12913283001</c:v>
                </c:pt>
                <c:pt idx="1329">
                  <c:v>165216.87445335</c:v>
                </c:pt>
                <c:pt idx="1330">
                  <c:v>165358.61978129999</c:v>
                </c:pt>
                <c:pt idx="1331">
                  <c:v>165597.00966779</c:v>
                </c:pt>
                <c:pt idx="1332">
                  <c:v>165597.00966779</c:v>
                </c:pt>
                <c:pt idx="1333">
                  <c:v>165828.95660459</c:v>
                </c:pt>
                <c:pt idx="1334">
                  <c:v>165970.70196467999</c:v>
                </c:pt>
                <c:pt idx="1335">
                  <c:v>166144.66218951999</c:v>
                </c:pt>
                <c:pt idx="1336">
                  <c:v>166273.52162257</c:v>
                </c:pt>
                <c:pt idx="1337">
                  <c:v>166408.82403393</c:v>
                </c:pt>
                <c:pt idx="1338">
                  <c:v>166711.64374115999</c:v>
                </c:pt>
                <c:pt idx="1339">
                  <c:v>166808.28833576999</c:v>
                </c:pt>
                <c:pt idx="1340">
                  <c:v>166795.40238961999</c:v>
                </c:pt>
                <c:pt idx="1341">
                  <c:v>167014.46348256001</c:v>
                </c:pt>
                <c:pt idx="1342">
                  <c:v>167175.53782704001</c:v>
                </c:pt>
                <c:pt idx="1343">
                  <c:v>167413.92787464001</c:v>
                </c:pt>
                <c:pt idx="1344">
                  <c:v>167581.44521810999</c:v>
                </c:pt>
                <c:pt idx="1345">
                  <c:v>167639.43199329</c:v>
                </c:pt>
                <c:pt idx="1346">
                  <c:v>167884.26505794999</c:v>
                </c:pt>
                <c:pt idx="1347">
                  <c:v>168064.66838314</c:v>
                </c:pt>
                <c:pt idx="1348">
                  <c:v>168154.87005031001</c:v>
                </c:pt>
                <c:pt idx="1349">
                  <c:v>168290.17255679</c:v>
                </c:pt>
                <c:pt idx="1350">
                  <c:v>168477.01888657</c:v>
                </c:pt>
                <c:pt idx="1351">
                  <c:v>168625.20736435999</c:v>
                </c:pt>
                <c:pt idx="1352">
                  <c:v>168702.52309517999</c:v>
                </c:pt>
                <c:pt idx="1353">
                  <c:v>168940.91327938001</c:v>
                </c:pt>
                <c:pt idx="1354">
                  <c:v>169140.64561236999</c:v>
                </c:pt>
                <c:pt idx="1355">
                  <c:v>169308.16306453999</c:v>
                </c:pt>
                <c:pt idx="1356">
                  <c:v>169340.37796041</c:v>
                </c:pt>
                <c:pt idx="1357">
                  <c:v>169507.89542521999</c:v>
                </c:pt>
                <c:pt idx="1358">
                  <c:v>169714.07078109999</c:v>
                </c:pt>
                <c:pt idx="1359">
                  <c:v>169765.61462258</c:v>
                </c:pt>
                <c:pt idx="1360">
                  <c:v>169946.01807568999</c:v>
                </c:pt>
                <c:pt idx="1361">
                  <c:v>170210.18029714999</c:v>
                </c:pt>
                <c:pt idx="1362">
                  <c:v>170525.88640143001</c:v>
                </c:pt>
                <c:pt idx="1363">
                  <c:v>170513.00043725001</c:v>
                </c:pt>
                <c:pt idx="1364">
                  <c:v>170551.65832998001</c:v>
                </c:pt>
                <c:pt idx="1365">
                  <c:v>170777.16271557999</c:v>
                </c:pt>
                <c:pt idx="1366">
                  <c:v>170938.23728857</c:v>
                </c:pt>
                <c:pt idx="1367">
                  <c:v>171144.41275642</c:v>
                </c:pt>
                <c:pt idx="1368">
                  <c:v>171221.72856104001</c:v>
                </c:pt>
                <c:pt idx="1369">
                  <c:v>171279.71541599999</c:v>
                </c:pt>
                <c:pt idx="1370">
                  <c:v>171498.77687967001</c:v>
                </c:pt>
                <c:pt idx="1371">
                  <c:v>171685.62343668999</c:v>
                </c:pt>
                <c:pt idx="1372">
                  <c:v>171930.45687644</c:v>
                </c:pt>
                <c:pt idx="1373">
                  <c:v>172181.73332530999</c:v>
                </c:pt>
                <c:pt idx="1374">
                  <c:v>172097.97450633001</c:v>
                </c:pt>
                <c:pt idx="1375">
                  <c:v>172207.50527016001</c:v>
                </c:pt>
                <c:pt idx="1376">
                  <c:v>172426.5668116</c:v>
                </c:pt>
                <c:pt idx="1377">
                  <c:v>172536.09758922999</c:v>
                </c:pt>
                <c:pt idx="1378">
                  <c:v>172742.27318314</c:v>
                </c:pt>
                <c:pt idx="1379">
                  <c:v>172871.13293764001</c:v>
                </c:pt>
                <c:pt idx="1380">
                  <c:v>173193.28235183001</c:v>
                </c:pt>
                <c:pt idx="1381">
                  <c:v>173244.82626181</c:v>
                </c:pt>
                <c:pt idx="1382">
                  <c:v>173515.43180600999</c:v>
                </c:pt>
                <c:pt idx="1383">
                  <c:v>173554.08974321</c:v>
                </c:pt>
                <c:pt idx="1384">
                  <c:v>173766.70840808001</c:v>
                </c:pt>
                <c:pt idx="1385">
                  <c:v>173914.89718484</c:v>
                </c:pt>
                <c:pt idx="1386">
                  <c:v>174101.74391546001</c:v>
                </c:pt>
                <c:pt idx="1387">
                  <c:v>174204.83177262</c:v>
                </c:pt>
                <c:pt idx="1388">
                  <c:v>174333.69159987001</c:v>
                </c:pt>
                <c:pt idx="1389">
                  <c:v>174443.22245808001</c:v>
                </c:pt>
                <c:pt idx="1390">
                  <c:v>174675.17017319999</c:v>
                </c:pt>
                <c:pt idx="1391">
                  <c:v>174900.67491624999</c:v>
                </c:pt>
                <c:pt idx="1392">
                  <c:v>174920.00389513999</c:v>
                </c:pt>
                <c:pt idx="1393">
                  <c:v>175042.42076484999</c:v>
                </c:pt>
                <c:pt idx="1394">
                  <c:v>175325.91248550999</c:v>
                </c:pt>
                <c:pt idx="1395">
                  <c:v>175377.45643808</c:v>
                </c:pt>
                <c:pt idx="1396">
                  <c:v>175544.97429109001</c:v>
                </c:pt>
                <c:pt idx="1397">
                  <c:v>175776.92210564</c:v>
                </c:pt>
                <c:pt idx="1398">
                  <c:v>175918.66800264001</c:v>
                </c:pt>
                <c:pt idx="1399">
                  <c:v>176066.85690335001</c:v>
                </c:pt>
                <c:pt idx="1400">
                  <c:v>176182.83083163999</c:v>
                </c:pt>
                <c:pt idx="1401">
                  <c:v>176356.79173393999</c:v>
                </c:pt>
                <c:pt idx="1402">
                  <c:v>176562.96763349001</c:v>
                </c:pt>
                <c:pt idx="1403">
                  <c:v>176672.49858690001</c:v>
                </c:pt>
                <c:pt idx="1404">
                  <c:v>176678.94158429999</c:v>
                </c:pt>
                <c:pt idx="1405">
                  <c:v>177065.52145847</c:v>
                </c:pt>
                <c:pt idx="1406">
                  <c:v>177084.85045371999</c:v>
                </c:pt>
                <c:pt idx="1407">
                  <c:v>177220.15342456999</c:v>
                </c:pt>
                <c:pt idx="1408">
                  <c:v>177439.21539264001</c:v>
                </c:pt>
                <c:pt idx="1409">
                  <c:v>177574.51838235999</c:v>
                </c:pt>
                <c:pt idx="1410">
                  <c:v>177787.13738078001</c:v>
                </c:pt>
                <c:pt idx="1411">
                  <c:v>177877.33938548999</c:v>
                </c:pt>
                <c:pt idx="1412">
                  <c:v>178044.85740275</c:v>
                </c:pt>
                <c:pt idx="1413">
                  <c:v>178173.71742358</c:v>
                </c:pt>
                <c:pt idx="1414">
                  <c:v>178405.66547759</c:v>
                </c:pt>
                <c:pt idx="1415">
                  <c:v>178489.42450232999</c:v>
                </c:pt>
                <c:pt idx="1416">
                  <c:v>178618.28454580001</c:v>
                </c:pt>
                <c:pt idx="1417">
                  <c:v>178837.34663479999</c:v>
                </c:pt>
                <c:pt idx="1418">
                  <c:v>179011.30771903001</c:v>
                </c:pt>
                <c:pt idx="1419">
                  <c:v>179056.40874282</c:v>
                </c:pt>
                <c:pt idx="1420">
                  <c:v>179288.35687794999</c:v>
                </c:pt>
                <c:pt idx="1421">
                  <c:v>179475.20400234999</c:v>
                </c:pt>
                <c:pt idx="1422">
                  <c:v>179642.72212568999</c:v>
                </c:pt>
                <c:pt idx="1423">
                  <c:v>179771.58222816</c:v>
                </c:pt>
                <c:pt idx="1424">
                  <c:v>179977.75840587</c:v>
                </c:pt>
                <c:pt idx="1425">
                  <c:v>179990.64441754</c:v>
                </c:pt>
                <c:pt idx="1426">
                  <c:v>180428.76885371</c:v>
                </c:pt>
                <c:pt idx="1427">
                  <c:v>180428.76885371</c:v>
                </c:pt>
                <c:pt idx="1428">
                  <c:v>180493.19892431999</c:v>
                </c:pt>
                <c:pt idx="1429">
                  <c:v>180699.37516142</c:v>
                </c:pt>
                <c:pt idx="1430">
                  <c:v>180834.67832625</c:v>
                </c:pt>
                <c:pt idx="1431">
                  <c:v>181047.29760009001</c:v>
                </c:pt>
                <c:pt idx="1432">
                  <c:v>181169.71476597001</c:v>
                </c:pt>
                <c:pt idx="1433">
                  <c:v>181195.48680166001</c:v>
                </c:pt>
                <c:pt idx="1434">
                  <c:v>181549.85231938999</c:v>
                </c:pt>
                <c:pt idx="1435">
                  <c:v>181710.92757139</c:v>
                </c:pt>
                <c:pt idx="1436">
                  <c:v>181788.24369606</c:v>
                </c:pt>
                <c:pt idx="1437">
                  <c:v>181923.54692001001</c:v>
                </c:pt>
                <c:pt idx="1438">
                  <c:v>182039.52111783999</c:v>
                </c:pt>
                <c:pt idx="1439">
                  <c:v>182207.03941314001</c:v>
                </c:pt>
                <c:pt idx="1440">
                  <c:v>182355.22868381001</c:v>
                </c:pt>
                <c:pt idx="1441">
                  <c:v>182567.84808761999</c:v>
                </c:pt>
                <c:pt idx="1442">
                  <c:v>182780.46750967999</c:v>
                </c:pt>
                <c:pt idx="1443">
                  <c:v>182864.22668096001</c:v>
                </c:pt>
                <c:pt idx="1444">
                  <c:v>183044.63105950999</c:v>
                </c:pt>
                <c:pt idx="1445">
                  <c:v>183147.71928173999</c:v>
                </c:pt>
                <c:pt idx="1446">
                  <c:v>183231.47846546999</c:v>
                </c:pt>
                <c:pt idx="1447">
                  <c:v>183456.98397425</c:v>
                </c:pt>
                <c:pt idx="1448">
                  <c:v>183727.590612</c:v>
                </c:pt>
                <c:pt idx="1449">
                  <c:v>183746.91965868999</c:v>
                </c:pt>
                <c:pt idx="1450">
                  <c:v>183843.56489442999</c:v>
                </c:pt>
                <c:pt idx="1451">
                  <c:v>184056.18442639001</c:v>
                </c:pt>
                <c:pt idx="1452">
                  <c:v>184326.79113003</c:v>
                </c:pt>
                <c:pt idx="1453">
                  <c:v>184455.65147558</c:v>
                </c:pt>
                <c:pt idx="1454">
                  <c:v>184584.51182789</c:v>
                </c:pt>
                <c:pt idx="1455">
                  <c:v>184700.48615074999</c:v>
                </c:pt>
                <c:pt idx="1456">
                  <c:v>184790.68840566999</c:v>
                </c:pt>
                <c:pt idx="1457">
                  <c:v>185067.73820938001</c:v>
                </c:pt>
                <c:pt idx="1458">
                  <c:v>185280.35784745001</c:v>
                </c:pt>
                <c:pt idx="1459">
                  <c:v>185338.34502467001</c:v>
                </c:pt>
                <c:pt idx="1460">
                  <c:v>185621.83791092999</c:v>
                </c:pt>
                <c:pt idx="1461">
                  <c:v>185654.05301373001</c:v>
                </c:pt>
                <c:pt idx="1462">
                  <c:v>185834.45759723999</c:v>
                </c:pt>
                <c:pt idx="1463">
                  <c:v>185976.20406506999</c:v>
                </c:pt>
                <c:pt idx="1464">
                  <c:v>186034.19125882999</c:v>
                </c:pt>
                <c:pt idx="1465">
                  <c:v>186337.01329315</c:v>
                </c:pt>
                <c:pt idx="1466">
                  <c:v>186465.87374471</c:v>
                </c:pt>
                <c:pt idx="1467">
                  <c:v>186536.74699598001</c:v>
                </c:pt>
                <c:pt idx="1468">
                  <c:v>186742.92373871</c:v>
                </c:pt>
                <c:pt idx="1469">
                  <c:v>186813.79699807</c:v>
                </c:pt>
                <c:pt idx="1470">
                  <c:v>187045.74586133999</c:v>
                </c:pt>
                <c:pt idx="1471">
                  <c:v>187290.58079666001</c:v>
                </c:pt>
                <c:pt idx="1472">
                  <c:v>187406.55524834001</c:v>
                </c:pt>
                <c:pt idx="1473">
                  <c:v>187528.97273114999</c:v>
                </c:pt>
                <c:pt idx="1474">
                  <c:v>187728.70653219</c:v>
                </c:pt>
                <c:pt idx="1475">
                  <c:v>187825.35192571001</c:v>
                </c:pt>
                <c:pt idx="1476">
                  <c:v>187979.98456340001</c:v>
                </c:pt>
                <c:pt idx="1477">
                  <c:v>188160.38931989</c:v>
                </c:pt>
                <c:pt idx="1478">
                  <c:v>188302.13592375</c:v>
                </c:pt>
                <c:pt idx="1479">
                  <c:v>188456.76859200999</c:v>
                </c:pt>
                <c:pt idx="1480">
                  <c:v>188617.84429867001</c:v>
                </c:pt>
                <c:pt idx="1481">
                  <c:v>188791.80607398</c:v>
                </c:pt>
                <c:pt idx="1482">
                  <c:v>189004.42603867</c:v>
                </c:pt>
                <c:pt idx="1483">
                  <c:v>189023.75512730001</c:v>
                </c:pt>
                <c:pt idx="1484">
                  <c:v>189281.47632394001</c:v>
                </c:pt>
                <c:pt idx="1485">
                  <c:v>189339.46359699999</c:v>
                </c:pt>
                <c:pt idx="1486">
                  <c:v>189552.08361022</c:v>
                </c:pt>
                <c:pt idx="1487">
                  <c:v>189648.72907701001</c:v>
                </c:pt>
                <c:pt idx="1488">
                  <c:v>189977.32369327999</c:v>
                </c:pt>
                <c:pt idx="1489">
                  <c:v>190106.18433943999</c:v>
                </c:pt>
                <c:pt idx="1490">
                  <c:v>190151.28556724</c:v>
                </c:pt>
                <c:pt idx="1491">
                  <c:v>190389.67778545999</c:v>
                </c:pt>
                <c:pt idx="1492">
                  <c:v>190454.10811879</c:v>
                </c:pt>
                <c:pt idx="1493">
                  <c:v>190705.38643543</c:v>
                </c:pt>
                <c:pt idx="1494">
                  <c:v>190737.60160615001</c:v>
                </c:pt>
                <c:pt idx="1495">
                  <c:v>191021.09512724</c:v>
                </c:pt>
                <c:pt idx="1496">
                  <c:v>191201.50011279999</c:v>
                </c:pt>
                <c:pt idx="1497">
                  <c:v>191369.01904021</c:v>
                </c:pt>
                <c:pt idx="1498">
                  <c:v>191459.22154448999</c:v>
                </c:pt>
                <c:pt idx="1499">
                  <c:v>191646.06959994999</c:v>
                </c:pt>
                <c:pt idx="1500">
                  <c:v>191639.62656331001</c:v>
                </c:pt>
                <c:pt idx="1501">
                  <c:v>191961.77841676999</c:v>
                </c:pt>
                <c:pt idx="1502">
                  <c:v>192097.08220829</c:v>
                </c:pt>
                <c:pt idx="1503">
                  <c:v>192251.71512235</c:v>
                </c:pt>
                <c:pt idx="1504">
                  <c:v>192309.70246772</c:v>
                </c:pt>
                <c:pt idx="1505">
                  <c:v>192464.33539568001</c:v>
                </c:pt>
                <c:pt idx="1506">
                  <c:v>192657.62656986</c:v>
                </c:pt>
                <c:pt idx="1507">
                  <c:v>192825.14560029001</c:v>
                </c:pt>
                <c:pt idx="1508">
                  <c:v>192902.46207988</c:v>
                </c:pt>
                <c:pt idx="1509">
                  <c:v>193192.39890092</c:v>
                </c:pt>
                <c:pt idx="1510">
                  <c:v>193347.03188674001</c:v>
                </c:pt>
                <c:pt idx="1511">
                  <c:v>193437.23446648999</c:v>
                </c:pt>
                <c:pt idx="1512">
                  <c:v>193572.53834259999</c:v>
                </c:pt>
                <c:pt idx="1513">
                  <c:v>193862.47524621</c:v>
                </c:pt>
                <c:pt idx="1514">
                  <c:v>193817.37394774001</c:v>
                </c:pt>
                <c:pt idx="1515">
                  <c:v>194017.10827610001</c:v>
                </c:pt>
                <c:pt idx="1516">
                  <c:v>194216.84262146999</c:v>
                </c:pt>
                <c:pt idx="1517">
                  <c:v>194377.91871883001</c:v>
                </c:pt>
                <c:pt idx="1518">
                  <c:v>194538.99482728</c:v>
                </c:pt>
                <c:pt idx="1519">
                  <c:v>194719.40008188999</c:v>
                </c:pt>
                <c:pt idx="1520">
                  <c:v>194906.24839599</c:v>
                </c:pt>
                <c:pt idx="1521">
                  <c:v>195067.32454082</c:v>
                </c:pt>
                <c:pt idx="1522">
                  <c:v>195144.64109429001</c:v>
                </c:pt>
                <c:pt idx="1523">
                  <c:v>195267.05897585</c:v>
                </c:pt>
                <c:pt idx="1524">
                  <c:v>195595.65437390999</c:v>
                </c:pt>
                <c:pt idx="1525">
                  <c:v>195711.62923135</c:v>
                </c:pt>
                <c:pt idx="1526">
                  <c:v>195782.50275817999</c:v>
                </c:pt>
                <c:pt idx="1527">
                  <c:v>195917.80676995</c:v>
                </c:pt>
                <c:pt idx="1528">
                  <c:v>196117.54127789999</c:v>
                </c:pt>
                <c:pt idx="1529">
                  <c:v>196227.07311212999</c:v>
                </c:pt>
                <c:pt idx="1530">
                  <c:v>196478.35204547</c:v>
                </c:pt>
                <c:pt idx="1531">
                  <c:v>196626.54219840001</c:v>
                </c:pt>
                <c:pt idx="1532">
                  <c:v>196755.40320864</c:v>
                </c:pt>
                <c:pt idx="1533">
                  <c:v>196864.93507298999</c:v>
                </c:pt>
                <c:pt idx="1534">
                  <c:v>197154.87238597</c:v>
                </c:pt>
                <c:pt idx="1535">
                  <c:v>197277.29037348001</c:v>
                </c:pt>
                <c:pt idx="1536">
                  <c:v>197399.70836746</c:v>
                </c:pt>
                <c:pt idx="1537">
                  <c:v>197560.78468521999</c:v>
                </c:pt>
                <c:pt idx="1538">
                  <c:v>197638.10132173999</c:v>
                </c:pt>
                <c:pt idx="1539">
                  <c:v>197837.83597807001</c:v>
                </c:pt>
                <c:pt idx="1540">
                  <c:v>198050.45676025999</c:v>
                </c:pt>
                <c:pt idx="1541">
                  <c:v>198237.30534264</c:v>
                </c:pt>
                <c:pt idx="1542">
                  <c:v>198424.15394018</c:v>
                </c:pt>
                <c:pt idx="1543">
                  <c:v>198430.59699553999</c:v>
                </c:pt>
                <c:pt idx="1544">
                  <c:v>198720.53450536</c:v>
                </c:pt>
                <c:pt idx="1545">
                  <c:v>198810.73729366</c:v>
                </c:pt>
                <c:pt idx="1546">
                  <c:v>198971.81371014999</c:v>
                </c:pt>
                <c:pt idx="1547">
                  <c:v>199081.34567981999</c:v>
                </c:pt>
                <c:pt idx="1548">
                  <c:v>199255.30823065</c:v>
                </c:pt>
                <c:pt idx="1549">
                  <c:v>199493.70137731</c:v>
                </c:pt>
                <c:pt idx="1550">
                  <c:v>199538.80278622999</c:v>
                </c:pt>
                <c:pt idx="1551">
                  <c:v>199802.96819918</c:v>
                </c:pt>
                <c:pt idx="1552">
                  <c:v>199964.04468547</c:v>
                </c:pt>
                <c:pt idx="1553">
                  <c:v>200000</c:v>
                </c:pt>
                <c:pt idx="1554">
                  <c:v>200000</c:v>
                </c:pt>
                <c:pt idx="1555">
                  <c:v>200000</c:v>
                </c:pt>
                <c:pt idx="1556">
                  <c:v>200000</c:v>
                </c:pt>
                <c:pt idx="1557">
                  <c:v>200000</c:v>
                </c:pt>
                <c:pt idx="1558">
                  <c:v>200000</c:v>
                </c:pt>
                <c:pt idx="1559">
                  <c:v>200000</c:v>
                </c:pt>
                <c:pt idx="1560">
                  <c:v>200000</c:v>
                </c:pt>
                <c:pt idx="1561">
                  <c:v>200000</c:v>
                </c:pt>
                <c:pt idx="1562">
                  <c:v>200000</c:v>
                </c:pt>
                <c:pt idx="1563">
                  <c:v>200000</c:v>
                </c:pt>
                <c:pt idx="1564">
                  <c:v>200000</c:v>
                </c:pt>
                <c:pt idx="1565">
                  <c:v>200000</c:v>
                </c:pt>
                <c:pt idx="1566">
                  <c:v>200000</c:v>
                </c:pt>
                <c:pt idx="1567">
                  <c:v>200000</c:v>
                </c:pt>
                <c:pt idx="1568">
                  <c:v>200000</c:v>
                </c:pt>
                <c:pt idx="1569">
                  <c:v>200000</c:v>
                </c:pt>
                <c:pt idx="1570">
                  <c:v>200000</c:v>
                </c:pt>
                <c:pt idx="1571">
                  <c:v>200000</c:v>
                </c:pt>
                <c:pt idx="1572">
                  <c:v>200000</c:v>
                </c:pt>
                <c:pt idx="1573">
                  <c:v>200000</c:v>
                </c:pt>
                <c:pt idx="1574">
                  <c:v>200000</c:v>
                </c:pt>
                <c:pt idx="1575">
                  <c:v>200000</c:v>
                </c:pt>
                <c:pt idx="1576">
                  <c:v>200000</c:v>
                </c:pt>
                <c:pt idx="1577">
                  <c:v>200000</c:v>
                </c:pt>
                <c:pt idx="1578">
                  <c:v>200000</c:v>
                </c:pt>
                <c:pt idx="1579">
                  <c:v>200000</c:v>
                </c:pt>
                <c:pt idx="1580">
                  <c:v>200000</c:v>
                </c:pt>
                <c:pt idx="1581">
                  <c:v>200000</c:v>
                </c:pt>
                <c:pt idx="1582">
                  <c:v>200000</c:v>
                </c:pt>
                <c:pt idx="1583">
                  <c:v>200000</c:v>
                </c:pt>
                <c:pt idx="1584">
                  <c:v>200000</c:v>
                </c:pt>
                <c:pt idx="1585">
                  <c:v>200000</c:v>
                </c:pt>
                <c:pt idx="1586">
                  <c:v>200000</c:v>
                </c:pt>
                <c:pt idx="1587">
                  <c:v>200000</c:v>
                </c:pt>
                <c:pt idx="1588">
                  <c:v>200000</c:v>
                </c:pt>
                <c:pt idx="1589">
                  <c:v>200000</c:v>
                </c:pt>
                <c:pt idx="1590">
                  <c:v>200000</c:v>
                </c:pt>
                <c:pt idx="1591">
                  <c:v>200000</c:v>
                </c:pt>
                <c:pt idx="1592">
                  <c:v>200000</c:v>
                </c:pt>
                <c:pt idx="1593">
                  <c:v>200000</c:v>
                </c:pt>
                <c:pt idx="1594">
                  <c:v>200000</c:v>
                </c:pt>
                <c:pt idx="1595">
                  <c:v>200000</c:v>
                </c:pt>
                <c:pt idx="1596">
                  <c:v>200000</c:v>
                </c:pt>
                <c:pt idx="1597">
                  <c:v>200000</c:v>
                </c:pt>
                <c:pt idx="1598">
                  <c:v>200000</c:v>
                </c:pt>
                <c:pt idx="1599">
                  <c:v>200000</c:v>
                </c:pt>
                <c:pt idx="1600">
                  <c:v>200000</c:v>
                </c:pt>
                <c:pt idx="1601">
                  <c:v>200000</c:v>
                </c:pt>
                <c:pt idx="1602">
                  <c:v>200000</c:v>
                </c:pt>
                <c:pt idx="1603">
                  <c:v>200000</c:v>
                </c:pt>
                <c:pt idx="1604">
                  <c:v>200000</c:v>
                </c:pt>
                <c:pt idx="1605">
                  <c:v>200000</c:v>
                </c:pt>
                <c:pt idx="1606">
                  <c:v>200000</c:v>
                </c:pt>
                <c:pt idx="1607">
                  <c:v>200000</c:v>
                </c:pt>
                <c:pt idx="1608">
                  <c:v>200000</c:v>
                </c:pt>
                <c:pt idx="1609">
                  <c:v>200000</c:v>
                </c:pt>
                <c:pt idx="1610">
                  <c:v>200000</c:v>
                </c:pt>
                <c:pt idx="1611">
                  <c:v>200000</c:v>
                </c:pt>
                <c:pt idx="1612">
                  <c:v>200000</c:v>
                </c:pt>
                <c:pt idx="1613">
                  <c:v>200000</c:v>
                </c:pt>
                <c:pt idx="1614">
                  <c:v>200000</c:v>
                </c:pt>
                <c:pt idx="1615">
                  <c:v>200000</c:v>
                </c:pt>
                <c:pt idx="1616">
                  <c:v>200000</c:v>
                </c:pt>
                <c:pt idx="1617">
                  <c:v>200000</c:v>
                </c:pt>
                <c:pt idx="1618">
                  <c:v>200000</c:v>
                </c:pt>
                <c:pt idx="1619">
                  <c:v>200000</c:v>
                </c:pt>
                <c:pt idx="1620">
                  <c:v>200000</c:v>
                </c:pt>
                <c:pt idx="1621">
                  <c:v>200000</c:v>
                </c:pt>
                <c:pt idx="1622">
                  <c:v>200000</c:v>
                </c:pt>
                <c:pt idx="1623">
                  <c:v>200000</c:v>
                </c:pt>
                <c:pt idx="1624">
                  <c:v>200000</c:v>
                </c:pt>
                <c:pt idx="1625">
                  <c:v>200000</c:v>
                </c:pt>
                <c:pt idx="1626">
                  <c:v>200000</c:v>
                </c:pt>
                <c:pt idx="1627">
                  <c:v>200000</c:v>
                </c:pt>
                <c:pt idx="1628">
                  <c:v>200000</c:v>
                </c:pt>
                <c:pt idx="1629">
                  <c:v>200000</c:v>
                </c:pt>
                <c:pt idx="1630">
                  <c:v>200000</c:v>
                </c:pt>
                <c:pt idx="1631">
                  <c:v>200000</c:v>
                </c:pt>
                <c:pt idx="1632">
                  <c:v>200000</c:v>
                </c:pt>
                <c:pt idx="1633">
                  <c:v>200000</c:v>
                </c:pt>
                <c:pt idx="1634">
                  <c:v>200000</c:v>
                </c:pt>
                <c:pt idx="1635">
                  <c:v>200000</c:v>
                </c:pt>
                <c:pt idx="1636">
                  <c:v>200000</c:v>
                </c:pt>
                <c:pt idx="1637">
                  <c:v>200000</c:v>
                </c:pt>
                <c:pt idx="1638">
                  <c:v>200000</c:v>
                </c:pt>
                <c:pt idx="1639">
                  <c:v>200000</c:v>
                </c:pt>
                <c:pt idx="1640">
                  <c:v>200000</c:v>
                </c:pt>
                <c:pt idx="1641">
                  <c:v>200000</c:v>
                </c:pt>
                <c:pt idx="1642">
                  <c:v>200000</c:v>
                </c:pt>
                <c:pt idx="1643">
                  <c:v>200000</c:v>
                </c:pt>
                <c:pt idx="1644">
                  <c:v>200000</c:v>
                </c:pt>
                <c:pt idx="1645">
                  <c:v>200000</c:v>
                </c:pt>
                <c:pt idx="1646">
                  <c:v>200000</c:v>
                </c:pt>
                <c:pt idx="1647">
                  <c:v>200000</c:v>
                </c:pt>
                <c:pt idx="1648">
                  <c:v>200000</c:v>
                </c:pt>
                <c:pt idx="1649">
                  <c:v>200000</c:v>
                </c:pt>
                <c:pt idx="1650">
                  <c:v>200000</c:v>
                </c:pt>
                <c:pt idx="1651">
                  <c:v>200000</c:v>
                </c:pt>
                <c:pt idx="1652">
                  <c:v>200000</c:v>
                </c:pt>
                <c:pt idx="1653">
                  <c:v>200000</c:v>
                </c:pt>
                <c:pt idx="1654">
                  <c:v>200000</c:v>
                </c:pt>
                <c:pt idx="1655">
                  <c:v>200000</c:v>
                </c:pt>
                <c:pt idx="1656">
                  <c:v>200000</c:v>
                </c:pt>
                <c:pt idx="1657">
                  <c:v>200000</c:v>
                </c:pt>
                <c:pt idx="1658">
                  <c:v>200000</c:v>
                </c:pt>
                <c:pt idx="1659">
                  <c:v>200000</c:v>
                </c:pt>
                <c:pt idx="1660">
                  <c:v>200000</c:v>
                </c:pt>
                <c:pt idx="1661">
                  <c:v>200000</c:v>
                </c:pt>
                <c:pt idx="1662">
                  <c:v>200000</c:v>
                </c:pt>
                <c:pt idx="1663">
                  <c:v>200000</c:v>
                </c:pt>
                <c:pt idx="1664">
                  <c:v>200000</c:v>
                </c:pt>
                <c:pt idx="1665">
                  <c:v>200000</c:v>
                </c:pt>
                <c:pt idx="1666">
                  <c:v>200000</c:v>
                </c:pt>
                <c:pt idx="1667">
                  <c:v>200000</c:v>
                </c:pt>
                <c:pt idx="1668">
                  <c:v>200000</c:v>
                </c:pt>
                <c:pt idx="1669">
                  <c:v>200000</c:v>
                </c:pt>
                <c:pt idx="1670">
                  <c:v>200000</c:v>
                </c:pt>
                <c:pt idx="1671">
                  <c:v>200000</c:v>
                </c:pt>
                <c:pt idx="1672">
                  <c:v>200000</c:v>
                </c:pt>
                <c:pt idx="1673">
                  <c:v>200000</c:v>
                </c:pt>
                <c:pt idx="1674">
                  <c:v>200000</c:v>
                </c:pt>
                <c:pt idx="1675">
                  <c:v>200000</c:v>
                </c:pt>
                <c:pt idx="1676">
                  <c:v>200000</c:v>
                </c:pt>
                <c:pt idx="1677">
                  <c:v>200000</c:v>
                </c:pt>
                <c:pt idx="1678">
                  <c:v>200000</c:v>
                </c:pt>
                <c:pt idx="1679">
                  <c:v>200000</c:v>
                </c:pt>
                <c:pt idx="1680">
                  <c:v>200000</c:v>
                </c:pt>
                <c:pt idx="1681">
                  <c:v>200000</c:v>
                </c:pt>
                <c:pt idx="1682">
                  <c:v>200000</c:v>
                </c:pt>
                <c:pt idx="1683">
                  <c:v>200000</c:v>
                </c:pt>
                <c:pt idx="1684">
                  <c:v>200000</c:v>
                </c:pt>
                <c:pt idx="1685">
                  <c:v>200000</c:v>
                </c:pt>
                <c:pt idx="1686">
                  <c:v>200000</c:v>
                </c:pt>
                <c:pt idx="1687">
                  <c:v>200000</c:v>
                </c:pt>
                <c:pt idx="1688">
                  <c:v>200000</c:v>
                </c:pt>
              </c:numCache>
            </c:numRef>
          </c:xVal>
          <c:yVal>
            <c:numRef>
              <c:f>'V2'!$F$2:$F$2009</c:f>
              <c:numCache>
                <c:formatCode>General</c:formatCode>
                <c:ptCount val="2008"/>
                <c:pt idx="0">
                  <c:v>0.13903715999999999</c:v>
                </c:pt>
                <c:pt idx="1">
                  <c:v>-0.71329662000000005</c:v>
                </c:pt>
                <c:pt idx="2">
                  <c:v>-0.39367145999999997</c:v>
                </c:pt>
                <c:pt idx="3">
                  <c:v>0.94875425999999996</c:v>
                </c:pt>
                <c:pt idx="4">
                  <c:v>2.2911800000000002</c:v>
                </c:pt>
                <c:pt idx="5">
                  <c:v>3.56968072</c:v>
                </c:pt>
                <c:pt idx="6">
                  <c:v>4.25154779</c:v>
                </c:pt>
                <c:pt idx="7">
                  <c:v>5.5087402000000001</c:v>
                </c:pt>
                <c:pt idx="8">
                  <c:v>6.9363994199999999</c:v>
                </c:pt>
                <c:pt idx="9">
                  <c:v>8.0018167600000005</c:v>
                </c:pt>
                <c:pt idx="10">
                  <c:v>8.4919087399999995</c:v>
                </c:pt>
                <c:pt idx="11">
                  <c:v>9.9408763699999998</c:v>
                </c:pt>
                <c:pt idx="12">
                  <c:v>10.196576540000001</c:v>
                </c:pt>
                <c:pt idx="13">
                  <c:v>10.878443669999999</c:v>
                </c:pt>
                <c:pt idx="14">
                  <c:v>12.00778612</c:v>
                </c:pt>
                <c:pt idx="15">
                  <c:v>12.88142841</c:v>
                </c:pt>
                <c:pt idx="16">
                  <c:v>13.989462550000001</c:v>
                </c:pt>
                <c:pt idx="17">
                  <c:v>14.41562953</c:v>
                </c:pt>
                <c:pt idx="18">
                  <c:v>15.3958136</c:v>
                </c:pt>
                <c:pt idx="19">
                  <c:v>16.22683924</c:v>
                </c:pt>
                <c:pt idx="20">
                  <c:v>18.65599117</c:v>
                </c:pt>
                <c:pt idx="21">
                  <c:v>20.360659250000001</c:v>
                </c:pt>
                <c:pt idx="22">
                  <c:v>21.255610010000002</c:v>
                </c:pt>
                <c:pt idx="23">
                  <c:v>23.045511569999999</c:v>
                </c:pt>
                <c:pt idx="24">
                  <c:v>24.06831249</c:v>
                </c:pt>
                <c:pt idx="25">
                  <c:v>24.878029900000001</c:v>
                </c:pt>
                <c:pt idx="26">
                  <c:v>25.858214149999998</c:v>
                </c:pt>
                <c:pt idx="27">
                  <c:v>26.68923994</c:v>
                </c:pt>
                <c:pt idx="28">
                  <c:v>28.244749779999999</c:v>
                </c:pt>
                <c:pt idx="29">
                  <c:v>29.28885915</c:v>
                </c:pt>
                <c:pt idx="30">
                  <c:v>30.098576640000001</c:v>
                </c:pt>
                <c:pt idx="31">
                  <c:v>31.036144270000001</c:v>
                </c:pt>
                <c:pt idx="32">
                  <c:v>32.54903753</c:v>
                </c:pt>
                <c:pt idx="33">
                  <c:v>32.88997123</c:v>
                </c:pt>
                <c:pt idx="34">
                  <c:v>34.019314119999997</c:v>
                </c:pt>
                <c:pt idx="35">
                  <c:v>34.999498539999998</c:v>
                </c:pt>
                <c:pt idx="36">
                  <c:v>35.702674330000001</c:v>
                </c:pt>
                <c:pt idx="37">
                  <c:v>36.682858779999997</c:v>
                </c:pt>
                <c:pt idx="38">
                  <c:v>37.876126839999998</c:v>
                </c:pt>
                <c:pt idx="39">
                  <c:v>38.664536099999999</c:v>
                </c:pt>
                <c:pt idx="40">
                  <c:v>39.836495839999998</c:v>
                </c:pt>
                <c:pt idx="41">
                  <c:v>40.049579440000002</c:v>
                </c:pt>
                <c:pt idx="42">
                  <c:v>40.774063660000003</c:v>
                </c:pt>
                <c:pt idx="43">
                  <c:v>41.349389369999997</c:v>
                </c:pt>
                <c:pt idx="44">
                  <c:v>41.988640169999996</c:v>
                </c:pt>
                <c:pt idx="45">
                  <c:v>43.011441470000001</c:v>
                </c:pt>
                <c:pt idx="46">
                  <c:v>42.691816060000001</c:v>
                </c:pt>
                <c:pt idx="47">
                  <c:v>42.308265579999997</c:v>
                </c:pt>
                <c:pt idx="48">
                  <c:v>43.267141799999997</c:v>
                </c:pt>
                <c:pt idx="49">
                  <c:v>43.245833439999998</c:v>
                </c:pt>
                <c:pt idx="50">
                  <c:v>44.05555116</c:v>
                </c:pt>
                <c:pt idx="51">
                  <c:v>43.672000660000002</c:v>
                </c:pt>
                <c:pt idx="52">
                  <c:v>44.460410019999998</c:v>
                </c:pt>
                <c:pt idx="53">
                  <c:v>44.92919397</c:v>
                </c:pt>
                <c:pt idx="54">
                  <c:v>45.376669569999997</c:v>
                </c:pt>
                <c:pt idx="55">
                  <c:v>46.122462229999996</c:v>
                </c:pt>
                <c:pt idx="56">
                  <c:v>46.99610509</c:v>
                </c:pt>
                <c:pt idx="57">
                  <c:v>47.528814150000002</c:v>
                </c:pt>
                <c:pt idx="58">
                  <c:v>47.891056319999997</c:v>
                </c:pt>
                <c:pt idx="59">
                  <c:v>48.508998849999998</c:v>
                </c:pt>
                <c:pt idx="60">
                  <c:v>49.702267210000002</c:v>
                </c:pt>
                <c:pt idx="61">
                  <c:v>50.064509389999998</c:v>
                </c:pt>
                <c:pt idx="62">
                  <c:v>50.70376031</c:v>
                </c:pt>
                <c:pt idx="63">
                  <c:v>51.44955307</c:v>
                </c:pt>
                <c:pt idx="64">
                  <c:v>52.51497131</c:v>
                </c:pt>
                <c:pt idx="65">
                  <c:v>52.877213519999998</c:v>
                </c:pt>
                <c:pt idx="66">
                  <c:v>53.239455739999997</c:v>
                </c:pt>
                <c:pt idx="67">
                  <c:v>53.750856509999998</c:v>
                </c:pt>
                <c:pt idx="68">
                  <c:v>54.581882780000001</c:v>
                </c:pt>
                <c:pt idx="69">
                  <c:v>54.709732979999998</c:v>
                </c:pt>
                <c:pt idx="70">
                  <c:v>55.796459669999997</c:v>
                </c:pt>
                <c:pt idx="71">
                  <c:v>56.670102720000003</c:v>
                </c:pt>
                <c:pt idx="72">
                  <c:v>57.138886800000002</c:v>
                </c:pt>
                <c:pt idx="73">
                  <c:v>57.330662109999999</c:v>
                </c:pt>
                <c:pt idx="74">
                  <c:v>57.7355211</c:v>
                </c:pt>
                <c:pt idx="75">
                  <c:v>59.120565030000002</c:v>
                </c:pt>
                <c:pt idx="76">
                  <c:v>59.333648709999999</c:v>
                </c:pt>
                <c:pt idx="77">
                  <c:v>59.653274240000002</c:v>
                </c:pt>
                <c:pt idx="78">
                  <c:v>59.994208139999998</c:v>
                </c:pt>
                <c:pt idx="79">
                  <c:v>60.48430063</c:v>
                </c:pt>
                <c:pt idx="80">
                  <c:v>60.825234539999997</c:v>
                </c:pt>
                <c:pt idx="81">
                  <c:v>61.379252149999999</c:v>
                </c:pt>
                <c:pt idx="82">
                  <c:v>61.997194870000001</c:v>
                </c:pt>
                <c:pt idx="83">
                  <c:v>62.1889702</c:v>
                </c:pt>
                <c:pt idx="84">
                  <c:v>62.465979019999999</c:v>
                </c:pt>
                <c:pt idx="85">
                  <c:v>62.849529680000003</c:v>
                </c:pt>
                <c:pt idx="86">
                  <c:v>63.254388720000001</c:v>
                </c:pt>
                <c:pt idx="87">
                  <c:v>63.76578962</c:v>
                </c:pt>
                <c:pt idx="88">
                  <c:v>63.616631030000001</c:v>
                </c:pt>
                <c:pt idx="89">
                  <c:v>63.936256589999999</c:v>
                </c:pt>
                <c:pt idx="90">
                  <c:v>64.490274240000005</c:v>
                </c:pt>
                <c:pt idx="91">
                  <c:v>64.128031930000006</c:v>
                </c:pt>
                <c:pt idx="92">
                  <c:v>64.980366779999997</c:v>
                </c:pt>
                <c:pt idx="93">
                  <c:v>65.065600270000004</c:v>
                </c:pt>
                <c:pt idx="94">
                  <c:v>65.065600270000004</c:v>
                </c:pt>
                <c:pt idx="95">
                  <c:v>65.768776540000005</c:v>
                </c:pt>
                <c:pt idx="96">
                  <c:v>65.214758869999997</c:v>
                </c:pt>
                <c:pt idx="97">
                  <c:v>66.194943980000005</c:v>
                </c:pt>
                <c:pt idx="98">
                  <c:v>66.173635610000005</c:v>
                </c:pt>
                <c:pt idx="99">
                  <c:v>66.152327240000005</c:v>
                </c:pt>
                <c:pt idx="100">
                  <c:v>66.471952819999998</c:v>
                </c:pt>
                <c:pt idx="101">
                  <c:v>66.237560729999998</c:v>
                </c:pt>
                <c:pt idx="102">
                  <c:v>66.685036550000007</c:v>
                </c:pt>
                <c:pt idx="103">
                  <c:v>67.516063090000003</c:v>
                </c:pt>
                <c:pt idx="104">
                  <c:v>66.855503529999993</c:v>
                </c:pt>
                <c:pt idx="105">
                  <c:v>67.111204000000001</c:v>
                </c:pt>
                <c:pt idx="106">
                  <c:v>67.388212850000002</c:v>
                </c:pt>
                <c:pt idx="107">
                  <c:v>67.047278879999993</c:v>
                </c:pt>
                <c:pt idx="108">
                  <c:v>67.942230550000005</c:v>
                </c:pt>
                <c:pt idx="109">
                  <c:v>68.070080790000006</c:v>
                </c:pt>
                <c:pt idx="110">
                  <c:v>67.388212850000002</c:v>
                </c:pt>
                <c:pt idx="111">
                  <c:v>68.219239400000006</c:v>
                </c:pt>
                <c:pt idx="112">
                  <c:v>68.112697530000005</c:v>
                </c:pt>
                <c:pt idx="113">
                  <c:v>68.794565480000003</c:v>
                </c:pt>
                <c:pt idx="114">
                  <c:v>68.517556630000001</c:v>
                </c:pt>
                <c:pt idx="115">
                  <c:v>68.006155669999998</c:v>
                </c:pt>
                <c:pt idx="116">
                  <c:v>68.815873859999996</c:v>
                </c:pt>
                <c:pt idx="117">
                  <c:v>68.794565480000003</c:v>
                </c:pt>
                <c:pt idx="118">
                  <c:v>68.730640359999995</c:v>
                </c:pt>
                <c:pt idx="119">
                  <c:v>69.220732960000007</c:v>
                </c:pt>
                <c:pt idx="120">
                  <c:v>69.050265969999998</c:v>
                </c:pt>
                <c:pt idx="121">
                  <c:v>69.050265969999998</c:v>
                </c:pt>
                <c:pt idx="122">
                  <c:v>69.519050199999995</c:v>
                </c:pt>
                <c:pt idx="123">
                  <c:v>69.114191090000006</c:v>
                </c:pt>
                <c:pt idx="124">
                  <c:v>69.497741820000002</c:v>
                </c:pt>
                <c:pt idx="125">
                  <c:v>69.369891580000001</c:v>
                </c:pt>
                <c:pt idx="126">
                  <c:v>69.540358569999995</c:v>
                </c:pt>
                <c:pt idx="127">
                  <c:v>69.668208820000004</c:v>
                </c:pt>
                <c:pt idx="128">
                  <c:v>69.987834430000007</c:v>
                </c:pt>
                <c:pt idx="129">
                  <c:v>69.987834430000007</c:v>
                </c:pt>
                <c:pt idx="130">
                  <c:v>70.328768420000003</c:v>
                </c:pt>
                <c:pt idx="131">
                  <c:v>70.158301420000001</c:v>
                </c:pt>
                <c:pt idx="132">
                  <c:v>70.009142800000006</c:v>
                </c:pt>
                <c:pt idx="133">
                  <c:v>70.200918169999994</c:v>
                </c:pt>
                <c:pt idx="134">
                  <c:v>70.115684680000001</c:v>
                </c:pt>
                <c:pt idx="135">
                  <c:v>70.286151669999995</c:v>
                </c:pt>
                <c:pt idx="136">
                  <c:v>70.371385169999996</c:v>
                </c:pt>
                <c:pt idx="137">
                  <c:v>70.477927039999997</c:v>
                </c:pt>
                <c:pt idx="138">
                  <c:v>70.776244289999994</c:v>
                </c:pt>
                <c:pt idx="139">
                  <c:v>70.371385169999996</c:v>
                </c:pt>
                <c:pt idx="140">
                  <c:v>70.797552659999994</c:v>
                </c:pt>
                <c:pt idx="141">
                  <c:v>70.733627540000001</c:v>
                </c:pt>
                <c:pt idx="142">
                  <c:v>70.925402910000003</c:v>
                </c:pt>
                <c:pt idx="143">
                  <c:v>70.584468920000006</c:v>
                </c:pt>
                <c:pt idx="144">
                  <c:v>70.371385169999996</c:v>
                </c:pt>
                <c:pt idx="145">
                  <c:v>70.605777290000006</c:v>
                </c:pt>
                <c:pt idx="146">
                  <c:v>71.138486659999998</c:v>
                </c:pt>
                <c:pt idx="147">
                  <c:v>70.477927039999997</c:v>
                </c:pt>
                <c:pt idx="148">
                  <c:v>71.202411789999999</c:v>
                </c:pt>
                <c:pt idx="149">
                  <c:v>71.223720159999999</c:v>
                </c:pt>
                <c:pt idx="150">
                  <c:v>71.394187160000001</c:v>
                </c:pt>
                <c:pt idx="151">
                  <c:v>71.30895366</c:v>
                </c:pt>
                <c:pt idx="152">
                  <c:v>71.415495539999995</c:v>
                </c:pt>
                <c:pt idx="153">
                  <c:v>70.925402910000003</c:v>
                </c:pt>
                <c:pt idx="154">
                  <c:v>71.458112290000003</c:v>
                </c:pt>
                <c:pt idx="155">
                  <c:v>71.28764529</c:v>
                </c:pt>
                <c:pt idx="156">
                  <c:v>71.223720159999999</c:v>
                </c:pt>
                <c:pt idx="157">
                  <c:v>71.522037409999996</c:v>
                </c:pt>
                <c:pt idx="158">
                  <c:v>71.756429539999999</c:v>
                </c:pt>
                <c:pt idx="159">
                  <c:v>71.522037409999996</c:v>
                </c:pt>
                <c:pt idx="160">
                  <c:v>71.735121169999999</c:v>
                </c:pt>
                <c:pt idx="161">
                  <c:v>71.84166304</c:v>
                </c:pt>
                <c:pt idx="162">
                  <c:v>71.884279789999994</c:v>
                </c:pt>
                <c:pt idx="163">
                  <c:v>71.905588170000001</c:v>
                </c:pt>
                <c:pt idx="164">
                  <c:v>71.585962539999997</c:v>
                </c:pt>
                <c:pt idx="165">
                  <c:v>71.585962539999997</c:v>
                </c:pt>
                <c:pt idx="166">
                  <c:v>71.969513300000003</c:v>
                </c:pt>
                <c:pt idx="167">
                  <c:v>71.628579290000005</c:v>
                </c:pt>
                <c:pt idx="168">
                  <c:v>71.969513300000003</c:v>
                </c:pt>
                <c:pt idx="169">
                  <c:v>71.862971419999994</c:v>
                </c:pt>
                <c:pt idx="170">
                  <c:v>72.203905430000006</c:v>
                </c:pt>
                <c:pt idx="171">
                  <c:v>72.182597049999998</c:v>
                </c:pt>
                <c:pt idx="172">
                  <c:v>72.246522179999999</c:v>
                </c:pt>
                <c:pt idx="173">
                  <c:v>71.713812790000006</c:v>
                </c:pt>
                <c:pt idx="174">
                  <c:v>72.587456189999997</c:v>
                </c:pt>
                <c:pt idx="175">
                  <c:v>72.246522179999999</c:v>
                </c:pt>
                <c:pt idx="176">
                  <c:v>72.161288670000005</c:v>
                </c:pt>
                <c:pt idx="177">
                  <c:v>72.353064059999994</c:v>
                </c:pt>
                <c:pt idx="178">
                  <c:v>72.651381319999999</c:v>
                </c:pt>
                <c:pt idx="179">
                  <c:v>72.651381319999999</c:v>
                </c:pt>
                <c:pt idx="180">
                  <c:v>72.608764559999997</c:v>
                </c:pt>
                <c:pt idx="181">
                  <c:v>72.630072940000005</c:v>
                </c:pt>
                <c:pt idx="182">
                  <c:v>72.971006959999997</c:v>
                </c:pt>
                <c:pt idx="183">
                  <c:v>72.907081829999996</c:v>
                </c:pt>
                <c:pt idx="184">
                  <c:v>72.395680810000002</c:v>
                </c:pt>
                <c:pt idx="185">
                  <c:v>72.949698580000003</c:v>
                </c:pt>
                <c:pt idx="186">
                  <c:v>73.141473959999999</c:v>
                </c:pt>
                <c:pt idx="187">
                  <c:v>72.992315329999997</c:v>
                </c:pt>
                <c:pt idx="188">
                  <c:v>72.928390199999996</c:v>
                </c:pt>
                <c:pt idx="189">
                  <c:v>72.331755680000001</c:v>
                </c:pt>
                <c:pt idx="190">
                  <c:v>73.226707469999994</c:v>
                </c:pt>
                <c:pt idx="191">
                  <c:v>73.248015839999994</c:v>
                </c:pt>
                <c:pt idx="192">
                  <c:v>72.864465080000002</c:v>
                </c:pt>
                <c:pt idx="193">
                  <c:v>73.354557729999996</c:v>
                </c:pt>
                <c:pt idx="194">
                  <c:v>72.992315329999997</c:v>
                </c:pt>
                <c:pt idx="195">
                  <c:v>72.715306440000006</c:v>
                </c:pt>
                <c:pt idx="196">
                  <c:v>73.120165589999999</c:v>
                </c:pt>
                <c:pt idx="197">
                  <c:v>72.992315329999997</c:v>
                </c:pt>
                <c:pt idx="198">
                  <c:v>73.546333110000006</c:v>
                </c:pt>
                <c:pt idx="199">
                  <c:v>73.546333110000006</c:v>
                </c:pt>
                <c:pt idx="200">
                  <c:v>73.546333110000006</c:v>
                </c:pt>
                <c:pt idx="201">
                  <c:v>73.461099610000005</c:v>
                </c:pt>
                <c:pt idx="202">
                  <c:v>73.333249350000003</c:v>
                </c:pt>
                <c:pt idx="203">
                  <c:v>73.269324220000001</c:v>
                </c:pt>
                <c:pt idx="204">
                  <c:v>73.546333110000006</c:v>
                </c:pt>
                <c:pt idx="205">
                  <c:v>73.439791229999997</c:v>
                </c:pt>
                <c:pt idx="206">
                  <c:v>73.546333110000006</c:v>
                </c:pt>
                <c:pt idx="207">
                  <c:v>73.759416880000003</c:v>
                </c:pt>
                <c:pt idx="208">
                  <c:v>73.482407980000005</c:v>
                </c:pt>
                <c:pt idx="209">
                  <c:v>73.397174480000004</c:v>
                </c:pt>
                <c:pt idx="210">
                  <c:v>73.56764149</c:v>
                </c:pt>
                <c:pt idx="211">
                  <c:v>73.802033629999997</c:v>
                </c:pt>
                <c:pt idx="212">
                  <c:v>73.972500640000007</c:v>
                </c:pt>
                <c:pt idx="213">
                  <c:v>73.908575510000006</c:v>
                </c:pt>
                <c:pt idx="214">
                  <c:v>73.865958759999998</c:v>
                </c:pt>
                <c:pt idx="215">
                  <c:v>73.844650380000004</c:v>
                </c:pt>
                <c:pt idx="216">
                  <c:v>73.844650380000004</c:v>
                </c:pt>
                <c:pt idx="217">
                  <c:v>74.015117399999994</c:v>
                </c:pt>
                <c:pt idx="218">
                  <c:v>73.972500640000007</c:v>
                </c:pt>
                <c:pt idx="219">
                  <c:v>74.036425769999994</c:v>
                </c:pt>
                <c:pt idx="220">
                  <c:v>74.206892789999998</c:v>
                </c:pt>
                <c:pt idx="221">
                  <c:v>74.100350899999995</c:v>
                </c:pt>
                <c:pt idx="222">
                  <c:v>74.036425769999994</c:v>
                </c:pt>
                <c:pt idx="223">
                  <c:v>74.33474305</c:v>
                </c:pt>
                <c:pt idx="224">
                  <c:v>74.228201159999998</c:v>
                </c:pt>
                <c:pt idx="225">
                  <c:v>74.079042520000002</c:v>
                </c:pt>
                <c:pt idx="226">
                  <c:v>74.419976550000001</c:v>
                </c:pt>
                <c:pt idx="227">
                  <c:v>74.270817919999999</c:v>
                </c:pt>
                <c:pt idx="228">
                  <c:v>74.483901680000002</c:v>
                </c:pt>
                <c:pt idx="229">
                  <c:v>74.249509540000005</c:v>
                </c:pt>
                <c:pt idx="230">
                  <c:v>74.633060319999998</c:v>
                </c:pt>
                <c:pt idx="231">
                  <c:v>74.590443570000005</c:v>
                </c:pt>
                <c:pt idx="232">
                  <c:v>74.654368700000006</c:v>
                </c:pt>
                <c:pt idx="233">
                  <c:v>74.611751949999999</c:v>
                </c:pt>
                <c:pt idx="234">
                  <c:v>74.569135189999997</c:v>
                </c:pt>
                <c:pt idx="235">
                  <c:v>74.69698545</c:v>
                </c:pt>
                <c:pt idx="236">
                  <c:v>74.888760849999997</c:v>
                </c:pt>
                <c:pt idx="237">
                  <c:v>74.910069219999997</c:v>
                </c:pt>
                <c:pt idx="238">
                  <c:v>74.995302730000006</c:v>
                </c:pt>
                <c:pt idx="239">
                  <c:v>74.633060319999998</c:v>
                </c:pt>
                <c:pt idx="240">
                  <c:v>75.442778660000002</c:v>
                </c:pt>
                <c:pt idx="241">
                  <c:v>74.824835719999996</c:v>
                </c:pt>
                <c:pt idx="242">
                  <c:v>74.526518440000004</c:v>
                </c:pt>
                <c:pt idx="243">
                  <c:v>74.952685979999998</c:v>
                </c:pt>
                <c:pt idx="244">
                  <c:v>74.888760849999997</c:v>
                </c:pt>
                <c:pt idx="245">
                  <c:v>75.165769749999995</c:v>
                </c:pt>
                <c:pt idx="246">
                  <c:v>74.824835719999996</c:v>
                </c:pt>
                <c:pt idx="247">
                  <c:v>74.824835719999996</c:v>
                </c:pt>
                <c:pt idx="248">
                  <c:v>75.165769749999995</c:v>
                </c:pt>
                <c:pt idx="249">
                  <c:v>74.718293829999993</c:v>
                </c:pt>
                <c:pt idx="250">
                  <c:v>75.101844619999994</c:v>
                </c:pt>
                <c:pt idx="251">
                  <c:v>75.613245680000006</c:v>
                </c:pt>
                <c:pt idx="252">
                  <c:v>75.357545150000007</c:v>
                </c:pt>
                <c:pt idx="253">
                  <c:v>75.037919489999993</c:v>
                </c:pt>
                <c:pt idx="254">
                  <c:v>75.442778660000002</c:v>
                </c:pt>
                <c:pt idx="255">
                  <c:v>75.591937299999998</c:v>
                </c:pt>
                <c:pt idx="256">
                  <c:v>75.591937299999998</c:v>
                </c:pt>
                <c:pt idx="257">
                  <c:v>75.954179719999999</c:v>
                </c:pt>
                <c:pt idx="258">
                  <c:v>75.464087030000002</c:v>
                </c:pt>
                <c:pt idx="259">
                  <c:v>75.357545150000007</c:v>
                </c:pt>
                <c:pt idx="260">
                  <c:v>75.69847919</c:v>
                </c:pt>
                <c:pt idx="261">
                  <c:v>75.71978756</c:v>
                </c:pt>
                <c:pt idx="262">
                  <c:v>75.954179719999999</c:v>
                </c:pt>
                <c:pt idx="263">
                  <c:v>74.995302730000006</c:v>
                </c:pt>
                <c:pt idx="264">
                  <c:v>75.400161900000001</c:v>
                </c:pt>
                <c:pt idx="265">
                  <c:v>75.69847919</c:v>
                </c:pt>
                <c:pt idx="266">
                  <c:v>75.506703790000003</c:v>
                </c:pt>
                <c:pt idx="267">
                  <c:v>75.613245680000006</c:v>
                </c:pt>
                <c:pt idx="268">
                  <c:v>75.996796470000007</c:v>
                </c:pt>
                <c:pt idx="269">
                  <c:v>75.549320539999997</c:v>
                </c:pt>
                <c:pt idx="270">
                  <c:v>75.570628920000004</c:v>
                </c:pt>
                <c:pt idx="271">
                  <c:v>75.762404320000002</c:v>
                </c:pt>
                <c:pt idx="272">
                  <c:v>75.826329450000003</c:v>
                </c:pt>
                <c:pt idx="273">
                  <c:v>76.188571870000004</c:v>
                </c:pt>
                <c:pt idx="274">
                  <c:v>76.295113760000007</c:v>
                </c:pt>
                <c:pt idx="275">
                  <c:v>75.954179719999999</c:v>
                </c:pt>
                <c:pt idx="276">
                  <c:v>76.252497009999999</c:v>
                </c:pt>
                <c:pt idx="277">
                  <c:v>76.103338359999995</c:v>
                </c:pt>
                <c:pt idx="278">
                  <c:v>76.209880249999998</c:v>
                </c:pt>
                <c:pt idx="279">
                  <c:v>75.826329450000003</c:v>
                </c:pt>
                <c:pt idx="280">
                  <c:v>76.209880249999998</c:v>
                </c:pt>
                <c:pt idx="281">
                  <c:v>75.996796470000007</c:v>
                </c:pt>
                <c:pt idx="282">
                  <c:v>76.231188630000005</c:v>
                </c:pt>
                <c:pt idx="283">
                  <c:v>76.124646740000003</c:v>
                </c:pt>
                <c:pt idx="284">
                  <c:v>76.721281329999997</c:v>
                </c:pt>
                <c:pt idx="285">
                  <c:v>76.01810485</c:v>
                </c:pt>
                <c:pt idx="286">
                  <c:v>76.486889169999998</c:v>
                </c:pt>
                <c:pt idx="287">
                  <c:v>75.868946210000004</c:v>
                </c:pt>
                <c:pt idx="288">
                  <c:v>75.890254589999998</c:v>
                </c:pt>
                <c:pt idx="289">
                  <c:v>76.849131600000007</c:v>
                </c:pt>
                <c:pt idx="290">
                  <c:v>76.273805390000007</c:v>
                </c:pt>
                <c:pt idx="291">
                  <c:v>76.444272409999996</c:v>
                </c:pt>
                <c:pt idx="292">
                  <c:v>76.572122680000007</c:v>
                </c:pt>
                <c:pt idx="293">
                  <c:v>75.975488100000007</c:v>
                </c:pt>
                <c:pt idx="294">
                  <c:v>77.126140509999999</c:v>
                </c:pt>
                <c:pt idx="295">
                  <c:v>76.422964030000003</c:v>
                </c:pt>
                <c:pt idx="296">
                  <c:v>76.337730519999994</c:v>
                </c:pt>
                <c:pt idx="297">
                  <c:v>76.231188630000005</c:v>
                </c:pt>
                <c:pt idx="298">
                  <c:v>76.380347279999995</c:v>
                </c:pt>
                <c:pt idx="299">
                  <c:v>76.465580790000004</c:v>
                </c:pt>
                <c:pt idx="300">
                  <c:v>76.550814299999999</c:v>
                </c:pt>
                <c:pt idx="301">
                  <c:v>76.934365110000002</c:v>
                </c:pt>
                <c:pt idx="302">
                  <c:v>76.763898080000004</c:v>
                </c:pt>
                <c:pt idx="303">
                  <c:v>76.444272409999996</c:v>
                </c:pt>
                <c:pt idx="304">
                  <c:v>76.59343106</c:v>
                </c:pt>
                <c:pt idx="305">
                  <c:v>77.062215379999998</c:v>
                </c:pt>
                <c:pt idx="306">
                  <c:v>76.913056729999994</c:v>
                </c:pt>
                <c:pt idx="307">
                  <c:v>76.657356190000002</c:v>
                </c:pt>
                <c:pt idx="308">
                  <c:v>76.550814299999999</c:v>
                </c:pt>
                <c:pt idx="309">
                  <c:v>77.190065649999994</c:v>
                </c:pt>
                <c:pt idx="310">
                  <c:v>76.934365110000002</c:v>
                </c:pt>
                <c:pt idx="311">
                  <c:v>77.019598619999996</c:v>
                </c:pt>
                <c:pt idx="312">
                  <c:v>76.806514840000006</c:v>
                </c:pt>
                <c:pt idx="313">
                  <c:v>77.509691329999995</c:v>
                </c:pt>
                <c:pt idx="314">
                  <c:v>76.955673489999995</c:v>
                </c:pt>
                <c:pt idx="315">
                  <c:v>77.211374030000002</c:v>
                </c:pt>
                <c:pt idx="316">
                  <c:v>76.934365110000002</c:v>
                </c:pt>
                <c:pt idx="317">
                  <c:v>76.913056729999994</c:v>
                </c:pt>
                <c:pt idx="318">
                  <c:v>77.147448890000007</c:v>
                </c:pt>
                <c:pt idx="319">
                  <c:v>77.360532680000006</c:v>
                </c:pt>
                <c:pt idx="320">
                  <c:v>76.89174835</c:v>
                </c:pt>
                <c:pt idx="321">
                  <c:v>77.275299160000003</c:v>
                </c:pt>
                <c:pt idx="322">
                  <c:v>77.275299160000003</c:v>
                </c:pt>
                <c:pt idx="323">
                  <c:v>77.147448890000007</c:v>
                </c:pt>
                <c:pt idx="324">
                  <c:v>76.763898080000004</c:v>
                </c:pt>
                <c:pt idx="325">
                  <c:v>77.275299160000003</c:v>
                </c:pt>
                <c:pt idx="326">
                  <c:v>77.381841059999999</c:v>
                </c:pt>
                <c:pt idx="327">
                  <c:v>77.424457810000007</c:v>
                </c:pt>
                <c:pt idx="328">
                  <c:v>77.104832139999999</c:v>
                </c:pt>
                <c:pt idx="329">
                  <c:v>77.594924840000004</c:v>
                </c:pt>
                <c:pt idx="330">
                  <c:v>77.573616459999997</c:v>
                </c:pt>
                <c:pt idx="331">
                  <c:v>77.445766190000001</c:v>
                </c:pt>
                <c:pt idx="332">
                  <c:v>77.403149429999999</c:v>
                </c:pt>
                <c:pt idx="333">
                  <c:v>77.509691329999995</c:v>
                </c:pt>
                <c:pt idx="334">
                  <c:v>77.552308089999997</c:v>
                </c:pt>
                <c:pt idx="335">
                  <c:v>77.232682409999995</c:v>
                </c:pt>
                <c:pt idx="336">
                  <c:v>77.552308089999997</c:v>
                </c:pt>
                <c:pt idx="337">
                  <c:v>77.488382950000002</c:v>
                </c:pt>
                <c:pt idx="338">
                  <c:v>76.998290240000003</c:v>
                </c:pt>
                <c:pt idx="339">
                  <c:v>77.594924840000004</c:v>
                </c:pt>
                <c:pt idx="340">
                  <c:v>77.317915920000004</c:v>
                </c:pt>
                <c:pt idx="341">
                  <c:v>77.637541600000006</c:v>
                </c:pt>
                <c:pt idx="342">
                  <c:v>77.829317009999997</c:v>
                </c:pt>
                <c:pt idx="343">
                  <c:v>77.530999710000003</c:v>
                </c:pt>
                <c:pt idx="344">
                  <c:v>77.637541600000006</c:v>
                </c:pt>
                <c:pt idx="345">
                  <c:v>77.914550520000006</c:v>
                </c:pt>
                <c:pt idx="346">
                  <c:v>77.552308089999997</c:v>
                </c:pt>
                <c:pt idx="347">
                  <c:v>78.042400799999996</c:v>
                </c:pt>
                <c:pt idx="348">
                  <c:v>77.850625390000005</c:v>
                </c:pt>
                <c:pt idx="349">
                  <c:v>77.935858899999999</c:v>
                </c:pt>
                <c:pt idx="350">
                  <c:v>77.914550520000006</c:v>
                </c:pt>
                <c:pt idx="351">
                  <c:v>77.893242150000006</c:v>
                </c:pt>
                <c:pt idx="352">
                  <c:v>77.211374030000002</c:v>
                </c:pt>
                <c:pt idx="353">
                  <c:v>77.552308089999997</c:v>
                </c:pt>
                <c:pt idx="354">
                  <c:v>77.616233219999998</c:v>
                </c:pt>
                <c:pt idx="355">
                  <c:v>78.489876760000001</c:v>
                </c:pt>
                <c:pt idx="356">
                  <c:v>77.957167279999993</c:v>
                </c:pt>
                <c:pt idx="357">
                  <c:v>77.999784039999994</c:v>
                </c:pt>
                <c:pt idx="358">
                  <c:v>77.999784039999994</c:v>
                </c:pt>
                <c:pt idx="359">
                  <c:v>77.935858899999999</c:v>
                </c:pt>
                <c:pt idx="360">
                  <c:v>77.935858899999999</c:v>
                </c:pt>
                <c:pt idx="361">
                  <c:v>78.255484589999995</c:v>
                </c:pt>
                <c:pt idx="362">
                  <c:v>77.978475660000001</c:v>
                </c:pt>
                <c:pt idx="363">
                  <c:v>78.234176210000001</c:v>
                </c:pt>
                <c:pt idx="364">
                  <c:v>77.701466740000001</c:v>
                </c:pt>
                <c:pt idx="365">
                  <c:v>78.127634310000005</c:v>
                </c:pt>
                <c:pt idx="366">
                  <c:v>78.425951620000006</c:v>
                </c:pt>
                <c:pt idx="367">
                  <c:v>78.021092420000002</c:v>
                </c:pt>
                <c:pt idx="368">
                  <c:v>78.170251070000006</c:v>
                </c:pt>
                <c:pt idx="369">
                  <c:v>77.808008630000003</c:v>
                </c:pt>
                <c:pt idx="370">
                  <c:v>78.234176210000001</c:v>
                </c:pt>
                <c:pt idx="371">
                  <c:v>78.489876760000001</c:v>
                </c:pt>
                <c:pt idx="372">
                  <c:v>78.063709180000004</c:v>
                </c:pt>
                <c:pt idx="373">
                  <c:v>78.063709180000004</c:v>
                </c:pt>
                <c:pt idx="374">
                  <c:v>78.340718100000004</c:v>
                </c:pt>
                <c:pt idx="375">
                  <c:v>78.575110280000004</c:v>
                </c:pt>
                <c:pt idx="376">
                  <c:v>77.871933769999998</c:v>
                </c:pt>
                <c:pt idx="377">
                  <c:v>78.255484589999995</c:v>
                </c:pt>
                <c:pt idx="378">
                  <c:v>78.404643239999999</c:v>
                </c:pt>
                <c:pt idx="379">
                  <c:v>78.532493520000003</c:v>
                </c:pt>
                <c:pt idx="380">
                  <c:v>78.170251070000006</c:v>
                </c:pt>
                <c:pt idx="381">
                  <c:v>78.19155945</c:v>
                </c:pt>
                <c:pt idx="382">
                  <c:v>78.468568379999994</c:v>
                </c:pt>
                <c:pt idx="383">
                  <c:v>78.362026479999997</c:v>
                </c:pt>
                <c:pt idx="384">
                  <c:v>78.44726</c:v>
                </c:pt>
                <c:pt idx="385">
                  <c:v>78.042400799999996</c:v>
                </c:pt>
                <c:pt idx="386">
                  <c:v>78.383334860000005</c:v>
                </c:pt>
                <c:pt idx="387">
                  <c:v>79.171744899999993</c:v>
                </c:pt>
                <c:pt idx="388">
                  <c:v>78.788194070000003</c:v>
                </c:pt>
                <c:pt idx="389">
                  <c:v>78.468568379999994</c:v>
                </c:pt>
                <c:pt idx="390">
                  <c:v>78.553801899999996</c:v>
                </c:pt>
                <c:pt idx="391">
                  <c:v>78.383334860000005</c:v>
                </c:pt>
                <c:pt idx="392">
                  <c:v>78.639035410000005</c:v>
                </c:pt>
                <c:pt idx="393">
                  <c:v>78.617727029999998</c:v>
                </c:pt>
                <c:pt idx="394">
                  <c:v>78.894735969999999</c:v>
                </c:pt>
                <c:pt idx="395">
                  <c:v>78.596418659999998</c:v>
                </c:pt>
                <c:pt idx="396">
                  <c:v>78.575110280000004</c:v>
                </c:pt>
                <c:pt idx="397">
                  <c:v>78.681652170000007</c:v>
                </c:pt>
                <c:pt idx="398">
                  <c:v>78.340718100000004</c:v>
                </c:pt>
                <c:pt idx="399">
                  <c:v>79.129128140000006</c:v>
                </c:pt>
                <c:pt idx="400">
                  <c:v>78.681652170000007</c:v>
                </c:pt>
                <c:pt idx="401">
                  <c:v>78.639035410000005</c:v>
                </c:pt>
                <c:pt idx="402">
                  <c:v>78.639035410000005</c:v>
                </c:pt>
                <c:pt idx="403">
                  <c:v>78.660343789999999</c:v>
                </c:pt>
                <c:pt idx="404">
                  <c:v>78.873427590000006</c:v>
                </c:pt>
                <c:pt idx="405">
                  <c:v>78.425951620000006</c:v>
                </c:pt>
                <c:pt idx="406">
                  <c:v>78.724268929999994</c:v>
                </c:pt>
                <c:pt idx="407">
                  <c:v>78.916044350000007</c:v>
                </c:pt>
                <c:pt idx="408">
                  <c:v>78.766885689999995</c:v>
                </c:pt>
                <c:pt idx="409">
                  <c:v>78.489876760000001</c:v>
                </c:pt>
                <c:pt idx="410">
                  <c:v>78.745577310000002</c:v>
                </c:pt>
                <c:pt idx="411">
                  <c:v>78.766885689999995</c:v>
                </c:pt>
                <c:pt idx="412">
                  <c:v>78.894735969999999</c:v>
                </c:pt>
                <c:pt idx="413">
                  <c:v>78.489876760000001</c:v>
                </c:pt>
                <c:pt idx="414">
                  <c:v>78.830810830000004</c:v>
                </c:pt>
                <c:pt idx="415">
                  <c:v>79.022586239999995</c:v>
                </c:pt>
                <c:pt idx="416">
                  <c:v>79.193053280000001</c:v>
                </c:pt>
                <c:pt idx="417">
                  <c:v>79.022586239999995</c:v>
                </c:pt>
                <c:pt idx="418">
                  <c:v>78.788194070000003</c:v>
                </c:pt>
                <c:pt idx="419">
                  <c:v>78.852119209999998</c:v>
                </c:pt>
                <c:pt idx="420">
                  <c:v>78.660343789999999</c:v>
                </c:pt>
                <c:pt idx="421">
                  <c:v>78.979969479999994</c:v>
                </c:pt>
                <c:pt idx="422">
                  <c:v>78.745577310000002</c:v>
                </c:pt>
                <c:pt idx="423">
                  <c:v>79.299595179999997</c:v>
                </c:pt>
                <c:pt idx="424">
                  <c:v>78.724268929999994</c:v>
                </c:pt>
                <c:pt idx="425">
                  <c:v>78.937352730000001</c:v>
                </c:pt>
                <c:pt idx="426">
                  <c:v>79.129128140000006</c:v>
                </c:pt>
                <c:pt idx="427">
                  <c:v>79.278286800000004</c:v>
                </c:pt>
                <c:pt idx="428">
                  <c:v>79.065202999999997</c:v>
                </c:pt>
                <c:pt idx="429">
                  <c:v>79.256978419999996</c:v>
                </c:pt>
                <c:pt idx="430">
                  <c:v>79.107819759999998</c:v>
                </c:pt>
                <c:pt idx="431">
                  <c:v>79.129128140000006</c:v>
                </c:pt>
                <c:pt idx="432">
                  <c:v>78.681652170000007</c:v>
                </c:pt>
                <c:pt idx="433">
                  <c:v>78.894735969999999</c:v>
                </c:pt>
                <c:pt idx="434">
                  <c:v>79.470062220000003</c:v>
                </c:pt>
                <c:pt idx="435">
                  <c:v>79.107819759999998</c:v>
                </c:pt>
                <c:pt idx="436">
                  <c:v>79.107819759999998</c:v>
                </c:pt>
                <c:pt idx="437">
                  <c:v>79.214361659999994</c:v>
                </c:pt>
                <c:pt idx="438">
                  <c:v>79.448753839999995</c:v>
                </c:pt>
                <c:pt idx="439">
                  <c:v>78.873427590000006</c:v>
                </c:pt>
                <c:pt idx="440">
                  <c:v>79.256978419999996</c:v>
                </c:pt>
                <c:pt idx="441">
                  <c:v>79.15043652</c:v>
                </c:pt>
                <c:pt idx="442">
                  <c:v>78.745577310000002</c:v>
                </c:pt>
                <c:pt idx="443">
                  <c:v>79.235670040000002</c:v>
                </c:pt>
                <c:pt idx="444">
                  <c:v>79.214361659999994</c:v>
                </c:pt>
                <c:pt idx="445">
                  <c:v>79.065202999999997</c:v>
                </c:pt>
                <c:pt idx="446">
                  <c:v>79.129128140000006</c:v>
                </c:pt>
                <c:pt idx="447">
                  <c:v>79.533987359999998</c:v>
                </c:pt>
                <c:pt idx="448">
                  <c:v>79.576604119999999</c:v>
                </c:pt>
                <c:pt idx="449">
                  <c:v>79.107819759999998</c:v>
                </c:pt>
                <c:pt idx="450">
                  <c:v>79.15043652</c:v>
                </c:pt>
                <c:pt idx="451">
                  <c:v>79.299595179999997</c:v>
                </c:pt>
                <c:pt idx="452">
                  <c:v>78.937352730000001</c:v>
                </c:pt>
                <c:pt idx="453">
                  <c:v>79.299595179999997</c:v>
                </c:pt>
                <c:pt idx="454">
                  <c:v>79.512678980000004</c:v>
                </c:pt>
                <c:pt idx="455">
                  <c:v>79.256978419999996</c:v>
                </c:pt>
                <c:pt idx="456">
                  <c:v>78.958661109999994</c:v>
                </c:pt>
                <c:pt idx="457">
                  <c:v>79.470062220000003</c:v>
                </c:pt>
                <c:pt idx="458">
                  <c:v>79.235670040000002</c:v>
                </c:pt>
                <c:pt idx="459">
                  <c:v>79.597912500000007</c:v>
                </c:pt>
                <c:pt idx="460">
                  <c:v>79.342211939999999</c:v>
                </c:pt>
                <c:pt idx="461">
                  <c:v>79.512678980000004</c:v>
                </c:pt>
                <c:pt idx="462">
                  <c:v>78.830810830000004</c:v>
                </c:pt>
                <c:pt idx="463">
                  <c:v>79.15043652</c:v>
                </c:pt>
                <c:pt idx="464">
                  <c:v>79.683146019999995</c:v>
                </c:pt>
                <c:pt idx="465">
                  <c:v>79.470062220000003</c:v>
                </c:pt>
                <c:pt idx="466">
                  <c:v>79.363520320000006</c:v>
                </c:pt>
                <c:pt idx="467">
                  <c:v>79.533987359999998</c:v>
                </c:pt>
                <c:pt idx="468">
                  <c:v>79.448753839999995</c:v>
                </c:pt>
                <c:pt idx="469">
                  <c:v>79.320903560000005</c:v>
                </c:pt>
                <c:pt idx="470">
                  <c:v>79.725762779999997</c:v>
                </c:pt>
                <c:pt idx="471">
                  <c:v>79.683146019999995</c:v>
                </c:pt>
                <c:pt idx="472">
                  <c:v>79.363520320000006</c:v>
                </c:pt>
                <c:pt idx="473">
                  <c:v>79.640529259999994</c:v>
                </c:pt>
                <c:pt idx="474">
                  <c:v>79.448753839999995</c:v>
                </c:pt>
                <c:pt idx="475">
                  <c:v>79.810996299999999</c:v>
                </c:pt>
                <c:pt idx="476">
                  <c:v>79.768379539999998</c:v>
                </c:pt>
                <c:pt idx="477">
                  <c:v>79.981463340000005</c:v>
                </c:pt>
                <c:pt idx="478">
                  <c:v>79.704454400000003</c:v>
                </c:pt>
                <c:pt idx="479">
                  <c:v>79.555295740000005</c:v>
                </c:pt>
                <c:pt idx="480">
                  <c:v>79.256978419999996</c:v>
                </c:pt>
                <c:pt idx="481">
                  <c:v>79.533987359999998</c:v>
                </c:pt>
                <c:pt idx="482">
                  <c:v>79.576604119999999</c:v>
                </c:pt>
                <c:pt idx="483">
                  <c:v>79.129128140000006</c:v>
                </c:pt>
                <c:pt idx="484">
                  <c:v>79.704454400000003</c:v>
                </c:pt>
                <c:pt idx="485">
                  <c:v>79.789687920000006</c:v>
                </c:pt>
                <c:pt idx="486">
                  <c:v>79.576604119999999</c:v>
                </c:pt>
                <c:pt idx="487">
                  <c:v>79.832304679999993</c:v>
                </c:pt>
                <c:pt idx="488">
                  <c:v>79.470062220000003</c:v>
                </c:pt>
                <c:pt idx="489">
                  <c:v>79.533987359999998</c:v>
                </c:pt>
                <c:pt idx="490">
                  <c:v>79.61922088</c:v>
                </c:pt>
                <c:pt idx="491">
                  <c:v>79.747071160000004</c:v>
                </c:pt>
                <c:pt idx="492">
                  <c:v>79.533987359999998</c:v>
                </c:pt>
                <c:pt idx="493">
                  <c:v>79.640529259999994</c:v>
                </c:pt>
                <c:pt idx="494">
                  <c:v>79.406137079999993</c:v>
                </c:pt>
                <c:pt idx="495">
                  <c:v>80.088005240000001</c:v>
                </c:pt>
                <c:pt idx="496">
                  <c:v>79.768379539999998</c:v>
                </c:pt>
                <c:pt idx="497">
                  <c:v>79.576604119999999</c:v>
                </c:pt>
                <c:pt idx="498">
                  <c:v>79.960154959999997</c:v>
                </c:pt>
                <c:pt idx="499">
                  <c:v>79.427445460000001</c:v>
                </c:pt>
                <c:pt idx="500">
                  <c:v>79.683146019999995</c:v>
                </c:pt>
                <c:pt idx="501">
                  <c:v>79.938846580000003</c:v>
                </c:pt>
                <c:pt idx="502">
                  <c:v>79.661837640000002</c:v>
                </c:pt>
                <c:pt idx="503">
                  <c:v>79.896229820000002</c:v>
                </c:pt>
                <c:pt idx="504">
                  <c:v>79.704454400000003</c:v>
                </c:pt>
                <c:pt idx="505">
                  <c:v>79.725762779999997</c:v>
                </c:pt>
                <c:pt idx="506">
                  <c:v>79.874921439999994</c:v>
                </c:pt>
                <c:pt idx="507">
                  <c:v>79.555295740000005</c:v>
                </c:pt>
                <c:pt idx="508">
                  <c:v>79.597912500000007</c:v>
                </c:pt>
                <c:pt idx="509">
                  <c:v>79.832304679999993</c:v>
                </c:pt>
                <c:pt idx="510">
                  <c:v>79.747071160000004</c:v>
                </c:pt>
                <c:pt idx="511">
                  <c:v>80.194547139999997</c:v>
                </c:pt>
                <c:pt idx="512">
                  <c:v>79.555295740000005</c:v>
                </c:pt>
                <c:pt idx="513">
                  <c:v>79.768379539999998</c:v>
                </c:pt>
                <c:pt idx="514">
                  <c:v>79.917538199999996</c:v>
                </c:pt>
                <c:pt idx="515">
                  <c:v>79.3848287</c:v>
                </c:pt>
                <c:pt idx="516">
                  <c:v>79.555295740000005</c:v>
                </c:pt>
                <c:pt idx="517">
                  <c:v>80.04538848</c:v>
                </c:pt>
                <c:pt idx="518">
                  <c:v>79.065202999999997</c:v>
                </c:pt>
                <c:pt idx="519">
                  <c:v>79.789687920000006</c:v>
                </c:pt>
                <c:pt idx="520">
                  <c:v>79.704454400000003</c:v>
                </c:pt>
                <c:pt idx="521">
                  <c:v>79.427445460000001</c:v>
                </c:pt>
                <c:pt idx="522">
                  <c:v>79.725762779999997</c:v>
                </c:pt>
                <c:pt idx="523">
                  <c:v>79.555295740000005</c:v>
                </c:pt>
                <c:pt idx="524">
                  <c:v>79.853613060000001</c:v>
                </c:pt>
                <c:pt idx="525">
                  <c:v>80.151930379999996</c:v>
                </c:pt>
                <c:pt idx="526">
                  <c:v>79.491370599999996</c:v>
                </c:pt>
                <c:pt idx="527">
                  <c:v>79.576604119999999</c:v>
                </c:pt>
                <c:pt idx="528">
                  <c:v>79.470062220000003</c:v>
                </c:pt>
                <c:pt idx="529">
                  <c:v>79.448753839999995</c:v>
                </c:pt>
                <c:pt idx="530">
                  <c:v>79.832304679999993</c:v>
                </c:pt>
                <c:pt idx="531">
                  <c:v>79.661837640000002</c:v>
                </c:pt>
                <c:pt idx="532">
                  <c:v>79.896229820000002</c:v>
                </c:pt>
                <c:pt idx="533">
                  <c:v>80.151930379999996</c:v>
                </c:pt>
                <c:pt idx="534">
                  <c:v>79.853613060000001</c:v>
                </c:pt>
                <c:pt idx="535">
                  <c:v>79.789687920000006</c:v>
                </c:pt>
                <c:pt idx="536">
                  <c:v>79.704454400000003</c:v>
                </c:pt>
                <c:pt idx="537">
                  <c:v>80.066696859999993</c:v>
                </c:pt>
                <c:pt idx="538">
                  <c:v>79.938846580000003</c:v>
                </c:pt>
                <c:pt idx="539">
                  <c:v>79.853613060000001</c:v>
                </c:pt>
                <c:pt idx="540">
                  <c:v>79.61922088</c:v>
                </c:pt>
                <c:pt idx="541">
                  <c:v>80.194547139999997</c:v>
                </c:pt>
                <c:pt idx="542">
                  <c:v>79.747071160000004</c:v>
                </c:pt>
                <c:pt idx="543">
                  <c:v>79.938846580000003</c:v>
                </c:pt>
                <c:pt idx="544">
                  <c:v>79.555295740000005</c:v>
                </c:pt>
                <c:pt idx="545">
                  <c:v>79.747071160000004</c:v>
                </c:pt>
                <c:pt idx="546">
                  <c:v>79.704454400000003</c:v>
                </c:pt>
                <c:pt idx="547">
                  <c:v>79.853613060000001</c:v>
                </c:pt>
                <c:pt idx="548">
                  <c:v>79.704454400000003</c:v>
                </c:pt>
                <c:pt idx="549">
                  <c:v>79.981463340000005</c:v>
                </c:pt>
                <c:pt idx="550">
                  <c:v>79.597912500000007</c:v>
                </c:pt>
                <c:pt idx="551">
                  <c:v>80.002771719999998</c:v>
                </c:pt>
                <c:pt idx="552">
                  <c:v>79.704454400000003</c:v>
                </c:pt>
                <c:pt idx="553">
                  <c:v>79.938846580000003</c:v>
                </c:pt>
                <c:pt idx="554">
                  <c:v>80.04538848</c:v>
                </c:pt>
                <c:pt idx="555">
                  <c:v>79.704454400000003</c:v>
                </c:pt>
                <c:pt idx="556">
                  <c:v>79.704454400000003</c:v>
                </c:pt>
                <c:pt idx="557">
                  <c:v>79.533987359999998</c:v>
                </c:pt>
                <c:pt idx="558">
                  <c:v>79.874921439999994</c:v>
                </c:pt>
                <c:pt idx="559">
                  <c:v>80.024080100000006</c:v>
                </c:pt>
                <c:pt idx="560">
                  <c:v>80.088005240000001</c:v>
                </c:pt>
                <c:pt idx="561">
                  <c:v>79.874921439999994</c:v>
                </c:pt>
                <c:pt idx="562">
                  <c:v>80.024080100000006</c:v>
                </c:pt>
                <c:pt idx="563">
                  <c:v>79.810996299999999</c:v>
                </c:pt>
                <c:pt idx="564">
                  <c:v>79.938846580000003</c:v>
                </c:pt>
                <c:pt idx="565">
                  <c:v>80.066696859999993</c:v>
                </c:pt>
                <c:pt idx="566">
                  <c:v>79.768379539999998</c:v>
                </c:pt>
                <c:pt idx="567">
                  <c:v>79.725762779999997</c:v>
                </c:pt>
                <c:pt idx="568">
                  <c:v>79.810996299999999</c:v>
                </c:pt>
                <c:pt idx="569">
                  <c:v>80.066696859999993</c:v>
                </c:pt>
                <c:pt idx="570">
                  <c:v>79.810996299999999</c:v>
                </c:pt>
                <c:pt idx="571">
                  <c:v>79.981463340000005</c:v>
                </c:pt>
                <c:pt idx="572">
                  <c:v>79.555295740000005</c:v>
                </c:pt>
                <c:pt idx="573">
                  <c:v>79.896229820000002</c:v>
                </c:pt>
                <c:pt idx="574">
                  <c:v>80.002771719999998</c:v>
                </c:pt>
                <c:pt idx="575">
                  <c:v>80.173238760000004</c:v>
                </c:pt>
                <c:pt idx="576">
                  <c:v>79.874921439999994</c:v>
                </c:pt>
                <c:pt idx="577">
                  <c:v>79.981463340000005</c:v>
                </c:pt>
                <c:pt idx="578">
                  <c:v>80.215855520000005</c:v>
                </c:pt>
                <c:pt idx="579">
                  <c:v>80.173238760000004</c:v>
                </c:pt>
                <c:pt idx="580">
                  <c:v>80.130622000000002</c:v>
                </c:pt>
                <c:pt idx="581">
                  <c:v>78.979969479999994</c:v>
                </c:pt>
                <c:pt idx="582">
                  <c:v>79.768379539999998</c:v>
                </c:pt>
                <c:pt idx="583">
                  <c:v>79.512678980000004</c:v>
                </c:pt>
                <c:pt idx="584">
                  <c:v>79.896229820000002</c:v>
                </c:pt>
                <c:pt idx="585">
                  <c:v>79.874921439999994</c:v>
                </c:pt>
                <c:pt idx="586">
                  <c:v>80.002771719999998</c:v>
                </c:pt>
                <c:pt idx="587">
                  <c:v>79.512678980000004</c:v>
                </c:pt>
                <c:pt idx="588">
                  <c:v>80.386322559999996</c:v>
                </c:pt>
                <c:pt idx="589">
                  <c:v>79.917538199999996</c:v>
                </c:pt>
                <c:pt idx="590">
                  <c:v>79.789687920000006</c:v>
                </c:pt>
                <c:pt idx="591">
                  <c:v>80.68463989</c:v>
                </c:pt>
                <c:pt idx="592">
                  <c:v>79.256978419999996</c:v>
                </c:pt>
                <c:pt idx="593">
                  <c:v>79.917538199999996</c:v>
                </c:pt>
                <c:pt idx="594">
                  <c:v>80.088005240000001</c:v>
                </c:pt>
                <c:pt idx="595">
                  <c:v>79.363520320000006</c:v>
                </c:pt>
                <c:pt idx="596">
                  <c:v>80.04538848</c:v>
                </c:pt>
                <c:pt idx="597">
                  <c:v>79.981463340000005</c:v>
                </c:pt>
                <c:pt idx="598">
                  <c:v>80.04538848</c:v>
                </c:pt>
                <c:pt idx="599">
                  <c:v>79.747071160000004</c:v>
                </c:pt>
                <c:pt idx="600">
                  <c:v>79.661837640000002</c:v>
                </c:pt>
                <c:pt idx="601">
                  <c:v>80.04538848</c:v>
                </c:pt>
                <c:pt idx="602">
                  <c:v>79.981463340000005</c:v>
                </c:pt>
                <c:pt idx="603">
                  <c:v>79.640529259999994</c:v>
                </c:pt>
                <c:pt idx="604">
                  <c:v>79.938846580000003</c:v>
                </c:pt>
                <c:pt idx="605">
                  <c:v>79.747071160000004</c:v>
                </c:pt>
                <c:pt idx="606">
                  <c:v>79.683146019999995</c:v>
                </c:pt>
                <c:pt idx="607">
                  <c:v>80.151930379999996</c:v>
                </c:pt>
                <c:pt idx="608">
                  <c:v>79.683146019999995</c:v>
                </c:pt>
                <c:pt idx="609">
                  <c:v>79.832304679999993</c:v>
                </c:pt>
                <c:pt idx="610">
                  <c:v>79.61922088</c:v>
                </c:pt>
                <c:pt idx="611">
                  <c:v>79.896229820000002</c:v>
                </c:pt>
                <c:pt idx="612">
                  <c:v>79.981463340000005</c:v>
                </c:pt>
                <c:pt idx="613">
                  <c:v>79.917538199999996</c:v>
                </c:pt>
                <c:pt idx="614">
                  <c:v>79.61922088</c:v>
                </c:pt>
                <c:pt idx="615">
                  <c:v>80.215855520000005</c:v>
                </c:pt>
                <c:pt idx="616">
                  <c:v>79.832304679999993</c:v>
                </c:pt>
                <c:pt idx="617">
                  <c:v>80.514172840000001</c:v>
                </c:pt>
                <c:pt idx="618">
                  <c:v>79.832304679999993</c:v>
                </c:pt>
                <c:pt idx="619">
                  <c:v>79.725762779999997</c:v>
                </c:pt>
                <c:pt idx="620">
                  <c:v>79.981463340000005</c:v>
                </c:pt>
                <c:pt idx="621">
                  <c:v>79.917538199999996</c:v>
                </c:pt>
                <c:pt idx="622">
                  <c:v>79.874921439999994</c:v>
                </c:pt>
                <c:pt idx="623">
                  <c:v>80.04538848</c:v>
                </c:pt>
                <c:pt idx="624">
                  <c:v>79.874921439999994</c:v>
                </c:pt>
                <c:pt idx="625">
                  <c:v>80.066696859999993</c:v>
                </c:pt>
                <c:pt idx="626">
                  <c:v>79.61922088</c:v>
                </c:pt>
                <c:pt idx="627">
                  <c:v>80.066696859999993</c:v>
                </c:pt>
                <c:pt idx="628">
                  <c:v>80.343705799999995</c:v>
                </c:pt>
                <c:pt idx="629">
                  <c:v>80.130622000000002</c:v>
                </c:pt>
                <c:pt idx="630">
                  <c:v>79.640529259999994</c:v>
                </c:pt>
                <c:pt idx="631">
                  <c:v>79.640529259999994</c:v>
                </c:pt>
                <c:pt idx="632">
                  <c:v>79.576604119999999</c:v>
                </c:pt>
                <c:pt idx="633">
                  <c:v>80.237163899999999</c:v>
                </c:pt>
                <c:pt idx="634">
                  <c:v>79.768379539999998</c:v>
                </c:pt>
                <c:pt idx="635">
                  <c:v>80.151930379999996</c:v>
                </c:pt>
                <c:pt idx="636">
                  <c:v>80.109313619999995</c:v>
                </c:pt>
                <c:pt idx="637">
                  <c:v>80.04538848</c:v>
                </c:pt>
                <c:pt idx="638">
                  <c:v>79.725762779999997</c:v>
                </c:pt>
                <c:pt idx="639">
                  <c:v>79.810996299999999</c:v>
                </c:pt>
                <c:pt idx="640">
                  <c:v>79.704454400000003</c:v>
                </c:pt>
                <c:pt idx="641">
                  <c:v>80.04538848</c:v>
                </c:pt>
                <c:pt idx="642">
                  <c:v>79.917538199999996</c:v>
                </c:pt>
                <c:pt idx="643">
                  <c:v>80.002771719999998</c:v>
                </c:pt>
                <c:pt idx="644">
                  <c:v>80.066696859999993</c:v>
                </c:pt>
                <c:pt idx="645">
                  <c:v>79.853613060000001</c:v>
                </c:pt>
                <c:pt idx="646">
                  <c:v>79.874921439999994</c:v>
                </c:pt>
                <c:pt idx="647">
                  <c:v>79.938846580000003</c:v>
                </c:pt>
                <c:pt idx="648">
                  <c:v>80.002771719999998</c:v>
                </c:pt>
                <c:pt idx="649">
                  <c:v>79.725762779999997</c:v>
                </c:pt>
                <c:pt idx="650">
                  <c:v>79.747071160000004</c:v>
                </c:pt>
                <c:pt idx="651">
                  <c:v>80.151930379999996</c:v>
                </c:pt>
                <c:pt idx="652">
                  <c:v>79.725762779999997</c:v>
                </c:pt>
                <c:pt idx="653">
                  <c:v>79.683146019999995</c:v>
                </c:pt>
                <c:pt idx="654">
                  <c:v>79.832304679999993</c:v>
                </c:pt>
                <c:pt idx="655">
                  <c:v>79.725762779999997</c:v>
                </c:pt>
                <c:pt idx="656">
                  <c:v>79.917538199999996</c:v>
                </c:pt>
                <c:pt idx="657">
                  <c:v>80.194547139999997</c:v>
                </c:pt>
                <c:pt idx="658">
                  <c:v>80.024080100000006</c:v>
                </c:pt>
                <c:pt idx="659">
                  <c:v>79.896229820000002</c:v>
                </c:pt>
                <c:pt idx="660">
                  <c:v>80.109313619999995</c:v>
                </c:pt>
                <c:pt idx="661">
                  <c:v>79.470062220000003</c:v>
                </c:pt>
                <c:pt idx="662">
                  <c:v>80.343705799999995</c:v>
                </c:pt>
                <c:pt idx="663">
                  <c:v>79.832304679999993</c:v>
                </c:pt>
                <c:pt idx="664">
                  <c:v>79.661837640000002</c:v>
                </c:pt>
                <c:pt idx="665">
                  <c:v>79.853613060000001</c:v>
                </c:pt>
                <c:pt idx="666">
                  <c:v>79.640529259999994</c:v>
                </c:pt>
                <c:pt idx="667">
                  <c:v>80.002771719999998</c:v>
                </c:pt>
                <c:pt idx="668">
                  <c:v>80.151930379999996</c:v>
                </c:pt>
                <c:pt idx="669">
                  <c:v>79.960154959999997</c:v>
                </c:pt>
                <c:pt idx="670">
                  <c:v>80.130622000000002</c:v>
                </c:pt>
                <c:pt idx="671">
                  <c:v>79.086511380000005</c:v>
                </c:pt>
                <c:pt idx="672">
                  <c:v>79.61922088</c:v>
                </c:pt>
                <c:pt idx="673">
                  <c:v>79.960154959999997</c:v>
                </c:pt>
                <c:pt idx="674">
                  <c:v>79.278286800000004</c:v>
                </c:pt>
                <c:pt idx="675">
                  <c:v>79.789687920000006</c:v>
                </c:pt>
                <c:pt idx="676">
                  <c:v>79.917538199999996</c:v>
                </c:pt>
                <c:pt idx="677">
                  <c:v>79.683146019999995</c:v>
                </c:pt>
                <c:pt idx="678">
                  <c:v>80.024080100000006</c:v>
                </c:pt>
                <c:pt idx="679">
                  <c:v>79.747071160000004</c:v>
                </c:pt>
                <c:pt idx="680">
                  <c:v>79.555295740000005</c:v>
                </c:pt>
                <c:pt idx="681">
                  <c:v>79.683146019999995</c:v>
                </c:pt>
                <c:pt idx="682">
                  <c:v>79.342211939999999</c:v>
                </c:pt>
                <c:pt idx="683">
                  <c:v>79.661837640000002</c:v>
                </c:pt>
                <c:pt idx="684">
                  <c:v>80.258472280000007</c:v>
                </c:pt>
                <c:pt idx="685">
                  <c:v>79.768379539999998</c:v>
                </c:pt>
                <c:pt idx="686">
                  <c:v>79.747071160000004</c:v>
                </c:pt>
                <c:pt idx="687">
                  <c:v>79.768379539999998</c:v>
                </c:pt>
                <c:pt idx="688">
                  <c:v>79.661837640000002</c:v>
                </c:pt>
                <c:pt idx="689">
                  <c:v>80.365014180000003</c:v>
                </c:pt>
                <c:pt idx="690">
                  <c:v>79.981463340000005</c:v>
                </c:pt>
                <c:pt idx="691">
                  <c:v>79.810996299999999</c:v>
                </c:pt>
                <c:pt idx="692">
                  <c:v>79.917538199999996</c:v>
                </c:pt>
                <c:pt idx="693">
                  <c:v>79.406137079999993</c:v>
                </c:pt>
                <c:pt idx="694">
                  <c:v>78.979969479999994</c:v>
                </c:pt>
                <c:pt idx="695">
                  <c:v>79.853613060000001</c:v>
                </c:pt>
                <c:pt idx="696">
                  <c:v>79.597912500000007</c:v>
                </c:pt>
                <c:pt idx="697">
                  <c:v>80.066696859999993</c:v>
                </c:pt>
                <c:pt idx="698">
                  <c:v>79.342211939999999</c:v>
                </c:pt>
                <c:pt idx="699">
                  <c:v>79.3848287</c:v>
                </c:pt>
                <c:pt idx="700">
                  <c:v>80.130622000000002</c:v>
                </c:pt>
                <c:pt idx="701">
                  <c:v>79.597912500000007</c:v>
                </c:pt>
                <c:pt idx="702">
                  <c:v>79.3848287</c:v>
                </c:pt>
                <c:pt idx="703">
                  <c:v>79.960154959999997</c:v>
                </c:pt>
                <c:pt idx="704">
                  <c:v>79.342211939999999</c:v>
                </c:pt>
                <c:pt idx="705">
                  <c:v>79.896229820000002</c:v>
                </c:pt>
                <c:pt idx="706">
                  <c:v>79.789687920000006</c:v>
                </c:pt>
                <c:pt idx="707">
                  <c:v>79.363520320000006</c:v>
                </c:pt>
                <c:pt idx="708">
                  <c:v>80.428939319999998</c:v>
                </c:pt>
                <c:pt idx="709">
                  <c:v>79.61922088</c:v>
                </c:pt>
                <c:pt idx="710">
                  <c:v>79.704454400000003</c:v>
                </c:pt>
                <c:pt idx="711">
                  <c:v>79.853613060000001</c:v>
                </c:pt>
                <c:pt idx="712">
                  <c:v>79.874921439999994</c:v>
                </c:pt>
                <c:pt idx="713">
                  <c:v>79.874921439999994</c:v>
                </c:pt>
                <c:pt idx="714">
                  <c:v>79.640529259999994</c:v>
                </c:pt>
                <c:pt idx="715">
                  <c:v>79.448753839999995</c:v>
                </c:pt>
                <c:pt idx="716">
                  <c:v>79.683146019999995</c:v>
                </c:pt>
                <c:pt idx="717">
                  <c:v>80.002771719999998</c:v>
                </c:pt>
                <c:pt idx="718">
                  <c:v>79.832304679999993</c:v>
                </c:pt>
                <c:pt idx="719">
                  <c:v>79.683146019999995</c:v>
                </c:pt>
                <c:pt idx="720">
                  <c:v>79.832304679999993</c:v>
                </c:pt>
                <c:pt idx="721">
                  <c:v>79.853613060000001</c:v>
                </c:pt>
                <c:pt idx="722">
                  <c:v>79.832304679999993</c:v>
                </c:pt>
                <c:pt idx="723">
                  <c:v>79.981463340000005</c:v>
                </c:pt>
                <c:pt idx="724">
                  <c:v>79.406137079999993</c:v>
                </c:pt>
                <c:pt idx="725">
                  <c:v>79.427445460000001</c:v>
                </c:pt>
                <c:pt idx="726">
                  <c:v>79.278286800000004</c:v>
                </c:pt>
                <c:pt idx="727">
                  <c:v>79.725762779999997</c:v>
                </c:pt>
                <c:pt idx="728">
                  <c:v>79.789687920000006</c:v>
                </c:pt>
                <c:pt idx="729">
                  <c:v>80.002771719999998</c:v>
                </c:pt>
                <c:pt idx="730">
                  <c:v>79.789687920000006</c:v>
                </c:pt>
                <c:pt idx="731">
                  <c:v>79.874921439999994</c:v>
                </c:pt>
                <c:pt idx="732">
                  <c:v>79.470062220000003</c:v>
                </c:pt>
                <c:pt idx="733">
                  <c:v>79.512678980000004</c:v>
                </c:pt>
                <c:pt idx="734">
                  <c:v>80.109313619999995</c:v>
                </c:pt>
                <c:pt idx="735">
                  <c:v>79.427445460000001</c:v>
                </c:pt>
                <c:pt idx="736">
                  <c:v>79.320903560000005</c:v>
                </c:pt>
                <c:pt idx="737">
                  <c:v>79.661837640000002</c:v>
                </c:pt>
                <c:pt idx="738">
                  <c:v>79.278286800000004</c:v>
                </c:pt>
                <c:pt idx="739">
                  <c:v>79.576604119999999</c:v>
                </c:pt>
                <c:pt idx="740">
                  <c:v>79.363520320000006</c:v>
                </c:pt>
                <c:pt idx="741">
                  <c:v>80.428939319999998</c:v>
                </c:pt>
                <c:pt idx="742">
                  <c:v>79.896229820000002</c:v>
                </c:pt>
                <c:pt idx="743">
                  <c:v>79.427445460000001</c:v>
                </c:pt>
                <c:pt idx="744">
                  <c:v>79.853613060000001</c:v>
                </c:pt>
                <c:pt idx="745">
                  <c:v>79.768379539999998</c:v>
                </c:pt>
                <c:pt idx="746">
                  <c:v>79.789687920000006</c:v>
                </c:pt>
                <c:pt idx="747">
                  <c:v>79.533987359999998</c:v>
                </c:pt>
                <c:pt idx="748">
                  <c:v>79.448753839999995</c:v>
                </c:pt>
                <c:pt idx="749">
                  <c:v>79.555295740000005</c:v>
                </c:pt>
                <c:pt idx="750">
                  <c:v>79.725762779999997</c:v>
                </c:pt>
                <c:pt idx="751">
                  <c:v>79.533987359999998</c:v>
                </c:pt>
                <c:pt idx="752">
                  <c:v>80.04538848</c:v>
                </c:pt>
                <c:pt idx="753">
                  <c:v>79.789687920000006</c:v>
                </c:pt>
                <c:pt idx="754">
                  <c:v>79.747071160000004</c:v>
                </c:pt>
                <c:pt idx="755">
                  <c:v>79.832304679999993</c:v>
                </c:pt>
                <c:pt idx="756">
                  <c:v>79.747071160000004</c:v>
                </c:pt>
                <c:pt idx="757">
                  <c:v>78.937352730000001</c:v>
                </c:pt>
                <c:pt idx="758">
                  <c:v>79.342211939999999</c:v>
                </c:pt>
                <c:pt idx="759">
                  <c:v>79.065202999999997</c:v>
                </c:pt>
                <c:pt idx="760">
                  <c:v>79.61922088</c:v>
                </c:pt>
                <c:pt idx="761">
                  <c:v>79.981463340000005</c:v>
                </c:pt>
                <c:pt idx="762">
                  <c:v>79.874921439999994</c:v>
                </c:pt>
                <c:pt idx="763">
                  <c:v>79.683146019999995</c:v>
                </c:pt>
                <c:pt idx="764">
                  <c:v>79.61922088</c:v>
                </c:pt>
                <c:pt idx="765">
                  <c:v>79.235670040000002</c:v>
                </c:pt>
                <c:pt idx="766">
                  <c:v>79.470062220000003</c:v>
                </c:pt>
                <c:pt idx="767">
                  <c:v>79.320903560000005</c:v>
                </c:pt>
                <c:pt idx="768">
                  <c:v>79.704454400000003</c:v>
                </c:pt>
                <c:pt idx="769">
                  <c:v>79.214361659999994</c:v>
                </c:pt>
                <c:pt idx="770">
                  <c:v>79.3848287</c:v>
                </c:pt>
                <c:pt idx="771">
                  <c:v>79.61922088</c:v>
                </c:pt>
                <c:pt idx="772">
                  <c:v>79.555295740000005</c:v>
                </c:pt>
                <c:pt idx="773">
                  <c:v>79.299595179999997</c:v>
                </c:pt>
                <c:pt idx="774">
                  <c:v>79.193053280000001</c:v>
                </c:pt>
                <c:pt idx="775">
                  <c:v>79.470062220000003</c:v>
                </c:pt>
                <c:pt idx="776">
                  <c:v>79.533987359999998</c:v>
                </c:pt>
                <c:pt idx="777">
                  <c:v>79.555295740000005</c:v>
                </c:pt>
                <c:pt idx="778">
                  <c:v>79.61922088</c:v>
                </c:pt>
                <c:pt idx="779">
                  <c:v>79.938846580000003</c:v>
                </c:pt>
                <c:pt idx="780">
                  <c:v>79.214361659999994</c:v>
                </c:pt>
                <c:pt idx="781">
                  <c:v>79.448753839999995</c:v>
                </c:pt>
                <c:pt idx="782">
                  <c:v>79.832304679999993</c:v>
                </c:pt>
                <c:pt idx="783">
                  <c:v>79.448753839999995</c:v>
                </c:pt>
                <c:pt idx="784">
                  <c:v>79.533987359999998</c:v>
                </c:pt>
                <c:pt idx="785">
                  <c:v>79.555295740000005</c:v>
                </c:pt>
                <c:pt idx="786">
                  <c:v>79.597912500000007</c:v>
                </c:pt>
                <c:pt idx="787">
                  <c:v>79.342211939999999</c:v>
                </c:pt>
                <c:pt idx="788">
                  <c:v>79.342211939999999</c:v>
                </c:pt>
                <c:pt idx="789">
                  <c:v>79.043894620000003</c:v>
                </c:pt>
                <c:pt idx="790">
                  <c:v>79.683146019999995</c:v>
                </c:pt>
                <c:pt idx="791">
                  <c:v>79.320903560000005</c:v>
                </c:pt>
                <c:pt idx="792">
                  <c:v>79.789687920000006</c:v>
                </c:pt>
                <c:pt idx="793">
                  <c:v>79.256978419999996</c:v>
                </c:pt>
                <c:pt idx="794">
                  <c:v>79.61922088</c:v>
                </c:pt>
                <c:pt idx="795">
                  <c:v>79.086511380000005</c:v>
                </c:pt>
                <c:pt idx="796">
                  <c:v>79.065202999999997</c:v>
                </c:pt>
                <c:pt idx="797">
                  <c:v>79.747071160000004</c:v>
                </c:pt>
                <c:pt idx="798">
                  <c:v>79.406137079999993</c:v>
                </c:pt>
                <c:pt idx="799">
                  <c:v>79.661837640000002</c:v>
                </c:pt>
                <c:pt idx="800">
                  <c:v>79.427445460000001</c:v>
                </c:pt>
                <c:pt idx="801">
                  <c:v>78.809502449999997</c:v>
                </c:pt>
                <c:pt idx="802">
                  <c:v>79.342211939999999</c:v>
                </c:pt>
                <c:pt idx="803">
                  <c:v>79.022586239999995</c:v>
                </c:pt>
                <c:pt idx="804">
                  <c:v>79.171744899999993</c:v>
                </c:pt>
                <c:pt idx="805">
                  <c:v>79.427445460000001</c:v>
                </c:pt>
                <c:pt idx="806">
                  <c:v>79.512678980000004</c:v>
                </c:pt>
                <c:pt idx="807">
                  <c:v>79.129128140000006</c:v>
                </c:pt>
                <c:pt idx="808">
                  <c:v>79.299595179999997</c:v>
                </c:pt>
                <c:pt idx="809">
                  <c:v>79.022586239999995</c:v>
                </c:pt>
                <c:pt idx="810">
                  <c:v>79.704454400000003</c:v>
                </c:pt>
                <c:pt idx="811">
                  <c:v>79.576604119999999</c:v>
                </c:pt>
                <c:pt idx="812">
                  <c:v>79.043894620000003</c:v>
                </c:pt>
                <c:pt idx="813">
                  <c:v>79.3848287</c:v>
                </c:pt>
                <c:pt idx="814">
                  <c:v>79.683146019999995</c:v>
                </c:pt>
                <c:pt idx="815">
                  <c:v>79.235670040000002</c:v>
                </c:pt>
                <c:pt idx="816">
                  <c:v>79.61922088</c:v>
                </c:pt>
                <c:pt idx="817">
                  <c:v>79.065202999999997</c:v>
                </c:pt>
                <c:pt idx="818">
                  <c:v>79.448753839999995</c:v>
                </c:pt>
                <c:pt idx="819">
                  <c:v>79.448753839999995</c:v>
                </c:pt>
                <c:pt idx="820">
                  <c:v>79.107819759999998</c:v>
                </c:pt>
                <c:pt idx="821">
                  <c:v>79.256978419999996</c:v>
                </c:pt>
                <c:pt idx="822">
                  <c:v>79.256978419999996</c:v>
                </c:pt>
                <c:pt idx="823">
                  <c:v>79.107819759999998</c:v>
                </c:pt>
                <c:pt idx="824">
                  <c:v>79.15043652</c:v>
                </c:pt>
                <c:pt idx="825">
                  <c:v>79.235670040000002</c:v>
                </c:pt>
                <c:pt idx="826">
                  <c:v>79.171744899999993</c:v>
                </c:pt>
                <c:pt idx="827">
                  <c:v>79.235670040000002</c:v>
                </c:pt>
                <c:pt idx="828">
                  <c:v>79.235670040000002</c:v>
                </c:pt>
                <c:pt idx="829">
                  <c:v>79.533987359999998</c:v>
                </c:pt>
                <c:pt idx="830">
                  <c:v>79.214361659999994</c:v>
                </c:pt>
                <c:pt idx="831">
                  <c:v>79.214361659999994</c:v>
                </c:pt>
                <c:pt idx="832">
                  <c:v>79.342211939999999</c:v>
                </c:pt>
                <c:pt idx="833">
                  <c:v>78.916044350000007</c:v>
                </c:pt>
                <c:pt idx="834">
                  <c:v>79.470062220000003</c:v>
                </c:pt>
                <c:pt idx="835">
                  <c:v>79.832304679999993</c:v>
                </c:pt>
                <c:pt idx="836">
                  <c:v>79.256978419999996</c:v>
                </c:pt>
                <c:pt idx="837">
                  <c:v>78.958661109999994</c:v>
                </c:pt>
                <c:pt idx="838">
                  <c:v>78.70296055</c:v>
                </c:pt>
                <c:pt idx="839">
                  <c:v>79.597912500000007</c:v>
                </c:pt>
                <c:pt idx="840">
                  <c:v>79.278286800000004</c:v>
                </c:pt>
                <c:pt idx="841">
                  <c:v>79.001277860000002</c:v>
                </c:pt>
                <c:pt idx="842">
                  <c:v>79.214361659999994</c:v>
                </c:pt>
                <c:pt idx="843">
                  <c:v>79.406137079999993</c:v>
                </c:pt>
                <c:pt idx="844">
                  <c:v>78.809502449999997</c:v>
                </c:pt>
                <c:pt idx="845">
                  <c:v>79.129128140000006</c:v>
                </c:pt>
                <c:pt idx="846">
                  <c:v>78.766885689999995</c:v>
                </c:pt>
                <c:pt idx="847">
                  <c:v>79.256978419999996</c:v>
                </c:pt>
                <c:pt idx="848">
                  <c:v>79.001277860000002</c:v>
                </c:pt>
                <c:pt idx="849">
                  <c:v>79.171744899999993</c:v>
                </c:pt>
                <c:pt idx="850">
                  <c:v>79.491370599999996</c:v>
                </c:pt>
                <c:pt idx="851">
                  <c:v>79.3848287</c:v>
                </c:pt>
                <c:pt idx="852">
                  <c:v>78.681652170000007</c:v>
                </c:pt>
                <c:pt idx="853">
                  <c:v>79.022586239999995</c:v>
                </c:pt>
                <c:pt idx="854">
                  <c:v>79.022586239999995</c:v>
                </c:pt>
                <c:pt idx="855">
                  <c:v>79.001277860000002</c:v>
                </c:pt>
                <c:pt idx="856">
                  <c:v>79.214361659999994</c:v>
                </c:pt>
                <c:pt idx="857">
                  <c:v>79.001277860000002</c:v>
                </c:pt>
                <c:pt idx="858">
                  <c:v>79.342211939999999</c:v>
                </c:pt>
                <c:pt idx="859">
                  <c:v>79.470062220000003</c:v>
                </c:pt>
                <c:pt idx="860">
                  <c:v>79.001277860000002</c:v>
                </c:pt>
                <c:pt idx="861">
                  <c:v>79.320903560000005</c:v>
                </c:pt>
                <c:pt idx="862">
                  <c:v>78.937352730000001</c:v>
                </c:pt>
                <c:pt idx="863">
                  <c:v>78.639035410000005</c:v>
                </c:pt>
                <c:pt idx="864">
                  <c:v>79.022586239999995</c:v>
                </c:pt>
                <c:pt idx="865">
                  <c:v>78.809502449999997</c:v>
                </c:pt>
                <c:pt idx="866">
                  <c:v>79.15043652</c:v>
                </c:pt>
                <c:pt idx="867">
                  <c:v>79.193053280000001</c:v>
                </c:pt>
                <c:pt idx="868">
                  <c:v>78.745577310000002</c:v>
                </c:pt>
                <c:pt idx="869">
                  <c:v>79.022586239999995</c:v>
                </c:pt>
                <c:pt idx="870">
                  <c:v>79.107819759999998</c:v>
                </c:pt>
                <c:pt idx="871">
                  <c:v>79.299595179999997</c:v>
                </c:pt>
                <c:pt idx="872">
                  <c:v>78.894735969999999</c:v>
                </c:pt>
                <c:pt idx="873">
                  <c:v>79.107819759999998</c:v>
                </c:pt>
                <c:pt idx="874">
                  <c:v>78.745577310000002</c:v>
                </c:pt>
                <c:pt idx="875">
                  <c:v>78.809502449999997</c:v>
                </c:pt>
                <c:pt idx="876">
                  <c:v>79.256978419999996</c:v>
                </c:pt>
                <c:pt idx="877">
                  <c:v>78.70296055</c:v>
                </c:pt>
                <c:pt idx="878">
                  <c:v>78.830810830000004</c:v>
                </c:pt>
                <c:pt idx="879">
                  <c:v>79.043894620000003</c:v>
                </c:pt>
                <c:pt idx="880">
                  <c:v>78.916044350000007</c:v>
                </c:pt>
                <c:pt idx="881">
                  <c:v>79.235670040000002</c:v>
                </c:pt>
                <c:pt idx="882">
                  <c:v>79.129128140000006</c:v>
                </c:pt>
                <c:pt idx="883">
                  <c:v>79.15043652</c:v>
                </c:pt>
                <c:pt idx="884">
                  <c:v>79.086511380000005</c:v>
                </c:pt>
                <c:pt idx="885">
                  <c:v>79.320903560000005</c:v>
                </c:pt>
                <c:pt idx="886">
                  <c:v>78.788194070000003</c:v>
                </c:pt>
                <c:pt idx="887">
                  <c:v>79.065202999999997</c:v>
                </c:pt>
                <c:pt idx="888">
                  <c:v>79.235670040000002</c:v>
                </c:pt>
                <c:pt idx="889">
                  <c:v>78.873427590000006</c:v>
                </c:pt>
                <c:pt idx="890">
                  <c:v>79.022586239999995</c:v>
                </c:pt>
                <c:pt idx="891">
                  <c:v>78.617727029999998</c:v>
                </c:pt>
                <c:pt idx="892">
                  <c:v>79.022586239999995</c:v>
                </c:pt>
                <c:pt idx="893">
                  <c:v>79.193053280000001</c:v>
                </c:pt>
                <c:pt idx="894">
                  <c:v>78.639035410000005</c:v>
                </c:pt>
                <c:pt idx="895">
                  <c:v>78.766885689999995</c:v>
                </c:pt>
                <c:pt idx="896">
                  <c:v>78.532493520000003</c:v>
                </c:pt>
                <c:pt idx="897">
                  <c:v>78.766885689999995</c:v>
                </c:pt>
                <c:pt idx="898">
                  <c:v>79.001277860000002</c:v>
                </c:pt>
                <c:pt idx="899">
                  <c:v>78.681652170000007</c:v>
                </c:pt>
                <c:pt idx="900">
                  <c:v>78.873427590000006</c:v>
                </c:pt>
                <c:pt idx="901">
                  <c:v>79.065202999999997</c:v>
                </c:pt>
                <c:pt idx="902">
                  <c:v>78.44726</c:v>
                </c:pt>
                <c:pt idx="903">
                  <c:v>78.575110280000004</c:v>
                </c:pt>
                <c:pt idx="904">
                  <c:v>79.363520320000006</c:v>
                </c:pt>
                <c:pt idx="905">
                  <c:v>78.553801899999996</c:v>
                </c:pt>
                <c:pt idx="906">
                  <c:v>78.724268929999994</c:v>
                </c:pt>
                <c:pt idx="907">
                  <c:v>78.70296055</c:v>
                </c:pt>
                <c:pt idx="908">
                  <c:v>78.830810830000004</c:v>
                </c:pt>
                <c:pt idx="909">
                  <c:v>79.193053280000001</c:v>
                </c:pt>
                <c:pt idx="910">
                  <c:v>78.553801899999996</c:v>
                </c:pt>
                <c:pt idx="911">
                  <c:v>78.681652170000007</c:v>
                </c:pt>
                <c:pt idx="912">
                  <c:v>78.745577310000002</c:v>
                </c:pt>
                <c:pt idx="913">
                  <c:v>78.44726</c:v>
                </c:pt>
                <c:pt idx="914">
                  <c:v>78.937352730000001</c:v>
                </c:pt>
                <c:pt idx="915">
                  <c:v>78.489876760000001</c:v>
                </c:pt>
                <c:pt idx="916">
                  <c:v>78.681652170000007</c:v>
                </c:pt>
                <c:pt idx="917">
                  <c:v>78.873427590000006</c:v>
                </c:pt>
                <c:pt idx="918">
                  <c:v>78.830810830000004</c:v>
                </c:pt>
                <c:pt idx="919">
                  <c:v>79.022586239999995</c:v>
                </c:pt>
                <c:pt idx="920">
                  <c:v>78.724268929999994</c:v>
                </c:pt>
                <c:pt idx="921">
                  <c:v>78.639035410000005</c:v>
                </c:pt>
                <c:pt idx="922">
                  <c:v>78.873427590000006</c:v>
                </c:pt>
                <c:pt idx="923">
                  <c:v>78.788194070000003</c:v>
                </c:pt>
                <c:pt idx="924">
                  <c:v>78.873427590000006</c:v>
                </c:pt>
                <c:pt idx="925">
                  <c:v>78.894735969999999</c:v>
                </c:pt>
                <c:pt idx="926">
                  <c:v>78.553801899999996</c:v>
                </c:pt>
                <c:pt idx="927">
                  <c:v>78.468568379999994</c:v>
                </c:pt>
                <c:pt idx="928">
                  <c:v>78.319409730000004</c:v>
                </c:pt>
                <c:pt idx="929">
                  <c:v>78.553801899999996</c:v>
                </c:pt>
                <c:pt idx="930">
                  <c:v>78.660343789999999</c:v>
                </c:pt>
                <c:pt idx="931">
                  <c:v>78.979969479999994</c:v>
                </c:pt>
                <c:pt idx="932">
                  <c:v>78.532493520000003</c:v>
                </c:pt>
                <c:pt idx="933">
                  <c:v>78.425951620000006</c:v>
                </c:pt>
                <c:pt idx="934">
                  <c:v>78.425951620000006</c:v>
                </c:pt>
                <c:pt idx="935">
                  <c:v>78.298101349999996</c:v>
                </c:pt>
                <c:pt idx="936">
                  <c:v>78.404643239999999</c:v>
                </c:pt>
                <c:pt idx="937">
                  <c:v>79.043894620000003</c:v>
                </c:pt>
                <c:pt idx="938">
                  <c:v>78.660343789999999</c:v>
                </c:pt>
                <c:pt idx="939">
                  <c:v>78.511185139999995</c:v>
                </c:pt>
                <c:pt idx="940">
                  <c:v>78.234176210000001</c:v>
                </c:pt>
                <c:pt idx="941">
                  <c:v>78.44726</c:v>
                </c:pt>
                <c:pt idx="942">
                  <c:v>78.362026479999997</c:v>
                </c:pt>
                <c:pt idx="943">
                  <c:v>78.937352730000001</c:v>
                </c:pt>
                <c:pt idx="944">
                  <c:v>78.404643239999999</c:v>
                </c:pt>
                <c:pt idx="945">
                  <c:v>78.44726</c:v>
                </c:pt>
                <c:pt idx="946">
                  <c:v>78.489876760000001</c:v>
                </c:pt>
                <c:pt idx="947">
                  <c:v>78.383334860000005</c:v>
                </c:pt>
                <c:pt idx="948">
                  <c:v>78.511185139999995</c:v>
                </c:pt>
                <c:pt idx="949">
                  <c:v>78.70296055</c:v>
                </c:pt>
                <c:pt idx="950">
                  <c:v>78.511185139999995</c:v>
                </c:pt>
                <c:pt idx="951">
                  <c:v>78.319409730000004</c:v>
                </c:pt>
                <c:pt idx="952">
                  <c:v>78.298101349999996</c:v>
                </c:pt>
                <c:pt idx="953">
                  <c:v>78.766885689999995</c:v>
                </c:pt>
                <c:pt idx="954">
                  <c:v>78.362026479999997</c:v>
                </c:pt>
                <c:pt idx="955">
                  <c:v>78.127634310000005</c:v>
                </c:pt>
                <c:pt idx="956">
                  <c:v>78.70296055</c:v>
                </c:pt>
                <c:pt idx="957">
                  <c:v>78.660343789999999</c:v>
                </c:pt>
                <c:pt idx="958">
                  <c:v>78.362026479999997</c:v>
                </c:pt>
                <c:pt idx="959">
                  <c:v>78.362026479999997</c:v>
                </c:pt>
                <c:pt idx="960">
                  <c:v>78.425951620000006</c:v>
                </c:pt>
                <c:pt idx="961">
                  <c:v>78.511185139999995</c:v>
                </c:pt>
                <c:pt idx="962">
                  <c:v>78.489876760000001</c:v>
                </c:pt>
                <c:pt idx="963">
                  <c:v>78.042400799999996</c:v>
                </c:pt>
                <c:pt idx="964">
                  <c:v>78.681652170000007</c:v>
                </c:pt>
                <c:pt idx="965">
                  <c:v>78.617727029999998</c:v>
                </c:pt>
                <c:pt idx="966">
                  <c:v>78.596418659999998</c:v>
                </c:pt>
                <c:pt idx="967">
                  <c:v>78.234176210000001</c:v>
                </c:pt>
                <c:pt idx="968">
                  <c:v>77.829317009999997</c:v>
                </c:pt>
                <c:pt idx="969">
                  <c:v>78.617727029999998</c:v>
                </c:pt>
                <c:pt idx="970">
                  <c:v>78.042400799999996</c:v>
                </c:pt>
                <c:pt idx="971">
                  <c:v>78.021092420000002</c:v>
                </c:pt>
                <c:pt idx="972">
                  <c:v>78.404643239999999</c:v>
                </c:pt>
                <c:pt idx="973">
                  <c:v>78.234176210000001</c:v>
                </c:pt>
                <c:pt idx="974">
                  <c:v>78.170251070000006</c:v>
                </c:pt>
                <c:pt idx="975">
                  <c:v>78.255484589999995</c:v>
                </c:pt>
                <c:pt idx="976">
                  <c:v>78.085017559999997</c:v>
                </c:pt>
                <c:pt idx="977">
                  <c:v>78.042400799999996</c:v>
                </c:pt>
                <c:pt idx="978">
                  <c:v>78.234176210000001</c:v>
                </c:pt>
                <c:pt idx="979">
                  <c:v>77.978475660000001</c:v>
                </c:pt>
                <c:pt idx="980">
                  <c:v>78.362026479999997</c:v>
                </c:pt>
                <c:pt idx="981">
                  <c:v>78.19155945</c:v>
                </c:pt>
                <c:pt idx="982">
                  <c:v>77.701466740000001</c:v>
                </c:pt>
                <c:pt idx="983">
                  <c:v>77.829317009999997</c:v>
                </c:pt>
                <c:pt idx="984">
                  <c:v>78.553801899999996</c:v>
                </c:pt>
                <c:pt idx="985">
                  <c:v>77.999784039999994</c:v>
                </c:pt>
                <c:pt idx="986">
                  <c:v>78.425951620000006</c:v>
                </c:pt>
                <c:pt idx="987">
                  <c:v>77.850625390000005</c:v>
                </c:pt>
                <c:pt idx="988">
                  <c:v>78.340718100000004</c:v>
                </c:pt>
                <c:pt idx="989">
                  <c:v>77.999784039999994</c:v>
                </c:pt>
                <c:pt idx="990">
                  <c:v>78.340718100000004</c:v>
                </c:pt>
                <c:pt idx="991">
                  <c:v>78.553801899999996</c:v>
                </c:pt>
                <c:pt idx="992">
                  <c:v>77.850625390000005</c:v>
                </c:pt>
                <c:pt idx="993">
                  <c:v>77.999784039999994</c:v>
                </c:pt>
                <c:pt idx="994">
                  <c:v>78.170251070000006</c:v>
                </c:pt>
                <c:pt idx="995">
                  <c:v>78.106325929999997</c:v>
                </c:pt>
                <c:pt idx="996">
                  <c:v>77.935858899999999</c:v>
                </c:pt>
                <c:pt idx="997">
                  <c:v>77.893242150000006</c:v>
                </c:pt>
                <c:pt idx="998">
                  <c:v>77.935858899999999</c:v>
                </c:pt>
                <c:pt idx="999">
                  <c:v>78.212867829999993</c:v>
                </c:pt>
                <c:pt idx="1000">
                  <c:v>77.765391870000002</c:v>
                </c:pt>
                <c:pt idx="1001">
                  <c:v>77.999784039999994</c:v>
                </c:pt>
                <c:pt idx="1002">
                  <c:v>78.212867829999993</c:v>
                </c:pt>
                <c:pt idx="1003">
                  <c:v>77.680158359999993</c:v>
                </c:pt>
                <c:pt idx="1004">
                  <c:v>77.893242150000006</c:v>
                </c:pt>
                <c:pt idx="1005">
                  <c:v>77.275299160000003</c:v>
                </c:pt>
                <c:pt idx="1006">
                  <c:v>78.234176210000001</c:v>
                </c:pt>
                <c:pt idx="1007">
                  <c:v>77.914550520000006</c:v>
                </c:pt>
                <c:pt idx="1008">
                  <c:v>77.808008630000003</c:v>
                </c:pt>
                <c:pt idx="1009">
                  <c:v>77.935858899999999</c:v>
                </c:pt>
                <c:pt idx="1010">
                  <c:v>78.404643239999999</c:v>
                </c:pt>
                <c:pt idx="1011">
                  <c:v>77.999784039999994</c:v>
                </c:pt>
                <c:pt idx="1012">
                  <c:v>78.106325929999997</c:v>
                </c:pt>
                <c:pt idx="1013">
                  <c:v>77.765391870000002</c:v>
                </c:pt>
                <c:pt idx="1014">
                  <c:v>78.255484589999995</c:v>
                </c:pt>
                <c:pt idx="1015">
                  <c:v>77.935858899999999</c:v>
                </c:pt>
                <c:pt idx="1016">
                  <c:v>77.637541600000006</c:v>
                </c:pt>
                <c:pt idx="1017">
                  <c:v>77.935858899999999</c:v>
                </c:pt>
                <c:pt idx="1018">
                  <c:v>78.085017559999997</c:v>
                </c:pt>
                <c:pt idx="1019">
                  <c:v>77.786700249999996</c:v>
                </c:pt>
                <c:pt idx="1020">
                  <c:v>77.616233219999998</c:v>
                </c:pt>
                <c:pt idx="1021">
                  <c:v>78.340718100000004</c:v>
                </c:pt>
                <c:pt idx="1022">
                  <c:v>77.893242150000006</c:v>
                </c:pt>
                <c:pt idx="1023">
                  <c:v>77.808008630000003</c:v>
                </c:pt>
                <c:pt idx="1024">
                  <c:v>77.999784039999994</c:v>
                </c:pt>
                <c:pt idx="1025">
                  <c:v>78.127634310000005</c:v>
                </c:pt>
                <c:pt idx="1026">
                  <c:v>77.893242150000006</c:v>
                </c:pt>
                <c:pt idx="1027">
                  <c:v>77.658849979999999</c:v>
                </c:pt>
                <c:pt idx="1028">
                  <c:v>77.360532680000006</c:v>
                </c:pt>
                <c:pt idx="1029">
                  <c:v>77.850625390000005</c:v>
                </c:pt>
                <c:pt idx="1030">
                  <c:v>77.658849979999999</c:v>
                </c:pt>
                <c:pt idx="1031">
                  <c:v>77.680158359999993</c:v>
                </c:pt>
                <c:pt idx="1032">
                  <c:v>77.616233219999998</c:v>
                </c:pt>
                <c:pt idx="1033">
                  <c:v>77.616233219999998</c:v>
                </c:pt>
                <c:pt idx="1034">
                  <c:v>77.914550520000006</c:v>
                </c:pt>
                <c:pt idx="1035">
                  <c:v>77.999784039999994</c:v>
                </c:pt>
                <c:pt idx="1036">
                  <c:v>78.063709180000004</c:v>
                </c:pt>
                <c:pt idx="1037">
                  <c:v>77.381841059999999</c:v>
                </c:pt>
                <c:pt idx="1038">
                  <c:v>77.680158359999993</c:v>
                </c:pt>
                <c:pt idx="1039">
                  <c:v>77.914550520000006</c:v>
                </c:pt>
                <c:pt idx="1040">
                  <c:v>77.445766190000001</c:v>
                </c:pt>
                <c:pt idx="1041">
                  <c:v>77.658849979999999</c:v>
                </c:pt>
                <c:pt idx="1042">
                  <c:v>77.594924840000004</c:v>
                </c:pt>
                <c:pt idx="1043">
                  <c:v>77.786700249999996</c:v>
                </c:pt>
                <c:pt idx="1044">
                  <c:v>77.658849979999999</c:v>
                </c:pt>
                <c:pt idx="1045">
                  <c:v>77.658849979999999</c:v>
                </c:pt>
                <c:pt idx="1046">
                  <c:v>77.786700249999996</c:v>
                </c:pt>
                <c:pt idx="1047">
                  <c:v>77.573616459999997</c:v>
                </c:pt>
                <c:pt idx="1048">
                  <c:v>77.701466740000001</c:v>
                </c:pt>
                <c:pt idx="1049">
                  <c:v>77.552308089999997</c:v>
                </c:pt>
                <c:pt idx="1050">
                  <c:v>77.594924840000004</c:v>
                </c:pt>
                <c:pt idx="1051">
                  <c:v>77.701466740000001</c:v>
                </c:pt>
                <c:pt idx="1052">
                  <c:v>77.488382950000002</c:v>
                </c:pt>
                <c:pt idx="1053">
                  <c:v>77.381841059999999</c:v>
                </c:pt>
                <c:pt idx="1054">
                  <c:v>77.637541600000006</c:v>
                </c:pt>
                <c:pt idx="1055">
                  <c:v>77.509691329999995</c:v>
                </c:pt>
                <c:pt idx="1056">
                  <c:v>77.445766190000001</c:v>
                </c:pt>
                <c:pt idx="1057">
                  <c:v>77.829317009999997</c:v>
                </c:pt>
                <c:pt idx="1058">
                  <c:v>77.147448890000007</c:v>
                </c:pt>
                <c:pt idx="1059">
                  <c:v>77.744083489999994</c:v>
                </c:pt>
                <c:pt idx="1060">
                  <c:v>77.616233219999998</c:v>
                </c:pt>
                <c:pt idx="1061">
                  <c:v>77.040907000000004</c:v>
                </c:pt>
                <c:pt idx="1062">
                  <c:v>77.722775110000001</c:v>
                </c:pt>
                <c:pt idx="1063">
                  <c:v>77.381841059999999</c:v>
                </c:pt>
                <c:pt idx="1064">
                  <c:v>77.104832139999999</c:v>
                </c:pt>
                <c:pt idx="1065">
                  <c:v>77.467074569999994</c:v>
                </c:pt>
                <c:pt idx="1066">
                  <c:v>77.232682409999995</c:v>
                </c:pt>
                <c:pt idx="1067">
                  <c:v>77.190065649999994</c:v>
                </c:pt>
                <c:pt idx="1068">
                  <c:v>77.573616459999997</c:v>
                </c:pt>
                <c:pt idx="1069">
                  <c:v>77.083523760000006</c:v>
                </c:pt>
                <c:pt idx="1070">
                  <c:v>77.467074569999994</c:v>
                </c:pt>
                <c:pt idx="1071">
                  <c:v>77.339224299999998</c:v>
                </c:pt>
                <c:pt idx="1072">
                  <c:v>77.296607539999997</c:v>
                </c:pt>
                <c:pt idx="1073">
                  <c:v>77.616233219999998</c:v>
                </c:pt>
                <c:pt idx="1074">
                  <c:v>77.339224299999998</c:v>
                </c:pt>
                <c:pt idx="1075">
                  <c:v>77.296607539999997</c:v>
                </c:pt>
                <c:pt idx="1076">
                  <c:v>77.253990779999995</c:v>
                </c:pt>
                <c:pt idx="1077">
                  <c:v>76.742589699999996</c:v>
                </c:pt>
                <c:pt idx="1078">
                  <c:v>77.104832139999999</c:v>
                </c:pt>
                <c:pt idx="1079">
                  <c:v>77.594924840000004</c:v>
                </c:pt>
                <c:pt idx="1080">
                  <c:v>77.424457810000007</c:v>
                </c:pt>
                <c:pt idx="1081">
                  <c:v>77.360532680000006</c:v>
                </c:pt>
                <c:pt idx="1082">
                  <c:v>76.806514840000006</c:v>
                </c:pt>
                <c:pt idx="1083">
                  <c:v>76.955673489999995</c:v>
                </c:pt>
                <c:pt idx="1084">
                  <c:v>77.488382950000002</c:v>
                </c:pt>
                <c:pt idx="1085">
                  <c:v>76.870439970000007</c:v>
                </c:pt>
                <c:pt idx="1086">
                  <c:v>77.573616459999997</c:v>
                </c:pt>
                <c:pt idx="1087">
                  <c:v>77.083523760000006</c:v>
                </c:pt>
                <c:pt idx="1088">
                  <c:v>77.190065649999994</c:v>
                </c:pt>
                <c:pt idx="1089">
                  <c:v>77.083523760000006</c:v>
                </c:pt>
                <c:pt idx="1090">
                  <c:v>77.126140509999999</c:v>
                </c:pt>
                <c:pt idx="1091">
                  <c:v>77.317915920000004</c:v>
                </c:pt>
                <c:pt idx="1092">
                  <c:v>76.806514840000006</c:v>
                </c:pt>
                <c:pt idx="1093">
                  <c:v>76.934365110000002</c:v>
                </c:pt>
                <c:pt idx="1094">
                  <c:v>76.976981870000003</c:v>
                </c:pt>
                <c:pt idx="1095">
                  <c:v>77.339224299999998</c:v>
                </c:pt>
                <c:pt idx="1096">
                  <c:v>77.083523760000006</c:v>
                </c:pt>
                <c:pt idx="1097">
                  <c:v>76.870439970000007</c:v>
                </c:pt>
                <c:pt idx="1098">
                  <c:v>76.699972950000003</c:v>
                </c:pt>
                <c:pt idx="1099">
                  <c:v>76.785206459999998</c:v>
                </c:pt>
                <c:pt idx="1100">
                  <c:v>76.955673489999995</c:v>
                </c:pt>
                <c:pt idx="1101">
                  <c:v>77.296607539999997</c:v>
                </c:pt>
                <c:pt idx="1102">
                  <c:v>76.721281329999997</c:v>
                </c:pt>
                <c:pt idx="1103">
                  <c:v>77.147448890000007</c:v>
                </c:pt>
                <c:pt idx="1104">
                  <c:v>76.934365110000002</c:v>
                </c:pt>
                <c:pt idx="1105">
                  <c:v>77.126140509999999</c:v>
                </c:pt>
                <c:pt idx="1106">
                  <c:v>77.104832139999999</c:v>
                </c:pt>
                <c:pt idx="1107">
                  <c:v>77.019598619999996</c:v>
                </c:pt>
                <c:pt idx="1108">
                  <c:v>77.232682409999995</c:v>
                </c:pt>
                <c:pt idx="1109">
                  <c:v>76.444272409999996</c:v>
                </c:pt>
                <c:pt idx="1110">
                  <c:v>76.849131600000007</c:v>
                </c:pt>
                <c:pt idx="1111">
                  <c:v>76.231188630000005</c:v>
                </c:pt>
                <c:pt idx="1112">
                  <c:v>76.976981870000003</c:v>
                </c:pt>
                <c:pt idx="1113">
                  <c:v>76.976981870000003</c:v>
                </c:pt>
                <c:pt idx="1114">
                  <c:v>76.636047809999994</c:v>
                </c:pt>
                <c:pt idx="1115">
                  <c:v>76.763898080000004</c:v>
                </c:pt>
                <c:pt idx="1116">
                  <c:v>76.295113760000007</c:v>
                </c:pt>
                <c:pt idx="1117">
                  <c:v>77.104832139999999</c:v>
                </c:pt>
                <c:pt idx="1118">
                  <c:v>76.870439970000007</c:v>
                </c:pt>
                <c:pt idx="1119">
                  <c:v>76.550814299999999</c:v>
                </c:pt>
                <c:pt idx="1120">
                  <c:v>76.849131600000007</c:v>
                </c:pt>
                <c:pt idx="1121">
                  <c:v>76.508197539999998</c:v>
                </c:pt>
                <c:pt idx="1122">
                  <c:v>76.59343106</c:v>
                </c:pt>
                <c:pt idx="1123">
                  <c:v>76.572122680000007</c:v>
                </c:pt>
                <c:pt idx="1124">
                  <c:v>76.721281329999997</c:v>
                </c:pt>
                <c:pt idx="1125">
                  <c:v>76.167263500000004</c:v>
                </c:pt>
                <c:pt idx="1126">
                  <c:v>76.508197539999998</c:v>
                </c:pt>
                <c:pt idx="1127">
                  <c:v>76.444272409999996</c:v>
                </c:pt>
                <c:pt idx="1128">
                  <c:v>76.636047809999994</c:v>
                </c:pt>
                <c:pt idx="1129">
                  <c:v>76.465580790000004</c:v>
                </c:pt>
                <c:pt idx="1130">
                  <c:v>76.252497009999999</c:v>
                </c:pt>
                <c:pt idx="1131">
                  <c:v>76.145955119999996</c:v>
                </c:pt>
                <c:pt idx="1132">
                  <c:v>76.486889169999998</c:v>
                </c:pt>
                <c:pt idx="1133">
                  <c:v>75.975488100000007</c:v>
                </c:pt>
                <c:pt idx="1134">
                  <c:v>76.572122680000007</c:v>
                </c:pt>
                <c:pt idx="1135">
                  <c:v>76.337730519999994</c:v>
                </c:pt>
                <c:pt idx="1136">
                  <c:v>75.868946210000004</c:v>
                </c:pt>
                <c:pt idx="1137">
                  <c:v>76.657356190000002</c:v>
                </c:pt>
                <c:pt idx="1138">
                  <c:v>76.550814299999999</c:v>
                </c:pt>
                <c:pt idx="1139">
                  <c:v>76.699972950000003</c:v>
                </c:pt>
                <c:pt idx="1140">
                  <c:v>76.060721610000002</c:v>
                </c:pt>
                <c:pt idx="1141">
                  <c:v>76.167263500000004</c:v>
                </c:pt>
                <c:pt idx="1142">
                  <c:v>76.59343106</c:v>
                </c:pt>
                <c:pt idx="1143">
                  <c:v>76.231188630000005</c:v>
                </c:pt>
                <c:pt idx="1144">
                  <c:v>76.508197539999998</c:v>
                </c:pt>
                <c:pt idx="1145">
                  <c:v>76.614739439999994</c:v>
                </c:pt>
                <c:pt idx="1146">
                  <c:v>76.273805390000007</c:v>
                </c:pt>
                <c:pt idx="1147">
                  <c:v>76.124646740000003</c:v>
                </c:pt>
                <c:pt idx="1148">
                  <c:v>76.039413229999994</c:v>
                </c:pt>
                <c:pt idx="1149">
                  <c:v>76.401655649999995</c:v>
                </c:pt>
                <c:pt idx="1150">
                  <c:v>76.380347279999995</c:v>
                </c:pt>
                <c:pt idx="1151">
                  <c:v>75.954179719999999</c:v>
                </c:pt>
                <c:pt idx="1152">
                  <c:v>76.422964030000003</c:v>
                </c:pt>
                <c:pt idx="1153">
                  <c:v>76.59343106</c:v>
                </c:pt>
                <c:pt idx="1154">
                  <c:v>75.762404320000002</c:v>
                </c:pt>
                <c:pt idx="1155">
                  <c:v>76.295113760000007</c:v>
                </c:pt>
                <c:pt idx="1156">
                  <c:v>76.252497009999999</c:v>
                </c:pt>
                <c:pt idx="1157">
                  <c:v>75.954179719999999</c:v>
                </c:pt>
                <c:pt idx="1158">
                  <c:v>76.252497009999999</c:v>
                </c:pt>
                <c:pt idx="1159">
                  <c:v>75.868946210000004</c:v>
                </c:pt>
                <c:pt idx="1160">
                  <c:v>75.868946210000004</c:v>
                </c:pt>
                <c:pt idx="1161">
                  <c:v>76.103338359999995</c:v>
                </c:pt>
                <c:pt idx="1162">
                  <c:v>75.69847919</c:v>
                </c:pt>
                <c:pt idx="1163">
                  <c:v>76.01810485</c:v>
                </c:pt>
                <c:pt idx="1164">
                  <c:v>76.039413229999994</c:v>
                </c:pt>
                <c:pt idx="1165">
                  <c:v>75.996796470000007</c:v>
                </c:pt>
                <c:pt idx="1166">
                  <c:v>75.655862429999999</c:v>
                </c:pt>
                <c:pt idx="1167">
                  <c:v>75.996796470000007</c:v>
                </c:pt>
                <c:pt idx="1168">
                  <c:v>75.805021080000003</c:v>
                </c:pt>
                <c:pt idx="1169">
                  <c:v>75.911562959999998</c:v>
                </c:pt>
                <c:pt idx="1170">
                  <c:v>75.71978756</c:v>
                </c:pt>
                <c:pt idx="1171">
                  <c:v>76.060721610000002</c:v>
                </c:pt>
                <c:pt idx="1172">
                  <c:v>75.71978756</c:v>
                </c:pt>
                <c:pt idx="1173">
                  <c:v>75.613245680000006</c:v>
                </c:pt>
                <c:pt idx="1174">
                  <c:v>75.975488100000007</c:v>
                </c:pt>
                <c:pt idx="1175">
                  <c:v>75.868946210000004</c:v>
                </c:pt>
                <c:pt idx="1176">
                  <c:v>75.847637829999996</c:v>
                </c:pt>
                <c:pt idx="1177">
                  <c:v>76.01810485</c:v>
                </c:pt>
                <c:pt idx="1178">
                  <c:v>76.01810485</c:v>
                </c:pt>
                <c:pt idx="1179">
                  <c:v>75.847637829999996</c:v>
                </c:pt>
                <c:pt idx="1180">
                  <c:v>75.868946210000004</c:v>
                </c:pt>
                <c:pt idx="1181">
                  <c:v>75.613245680000006</c:v>
                </c:pt>
                <c:pt idx="1182">
                  <c:v>75.570628920000004</c:v>
                </c:pt>
                <c:pt idx="1183">
                  <c:v>75.847637829999996</c:v>
                </c:pt>
                <c:pt idx="1184">
                  <c:v>75.485395409999995</c:v>
                </c:pt>
                <c:pt idx="1185">
                  <c:v>75.506703790000003</c:v>
                </c:pt>
                <c:pt idx="1186">
                  <c:v>75.293620009999998</c:v>
                </c:pt>
                <c:pt idx="1187">
                  <c:v>75.677170810000007</c:v>
                </c:pt>
                <c:pt idx="1188">
                  <c:v>75.591937299999998</c:v>
                </c:pt>
                <c:pt idx="1189">
                  <c:v>75.868946210000004</c:v>
                </c:pt>
                <c:pt idx="1190">
                  <c:v>75.634554050000006</c:v>
                </c:pt>
                <c:pt idx="1191">
                  <c:v>75.591937299999998</c:v>
                </c:pt>
                <c:pt idx="1192">
                  <c:v>75.293620009999998</c:v>
                </c:pt>
                <c:pt idx="1193">
                  <c:v>75.272311639999998</c:v>
                </c:pt>
                <c:pt idx="1194">
                  <c:v>75.783712699999995</c:v>
                </c:pt>
                <c:pt idx="1195">
                  <c:v>75.677170810000007</c:v>
                </c:pt>
                <c:pt idx="1196">
                  <c:v>75.762404320000002</c:v>
                </c:pt>
                <c:pt idx="1197">
                  <c:v>75.357545150000007</c:v>
                </c:pt>
                <c:pt idx="1198">
                  <c:v>75.783712699999995</c:v>
                </c:pt>
                <c:pt idx="1199">
                  <c:v>75.400161900000001</c:v>
                </c:pt>
                <c:pt idx="1200">
                  <c:v>74.846144089999996</c:v>
                </c:pt>
                <c:pt idx="1201">
                  <c:v>75.293620009999998</c:v>
                </c:pt>
                <c:pt idx="1202">
                  <c:v>75.016611109999999</c:v>
                </c:pt>
                <c:pt idx="1203">
                  <c:v>75.71978756</c:v>
                </c:pt>
                <c:pt idx="1204">
                  <c:v>75.059227859999993</c:v>
                </c:pt>
                <c:pt idx="1205">
                  <c:v>75.336236769999999</c:v>
                </c:pt>
                <c:pt idx="1206">
                  <c:v>75.485395409999995</c:v>
                </c:pt>
                <c:pt idx="1207">
                  <c:v>75.080536240000001</c:v>
                </c:pt>
                <c:pt idx="1208">
                  <c:v>75.421470279999994</c:v>
                </c:pt>
                <c:pt idx="1209">
                  <c:v>74.931377600000005</c:v>
                </c:pt>
                <c:pt idx="1210">
                  <c:v>75.464087030000002</c:v>
                </c:pt>
                <c:pt idx="1211">
                  <c:v>75.208386509999997</c:v>
                </c:pt>
                <c:pt idx="1212">
                  <c:v>74.910069219999997</c:v>
                </c:pt>
                <c:pt idx="1213">
                  <c:v>75.293620009999998</c:v>
                </c:pt>
                <c:pt idx="1214">
                  <c:v>74.952685979999998</c:v>
                </c:pt>
                <c:pt idx="1215">
                  <c:v>75.037919489999993</c:v>
                </c:pt>
                <c:pt idx="1216">
                  <c:v>75.187078130000003</c:v>
                </c:pt>
                <c:pt idx="1217">
                  <c:v>74.739602210000001</c:v>
                </c:pt>
                <c:pt idx="1218">
                  <c:v>75.165769749999995</c:v>
                </c:pt>
                <c:pt idx="1219">
                  <c:v>74.973994360000006</c:v>
                </c:pt>
                <c:pt idx="1220">
                  <c:v>74.782218959999994</c:v>
                </c:pt>
                <c:pt idx="1221">
                  <c:v>75.144461370000002</c:v>
                </c:pt>
                <c:pt idx="1222">
                  <c:v>75.144461370000002</c:v>
                </c:pt>
                <c:pt idx="1223">
                  <c:v>74.547826810000004</c:v>
                </c:pt>
                <c:pt idx="1224">
                  <c:v>74.846144089999996</c:v>
                </c:pt>
                <c:pt idx="1225">
                  <c:v>74.846144089999996</c:v>
                </c:pt>
                <c:pt idx="1226">
                  <c:v>74.973994360000006</c:v>
                </c:pt>
                <c:pt idx="1227">
                  <c:v>75.208386509999997</c:v>
                </c:pt>
                <c:pt idx="1228">
                  <c:v>74.888760849999997</c:v>
                </c:pt>
                <c:pt idx="1229">
                  <c:v>74.973994360000006</c:v>
                </c:pt>
                <c:pt idx="1230">
                  <c:v>75.037919489999993</c:v>
                </c:pt>
                <c:pt idx="1231">
                  <c:v>74.611751949999999</c:v>
                </c:pt>
                <c:pt idx="1232">
                  <c:v>74.995302730000006</c:v>
                </c:pt>
                <c:pt idx="1233">
                  <c:v>74.718293829999993</c:v>
                </c:pt>
                <c:pt idx="1234">
                  <c:v>74.611751949999999</c:v>
                </c:pt>
                <c:pt idx="1235">
                  <c:v>74.952685979999998</c:v>
                </c:pt>
                <c:pt idx="1236">
                  <c:v>74.185584410000004</c:v>
                </c:pt>
                <c:pt idx="1237">
                  <c:v>74.867452470000003</c:v>
                </c:pt>
                <c:pt idx="1238">
                  <c:v>74.782218959999994</c:v>
                </c:pt>
                <c:pt idx="1239">
                  <c:v>74.505210059999996</c:v>
                </c:pt>
                <c:pt idx="1240">
                  <c:v>74.888760849999997</c:v>
                </c:pt>
                <c:pt idx="1241">
                  <c:v>74.441284929999995</c:v>
                </c:pt>
                <c:pt idx="1242">
                  <c:v>74.782218959999994</c:v>
                </c:pt>
                <c:pt idx="1243">
                  <c:v>74.590443570000005</c:v>
                </c:pt>
                <c:pt idx="1244">
                  <c:v>74.483901680000002</c:v>
                </c:pt>
                <c:pt idx="1245">
                  <c:v>74.33474305</c:v>
                </c:pt>
                <c:pt idx="1246">
                  <c:v>74.228201159999998</c:v>
                </c:pt>
                <c:pt idx="1247">
                  <c:v>74.100350899999995</c:v>
                </c:pt>
                <c:pt idx="1248">
                  <c:v>74.69698545</c:v>
                </c:pt>
                <c:pt idx="1249">
                  <c:v>74.69698545</c:v>
                </c:pt>
                <c:pt idx="1250">
                  <c:v>74.633060319999998</c:v>
                </c:pt>
                <c:pt idx="1251">
                  <c:v>74.483901680000002</c:v>
                </c:pt>
                <c:pt idx="1252">
                  <c:v>74.441284929999995</c:v>
                </c:pt>
                <c:pt idx="1253">
                  <c:v>74.483901680000002</c:v>
                </c:pt>
                <c:pt idx="1254">
                  <c:v>74.270817919999999</c:v>
                </c:pt>
                <c:pt idx="1255">
                  <c:v>74.526518440000004</c:v>
                </c:pt>
                <c:pt idx="1256">
                  <c:v>74.526518440000004</c:v>
                </c:pt>
                <c:pt idx="1257">
                  <c:v>74.249509540000005</c:v>
                </c:pt>
                <c:pt idx="1258">
                  <c:v>74.100350899999995</c:v>
                </c:pt>
                <c:pt idx="1259">
                  <c:v>74.633060319999998</c:v>
                </c:pt>
                <c:pt idx="1260">
                  <c:v>73.908575510000006</c:v>
                </c:pt>
                <c:pt idx="1261">
                  <c:v>74.185584410000004</c:v>
                </c:pt>
                <c:pt idx="1262">
                  <c:v>74.079042520000002</c:v>
                </c:pt>
                <c:pt idx="1263">
                  <c:v>74.33474305</c:v>
                </c:pt>
                <c:pt idx="1264">
                  <c:v>73.631566620000001</c:v>
                </c:pt>
                <c:pt idx="1265">
                  <c:v>73.865958759999998</c:v>
                </c:pt>
                <c:pt idx="1266">
                  <c:v>74.526518440000004</c:v>
                </c:pt>
                <c:pt idx="1267">
                  <c:v>74.036425769999994</c:v>
                </c:pt>
                <c:pt idx="1268">
                  <c:v>73.972500640000007</c:v>
                </c:pt>
                <c:pt idx="1269">
                  <c:v>73.759416880000003</c:v>
                </c:pt>
                <c:pt idx="1270">
                  <c:v>73.759416880000003</c:v>
                </c:pt>
                <c:pt idx="1271">
                  <c:v>74.590443570000005</c:v>
                </c:pt>
                <c:pt idx="1272">
                  <c:v>74.036425769999994</c:v>
                </c:pt>
                <c:pt idx="1273">
                  <c:v>73.929883889999999</c:v>
                </c:pt>
                <c:pt idx="1274">
                  <c:v>73.865958759999998</c:v>
                </c:pt>
                <c:pt idx="1275">
                  <c:v>74.100350899999995</c:v>
                </c:pt>
                <c:pt idx="1276">
                  <c:v>74.185584410000004</c:v>
                </c:pt>
                <c:pt idx="1277">
                  <c:v>73.802033629999997</c:v>
                </c:pt>
                <c:pt idx="1278">
                  <c:v>73.951192270000007</c:v>
                </c:pt>
                <c:pt idx="1279">
                  <c:v>73.652874990000001</c:v>
                </c:pt>
                <c:pt idx="1280">
                  <c:v>73.674183369999994</c:v>
                </c:pt>
                <c:pt idx="1281">
                  <c:v>73.503716359999999</c:v>
                </c:pt>
                <c:pt idx="1282">
                  <c:v>73.674183369999994</c:v>
                </c:pt>
                <c:pt idx="1283">
                  <c:v>73.738108499999996</c:v>
                </c:pt>
                <c:pt idx="1284">
                  <c:v>73.20539909</c:v>
                </c:pt>
                <c:pt idx="1285">
                  <c:v>73.802033629999997</c:v>
                </c:pt>
                <c:pt idx="1286">
                  <c:v>73.56764149</c:v>
                </c:pt>
                <c:pt idx="1287">
                  <c:v>73.546333110000006</c:v>
                </c:pt>
                <c:pt idx="1288">
                  <c:v>73.780725250000003</c:v>
                </c:pt>
                <c:pt idx="1289">
                  <c:v>73.418482850000004</c:v>
                </c:pt>
                <c:pt idx="1290">
                  <c:v>73.802033629999997</c:v>
                </c:pt>
                <c:pt idx="1291">
                  <c:v>73.525024740000006</c:v>
                </c:pt>
                <c:pt idx="1292">
                  <c:v>73.546333110000006</c:v>
                </c:pt>
                <c:pt idx="1293">
                  <c:v>73.56764149</c:v>
                </c:pt>
                <c:pt idx="1294">
                  <c:v>72.949698580000003</c:v>
                </c:pt>
                <c:pt idx="1295">
                  <c:v>73.077548840000006</c:v>
                </c:pt>
                <c:pt idx="1296">
                  <c:v>73.354557729999996</c:v>
                </c:pt>
                <c:pt idx="1297">
                  <c:v>73.397174480000004</c:v>
                </c:pt>
                <c:pt idx="1298">
                  <c:v>73.759416880000003</c:v>
                </c:pt>
                <c:pt idx="1299">
                  <c:v>73.418482850000004</c:v>
                </c:pt>
                <c:pt idx="1300">
                  <c:v>73.311940969999995</c:v>
                </c:pt>
                <c:pt idx="1301">
                  <c:v>73.333249350000003</c:v>
                </c:pt>
                <c:pt idx="1302">
                  <c:v>72.779231569999993</c:v>
                </c:pt>
                <c:pt idx="1303">
                  <c:v>73.397174480000004</c:v>
                </c:pt>
                <c:pt idx="1304">
                  <c:v>73.610258239999993</c:v>
                </c:pt>
                <c:pt idx="1305">
                  <c:v>73.269324220000001</c:v>
                </c:pt>
                <c:pt idx="1306">
                  <c:v>73.141473959999999</c:v>
                </c:pt>
                <c:pt idx="1307">
                  <c:v>73.248015839999994</c:v>
                </c:pt>
                <c:pt idx="1308">
                  <c:v>73.013623710000005</c:v>
                </c:pt>
                <c:pt idx="1309">
                  <c:v>72.992315329999997</c:v>
                </c:pt>
                <c:pt idx="1310">
                  <c:v>72.310447300000007</c:v>
                </c:pt>
                <c:pt idx="1311">
                  <c:v>72.928390199999996</c:v>
                </c:pt>
                <c:pt idx="1312">
                  <c:v>73.248015839999994</c:v>
                </c:pt>
                <c:pt idx="1313">
                  <c:v>72.693998070000006</c:v>
                </c:pt>
                <c:pt idx="1314">
                  <c:v>73.18409072</c:v>
                </c:pt>
                <c:pt idx="1315">
                  <c:v>72.715306440000006</c:v>
                </c:pt>
                <c:pt idx="1316">
                  <c:v>72.992315329999997</c:v>
                </c:pt>
                <c:pt idx="1317">
                  <c:v>72.885773450000002</c:v>
                </c:pt>
                <c:pt idx="1318">
                  <c:v>72.992315329999997</c:v>
                </c:pt>
                <c:pt idx="1319">
                  <c:v>72.949698580000003</c:v>
                </c:pt>
                <c:pt idx="1320">
                  <c:v>72.480914310000003</c:v>
                </c:pt>
                <c:pt idx="1321">
                  <c:v>73.056240459999998</c:v>
                </c:pt>
                <c:pt idx="1322">
                  <c:v>72.587456189999997</c:v>
                </c:pt>
                <c:pt idx="1323">
                  <c:v>72.672689689999999</c:v>
                </c:pt>
                <c:pt idx="1324">
                  <c:v>72.800539950000001</c:v>
                </c:pt>
                <c:pt idx="1325">
                  <c:v>72.672689689999999</c:v>
                </c:pt>
                <c:pt idx="1326">
                  <c:v>72.566147810000004</c:v>
                </c:pt>
                <c:pt idx="1327">
                  <c:v>72.502222689999996</c:v>
                </c:pt>
                <c:pt idx="1328">
                  <c:v>72.779231569999993</c:v>
                </c:pt>
                <c:pt idx="1329">
                  <c:v>72.289138929999993</c:v>
                </c:pt>
                <c:pt idx="1330">
                  <c:v>72.012130049999996</c:v>
                </c:pt>
                <c:pt idx="1331">
                  <c:v>72.566147810000004</c:v>
                </c:pt>
                <c:pt idx="1332">
                  <c:v>71.948204919999995</c:v>
                </c:pt>
                <c:pt idx="1333">
                  <c:v>72.73661482</c:v>
                </c:pt>
                <c:pt idx="1334">
                  <c:v>72.054746800000004</c:v>
                </c:pt>
                <c:pt idx="1335">
                  <c:v>72.331755680000001</c:v>
                </c:pt>
                <c:pt idx="1336">
                  <c:v>72.480914310000003</c:v>
                </c:pt>
                <c:pt idx="1337">
                  <c:v>71.969513300000003</c:v>
                </c:pt>
                <c:pt idx="1338">
                  <c:v>72.182597049999998</c:v>
                </c:pt>
                <c:pt idx="1339">
                  <c:v>72.097363549999997</c:v>
                </c:pt>
                <c:pt idx="1340">
                  <c:v>72.374372429999994</c:v>
                </c:pt>
                <c:pt idx="1341">
                  <c:v>72.289138929999993</c:v>
                </c:pt>
                <c:pt idx="1342">
                  <c:v>71.948204919999995</c:v>
                </c:pt>
                <c:pt idx="1343">
                  <c:v>71.799046290000007</c:v>
                </c:pt>
                <c:pt idx="1344">
                  <c:v>72.097363549999997</c:v>
                </c:pt>
                <c:pt idx="1345">
                  <c:v>72.054746800000004</c:v>
                </c:pt>
                <c:pt idx="1346">
                  <c:v>71.735121169999999</c:v>
                </c:pt>
                <c:pt idx="1347">
                  <c:v>72.225213800000006</c:v>
                </c:pt>
                <c:pt idx="1348">
                  <c:v>72.203905430000006</c:v>
                </c:pt>
                <c:pt idx="1349">
                  <c:v>71.649887660000005</c:v>
                </c:pt>
                <c:pt idx="1350">
                  <c:v>71.948204919999995</c:v>
                </c:pt>
                <c:pt idx="1351">
                  <c:v>71.84166304</c:v>
                </c:pt>
                <c:pt idx="1352">
                  <c:v>72.395680810000002</c:v>
                </c:pt>
                <c:pt idx="1353">
                  <c:v>71.479420660000002</c:v>
                </c:pt>
                <c:pt idx="1354">
                  <c:v>72.353064059999994</c:v>
                </c:pt>
                <c:pt idx="1355">
                  <c:v>72.054746800000004</c:v>
                </c:pt>
                <c:pt idx="1356">
                  <c:v>71.735121169999999</c:v>
                </c:pt>
                <c:pt idx="1357">
                  <c:v>71.649887660000005</c:v>
                </c:pt>
                <c:pt idx="1358">
                  <c:v>71.799046290000007</c:v>
                </c:pt>
                <c:pt idx="1359">
                  <c:v>72.139980300000005</c:v>
                </c:pt>
                <c:pt idx="1360">
                  <c:v>71.181103410000006</c:v>
                </c:pt>
                <c:pt idx="1361">
                  <c:v>72.054746800000004</c:v>
                </c:pt>
                <c:pt idx="1362">
                  <c:v>71.84166304</c:v>
                </c:pt>
                <c:pt idx="1363">
                  <c:v>71.415495539999995</c:v>
                </c:pt>
                <c:pt idx="1364">
                  <c:v>71.330262039999994</c:v>
                </c:pt>
                <c:pt idx="1365">
                  <c:v>71.671196039999998</c:v>
                </c:pt>
                <c:pt idx="1366">
                  <c:v>71.28764529</c:v>
                </c:pt>
                <c:pt idx="1367">
                  <c:v>71.628579290000005</c:v>
                </c:pt>
                <c:pt idx="1368">
                  <c:v>71.181103410000006</c:v>
                </c:pt>
                <c:pt idx="1369">
                  <c:v>71.543345790000004</c:v>
                </c:pt>
                <c:pt idx="1370">
                  <c:v>71.458112290000003</c:v>
                </c:pt>
                <c:pt idx="1371">
                  <c:v>71.074561540000005</c:v>
                </c:pt>
                <c:pt idx="1372">
                  <c:v>71.607270909999997</c:v>
                </c:pt>
                <c:pt idx="1373">
                  <c:v>71.30895366</c:v>
                </c:pt>
                <c:pt idx="1374">
                  <c:v>71.202411789999999</c:v>
                </c:pt>
                <c:pt idx="1375">
                  <c:v>71.330262039999994</c:v>
                </c:pt>
                <c:pt idx="1376">
                  <c:v>71.223720159999999</c:v>
                </c:pt>
                <c:pt idx="1377">
                  <c:v>71.351570409999994</c:v>
                </c:pt>
                <c:pt idx="1378">
                  <c:v>71.458112290000003</c:v>
                </c:pt>
                <c:pt idx="1379">
                  <c:v>71.074561540000005</c:v>
                </c:pt>
                <c:pt idx="1380">
                  <c:v>71.351570409999994</c:v>
                </c:pt>
                <c:pt idx="1381">
                  <c:v>70.946711289999996</c:v>
                </c:pt>
                <c:pt idx="1382">
                  <c:v>70.776244289999994</c:v>
                </c:pt>
                <c:pt idx="1383">
                  <c:v>70.925402910000003</c:v>
                </c:pt>
                <c:pt idx="1384">
                  <c:v>70.733627540000001</c:v>
                </c:pt>
                <c:pt idx="1385">
                  <c:v>71.245028540000007</c:v>
                </c:pt>
                <c:pt idx="1386">
                  <c:v>71.181103410000006</c:v>
                </c:pt>
                <c:pt idx="1387">
                  <c:v>70.75493591</c:v>
                </c:pt>
                <c:pt idx="1388">
                  <c:v>70.605777290000006</c:v>
                </c:pt>
                <c:pt idx="1389">
                  <c:v>70.989328040000004</c:v>
                </c:pt>
                <c:pt idx="1390">
                  <c:v>70.563160539999998</c:v>
                </c:pt>
                <c:pt idx="1391">
                  <c:v>71.010636410000004</c:v>
                </c:pt>
                <c:pt idx="1392">
                  <c:v>70.264843299999995</c:v>
                </c:pt>
                <c:pt idx="1393">
                  <c:v>70.776244289999994</c:v>
                </c:pt>
                <c:pt idx="1394">
                  <c:v>70.605777290000006</c:v>
                </c:pt>
                <c:pt idx="1395">
                  <c:v>70.840169410000001</c:v>
                </c:pt>
                <c:pt idx="1396">
                  <c:v>70.328768420000003</c:v>
                </c:pt>
                <c:pt idx="1397">
                  <c:v>70.669702409999999</c:v>
                </c:pt>
                <c:pt idx="1398">
                  <c:v>70.222226550000002</c:v>
                </c:pt>
                <c:pt idx="1399">
                  <c:v>70.307460050000003</c:v>
                </c:pt>
                <c:pt idx="1400">
                  <c:v>70.222226550000002</c:v>
                </c:pt>
                <c:pt idx="1401">
                  <c:v>70.179609799999994</c:v>
                </c:pt>
                <c:pt idx="1402">
                  <c:v>71.095869910000005</c:v>
                </c:pt>
                <c:pt idx="1403">
                  <c:v>69.902600930000006</c:v>
                </c:pt>
                <c:pt idx="1404">
                  <c:v>70.158301420000001</c:v>
                </c:pt>
                <c:pt idx="1405">
                  <c:v>70.563160539999998</c:v>
                </c:pt>
                <c:pt idx="1406">
                  <c:v>70.222226550000002</c:v>
                </c:pt>
                <c:pt idx="1407">
                  <c:v>70.414001920000004</c:v>
                </c:pt>
                <c:pt idx="1408">
                  <c:v>70.158301420000001</c:v>
                </c:pt>
                <c:pt idx="1409">
                  <c:v>70.371385169999996</c:v>
                </c:pt>
                <c:pt idx="1410">
                  <c:v>69.945217679999999</c:v>
                </c:pt>
                <c:pt idx="1411">
                  <c:v>69.753442309999997</c:v>
                </c:pt>
                <c:pt idx="1412">
                  <c:v>69.881292560000006</c:v>
                </c:pt>
                <c:pt idx="1413">
                  <c:v>69.881292560000006</c:v>
                </c:pt>
                <c:pt idx="1414">
                  <c:v>70.435310290000004</c:v>
                </c:pt>
                <c:pt idx="1415">
                  <c:v>69.646900439999996</c:v>
                </c:pt>
                <c:pt idx="1416">
                  <c:v>69.796059060000005</c:v>
                </c:pt>
                <c:pt idx="1417">
                  <c:v>69.668208820000004</c:v>
                </c:pt>
                <c:pt idx="1418">
                  <c:v>69.902600930000006</c:v>
                </c:pt>
                <c:pt idx="1419">
                  <c:v>70.009142800000006</c:v>
                </c:pt>
                <c:pt idx="1420">
                  <c:v>69.519050199999995</c:v>
                </c:pt>
                <c:pt idx="1421">
                  <c:v>70.307460050000003</c:v>
                </c:pt>
                <c:pt idx="1422">
                  <c:v>69.497741820000002</c:v>
                </c:pt>
                <c:pt idx="1423">
                  <c:v>69.369891580000001</c:v>
                </c:pt>
                <c:pt idx="1424">
                  <c:v>69.433816699999994</c:v>
                </c:pt>
                <c:pt idx="1425">
                  <c:v>69.391199950000001</c:v>
                </c:pt>
                <c:pt idx="1426">
                  <c:v>69.732133939999997</c:v>
                </c:pt>
                <c:pt idx="1427">
                  <c:v>69.710825560000004</c:v>
                </c:pt>
                <c:pt idx="1428">
                  <c:v>69.519050199999995</c:v>
                </c:pt>
                <c:pt idx="1429">
                  <c:v>69.497741820000002</c:v>
                </c:pt>
                <c:pt idx="1430">
                  <c:v>69.519050199999995</c:v>
                </c:pt>
                <c:pt idx="1431">
                  <c:v>69.455125069999994</c:v>
                </c:pt>
                <c:pt idx="1432">
                  <c:v>69.092882720000006</c:v>
                </c:pt>
                <c:pt idx="1433">
                  <c:v>69.391199950000001</c:v>
                </c:pt>
                <c:pt idx="1434">
                  <c:v>69.220732960000007</c:v>
                </c:pt>
                <c:pt idx="1435">
                  <c:v>69.561666950000003</c:v>
                </c:pt>
                <c:pt idx="1436">
                  <c:v>69.050265969999998</c:v>
                </c:pt>
                <c:pt idx="1437">
                  <c:v>69.092882720000006</c:v>
                </c:pt>
                <c:pt idx="1438">
                  <c:v>69.220732960000007</c:v>
                </c:pt>
                <c:pt idx="1439">
                  <c:v>68.837182229999996</c:v>
                </c:pt>
                <c:pt idx="1440">
                  <c:v>68.666715240000002</c:v>
                </c:pt>
                <c:pt idx="1441">
                  <c:v>69.156807839999999</c:v>
                </c:pt>
                <c:pt idx="1442">
                  <c:v>69.028957599999998</c:v>
                </c:pt>
                <c:pt idx="1443">
                  <c:v>68.901107350000004</c:v>
                </c:pt>
                <c:pt idx="1444">
                  <c:v>68.922415729999997</c:v>
                </c:pt>
                <c:pt idx="1445">
                  <c:v>68.624098500000002</c:v>
                </c:pt>
                <c:pt idx="1446">
                  <c:v>68.943724099999997</c:v>
                </c:pt>
                <c:pt idx="1447">
                  <c:v>68.730640359999995</c:v>
                </c:pt>
                <c:pt idx="1448">
                  <c:v>68.453631509999994</c:v>
                </c:pt>
                <c:pt idx="1449">
                  <c:v>68.730640359999995</c:v>
                </c:pt>
                <c:pt idx="1450">
                  <c:v>68.645406870000002</c:v>
                </c:pt>
                <c:pt idx="1451">
                  <c:v>68.240547770000006</c:v>
                </c:pt>
                <c:pt idx="1452">
                  <c:v>68.41101476</c:v>
                </c:pt>
                <c:pt idx="1453">
                  <c:v>68.602790119999995</c:v>
                </c:pt>
                <c:pt idx="1454">
                  <c:v>68.538865000000001</c:v>
                </c:pt>
                <c:pt idx="1455">
                  <c:v>68.581481749999995</c:v>
                </c:pt>
                <c:pt idx="1456">
                  <c:v>68.325781269999993</c:v>
                </c:pt>
                <c:pt idx="1457">
                  <c:v>68.688023619999996</c:v>
                </c:pt>
                <c:pt idx="1458">
                  <c:v>68.538865000000001</c:v>
                </c:pt>
                <c:pt idx="1459">
                  <c:v>67.942230550000005</c:v>
                </c:pt>
                <c:pt idx="1460">
                  <c:v>68.496248249999994</c:v>
                </c:pt>
                <c:pt idx="1461">
                  <c:v>68.197931030000007</c:v>
                </c:pt>
                <c:pt idx="1462">
                  <c:v>68.368398010000007</c:v>
                </c:pt>
                <c:pt idx="1463">
                  <c:v>68.453631509999994</c:v>
                </c:pt>
                <c:pt idx="1464">
                  <c:v>67.750455189999997</c:v>
                </c:pt>
                <c:pt idx="1465">
                  <c:v>67.984847290000005</c:v>
                </c:pt>
                <c:pt idx="1466">
                  <c:v>68.091389160000006</c:v>
                </c:pt>
                <c:pt idx="1467">
                  <c:v>67.899613799999997</c:v>
                </c:pt>
                <c:pt idx="1468">
                  <c:v>68.070080790000006</c:v>
                </c:pt>
                <c:pt idx="1469">
                  <c:v>68.006155669999998</c:v>
                </c:pt>
                <c:pt idx="1470">
                  <c:v>67.878305429999998</c:v>
                </c:pt>
                <c:pt idx="1471">
                  <c:v>67.963538920000005</c:v>
                </c:pt>
                <c:pt idx="1472">
                  <c:v>67.579988200000003</c:v>
                </c:pt>
                <c:pt idx="1473">
                  <c:v>68.176622649999999</c:v>
                </c:pt>
                <c:pt idx="1474">
                  <c:v>67.686530070000003</c:v>
                </c:pt>
                <c:pt idx="1475">
                  <c:v>67.686530070000003</c:v>
                </c:pt>
                <c:pt idx="1476">
                  <c:v>67.686530070000003</c:v>
                </c:pt>
                <c:pt idx="1477">
                  <c:v>67.537371460000003</c:v>
                </c:pt>
                <c:pt idx="1478">
                  <c:v>67.771763559999997</c:v>
                </c:pt>
                <c:pt idx="1479">
                  <c:v>67.707838440000003</c:v>
                </c:pt>
                <c:pt idx="1480">
                  <c:v>67.366904469999994</c:v>
                </c:pt>
                <c:pt idx="1481">
                  <c:v>67.388212850000002</c:v>
                </c:pt>
                <c:pt idx="1482">
                  <c:v>67.473446339999995</c:v>
                </c:pt>
                <c:pt idx="1483">
                  <c:v>67.665221700000004</c:v>
                </c:pt>
                <c:pt idx="1484">
                  <c:v>67.558679830000003</c:v>
                </c:pt>
                <c:pt idx="1485">
                  <c:v>67.281670980000001</c:v>
                </c:pt>
                <c:pt idx="1486">
                  <c:v>67.324287729999995</c:v>
                </c:pt>
                <c:pt idx="1487">
                  <c:v>67.302979359999995</c:v>
                </c:pt>
                <c:pt idx="1488">
                  <c:v>67.217745859999994</c:v>
                </c:pt>
                <c:pt idx="1489">
                  <c:v>67.025970509999993</c:v>
                </c:pt>
                <c:pt idx="1490">
                  <c:v>67.153820749999994</c:v>
                </c:pt>
                <c:pt idx="1491">
                  <c:v>67.217745859999994</c:v>
                </c:pt>
                <c:pt idx="1492">
                  <c:v>67.558679830000003</c:v>
                </c:pt>
                <c:pt idx="1493">
                  <c:v>66.98335376</c:v>
                </c:pt>
                <c:pt idx="1494">
                  <c:v>66.855503529999993</c:v>
                </c:pt>
                <c:pt idx="1495">
                  <c:v>66.94073702</c:v>
                </c:pt>
                <c:pt idx="1496">
                  <c:v>66.578494689999999</c:v>
                </c:pt>
                <c:pt idx="1497">
                  <c:v>66.408027709999999</c:v>
                </c:pt>
                <c:pt idx="1498">
                  <c:v>66.79157841</c:v>
                </c:pt>
                <c:pt idx="1499">
                  <c:v>66.77027004</c:v>
                </c:pt>
                <c:pt idx="1500">
                  <c:v>66.599803059999999</c:v>
                </c:pt>
                <c:pt idx="1501">
                  <c:v>66.79157841</c:v>
                </c:pt>
                <c:pt idx="1502">
                  <c:v>66.94073702</c:v>
                </c:pt>
                <c:pt idx="1503">
                  <c:v>66.280177469999998</c:v>
                </c:pt>
                <c:pt idx="1504">
                  <c:v>66.386719330000005</c:v>
                </c:pt>
                <c:pt idx="1505">
                  <c:v>66.642419799999999</c:v>
                </c:pt>
                <c:pt idx="1506">
                  <c:v>66.216252359999999</c:v>
                </c:pt>
                <c:pt idx="1507">
                  <c:v>66.855503529999993</c:v>
                </c:pt>
                <c:pt idx="1508">
                  <c:v>66.578494689999999</c:v>
                </c:pt>
                <c:pt idx="1509">
                  <c:v>66.301485839999998</c:v>
                </c:pt>
                <c:pt idx="1510">
                  <c:v>66.088402119999998</c:v>
                </c:pt>
                <c:pt idx="1511">
                  <c:v>66.386719330000005</c:v>
                </c:pt>
                <c:pt idx="1512">
                  <c:v>66.535877940000006</c:v>
                </c:pt>
                <c:pt idx="1513">
                  <c:v>66.258869099999998</c:v>
                </c:pt>
                <c:pt idx="1514">
                  <c:v>65.981860260000005</c:v>
                </c:pt>
                <c:pt idx="1515">
                  <c:v>65.832701659999998</c:v>
                </c:pt>
                <c:pt idx="1516">
                  <c:v>66.173635610000005</c:v>
                </c:pt>
                <c:pt idx="1517">
                  <c:v>66.280177469999998</c:v>
                </c:pt>
                <c:pt idx="1518">
                  <c:v>66.003168630000005</c:v>
                </c:pt>
                <c:pt idx="1519">
                  <c:v>65.577001190000004</c:v>
                </c:pt>
                <c:pt idx="1520">
                  <c:v>66.024477009999998</c:v>
                </c:pt>
                <c:pt idx="1521">
                  <c:v>65.704851419999997</c:v>
                </c:pt>
                <c:pt idx="1522">
                  <c:v>65.683543049999997</c:v>
                </c:pt>
                <c:pt idx="1523">
                  <c:v>66.024477009999998</c:v>
                </c:pt>
                <c:pt idx="1524">
                  <c:v>65.768776540000005</c:v>
                </c:pt>
                <c:pt idx="1525">
                  <c:v>65.513076080000005</c:v>
                </c:pt>
                <c:pt idx="1526">
                  <c:v>65.726159800000005</c:v>
                </c:pt>
                <c:pt idx="1527">
                  <c:v>65.065600270000004</c:v>
                </c:pt>
                <c:pt idx="1528">
                  <c:v>65.683543049999997</c:v>
                </c:pt>
                <c:pt idx="1529">
                  <c:v>65.662234679999997</c:v>
                </c:pt>
                <c:pt idx="1530">
                  <c:v>65.534384450000005</c:v>
                </c:pt>
                <c:pt idx="1531">
                  <c:v>65.640926309999998</c:v>
                </c:pt>
                <c:pt idx="1532">
                  <c:v>65.086908640000004</c:v>
                </c:pt>
                <c:pt idx="1533">
                  <c:v>65.363917470000004</c:v>
                </c:pt>
                <c:pt idx="1534">
                  <c:v>65.299992360000005</c:v>
                </c:pt>
                <c:pt idx="1535">
                  <c:v>65.299992360000005</c:v>
                </c:pt>
                <c:pt idx="1536">
                  <c:v>64.980366779999997</c:v>
                </c:pt>
                <c:pt idx="1537">
                  <c:v>65.534384450000005</c:v>
                </c:pt>
                <c:pt idx="1538">
                  <c:v>64.916441669999998</c:v>
                </c:pt>
                <c:pt idx="1539">
                  <c:v>65.491767710000005</c:v>
                </c:pt>
                <c:pt idx="1540">
                  <c:v>64.682049579999997</c:v>
                </c:pt>
                <c:pt idx="1541">
                  <c:v>65.086908640000004</c:v>
                </c:pt>
                <c:pt idx="1542">
                  <c:v>65.044291900000005</c:v>
                </c:pt>
                <c:pt idx="1543">
                  <c:v>64.596816099999998</c:v>
                </c:pt>
                <c:pt idx="1544">
                  <c:v>64.682049579999997</c:v>
                </c:pt>
                <c:pt idx="1545">
                  <c:v>64.937750039999997</c:v>
                </c:pt>
                <c:pt idx="1546">
                  <c:v>64.852516550000004</c:v>
                </c:pt>
                <c:pt idx="1547">
                  <c:v>64.575507729999998</c:v>
                </c:pt>
                <c:pt idx="1548">
                  <c:v>64.831208180000004</c:v>
                </c:pt>
                <c:pt idx="1549">
                  <c:v>64.575507729999998</c:v>
                </c:pt>
                <c:pt idx="1550">
                  <c:v>64.234573789999999</c:v>
                </c:pt>
                <c:pt idx="1551">
                  <c:v>64.490274240000005</c:v>
                </c:pt>
                <c:pt idx="1552">
                  <c:v>64.405040760000006</c:v>
                </c:pt>
                <c:pt idx="1553">
                  <c:v>64.447657500000005</c:v>
                </c:pt>
                <c:pt idx="1554">
                  <c:v>64.234573789999999</c:v>
                </c:pt>
                <c:pt idx="1555">
                  <c:v>64.213265410000005</c:v>
                </c:pt>
                <c:pt idx="1556">
                  <c:v>64.447657500000005</c:v>
                </c:pt>
                <c:pt idx="1557">
                  <c:v>63.65924777</c:v>
                </c:pt>
                <c:pt idx="1558">
                  <c:v>63.76578962</c:v>
                </c:pt>
                <c:pt idx="1559">
                  <c:v>63.85102311</c:v>
                </c:pt>
                <c:pt idx="1560">
                  <c:v>63.403547320000001</c:v>
                </c:pt>
                <c:pt idx="1561">
                  <c:v>64.021490069999999</c:v>
                </c:pt>
                <c:pt idx="1562">
                  <c:v>63.957564959999999</c:v>
                </c:pt>
                <c:pt idx="1563">
                  <c:v>63.339622210000002</c:v>
                </c:pt>
                <c:pt idx="1564">
                  <c:v>63.74448125</c:v>
                </c:pt>
                <c:pt idx="1565">
                  <c:v>63.446164060000001</c:v>
                </c:pt>
                <c:pt idx="1566">
                  <c:v>63.70186451</c:v>
                </c:pt>
                <c:pt idx="1567">
                  <c:v>63.53139754</c:v>
                </c:pt>
                <c:pt idx="1568">
                  <c:v>63.488780800000001</c:v>
                </c:pt>
                <c:pt idx="1569">
                  <c:v>63.403547320000001</c:v>
                </c:pt>
                <c:pt idx="1570">
                  <c:v>63.190463610000002</c:v>
                </c:pt>
                <c:pt idx="1571">
                  <c:v>63.254388720000001</c:v>
                </c:pt>
                <c:pt idx="1572">
                  <c:v>63.787097989999999</c:v>
                </c:pt>
                <c:pt idx="1573">
                  <c:v>63.488780800000001</c:v>
                </c:pt>
                <c:pt idx="1574">
                  <c:v>63.254388720000001</c:v>
                </c:pt>
                <c:pt idx="1575">
                  <c:v>62.998688280000003</c:v>
                </c:pt>
                <c:pt idx="1576">
                  <c:v>63.041305020000003</c:v>
                </c:pt>
                <c:pt idx="1577">
                  <c:v>62.828221310000004</c:v>
                </c:pt>
                <c:pt idx="1578">
                  <c:v>63.360930580000002</c:v>
                </c:pt>
                <c:pt idx="1579">
                  <c:v>63.041305020000003</c:v>
                </c:pt>
                <c:pt idx="1580">
                  <c:v>62.870838050000003</c:v>
                </c:pt>
                <c:pt idx="1581">
                  <c:v>62.849529680000003</c:v>
                </c:pt>
                <c:pt idx="1582">
                  <c:v>63.105230130000002</c:v>
                </c:pt>
                <c:pt idx="1583">
                  <c:v>62.806912939999997</c:v>
                </c:pt>
                <c:pt idx="1584">
                  <c:v>63.062613390000003</c:v>
                </c:pt>
                <c:pt idx="1585">
                  <c:v>62.828221310000004</c:v>
                </c:pt>
                <c:pt idx="1586">
                  <c:v>62.636445979999998</c:v>
                </c:pt>
                <c:pt idx="1587">
                  <c:v>62.529904129999998</c:v>
                </c:pt>
                <c:pt idx="1588">
                  <c:v>62.338128789999999</c:v>
                </c:pt>
                <c:pt idx="1589">
                  <c:v>62.14635346</c:v>
                </c:pt>
                <c:pt idx="1590">
                  <c:v>62.402053909999999</c:v>
                </c:pt>
                <c:pt idx="1591">
                  <c:v>62.402053909999999</c:v>
                </c:pt>
                <c:pt idx="1592">
                  <c:v>62.679062719999997</c:v>
                </c:pt>
                <c:pt idx="1593">
                  <c:v>62.295512049999999</c:v>
                </c:pt>
                <c:pt idx="1594">
                  <c:v>62.423362279999999</c:v>
                </c:pt>
                <c:pt idx="1595">
                  <c:v>62.14635346</c:v>
                </c:pt>
                <c:pt idx="1596">
                  <c:v>61.954578130000002</c:v>
                </c:pt>
                <c:pt idx="1597">
                  <c:v>61.869344650000002</c:v>
                </c:pt>
                <c:pt idx="1598">
                  <c:v>62.23158694</c:v>
                </c:pt>
                <c:pt idx="1599">
                  <c:v>61.741494430000003</c:v>
                </c:pt>
                <c:pt idx="1600">
                  <c:v>61.954578130000002</c:v>
                </c:pt>
                <c:pt idx="1601">
                  <c:v>61.975886500000001</c:v>
                </c:pt>
                <c:pt idx="1602">
                  <c:v>61.592335849999998</c:v>
                </c:pt>
                <c:pt idx="1603">
                  <c:v>61.634952589999997</c:v>
                </c:pt>
                <c:pt idx="1604">
                  <c:v>61.379252149999999</c:v>
                </c:pt>
                <c:pt idx="1605">
                  <c:v>61.762802800000003</c:v>
                </c:pt>
                <c:pt idx="1606">
                  <c:v>61.464485629999999</c:v>
                </c:pt>
                <c:pt idx="1607">
                  <c:v>61.25140193</c:v>
                </c:pt>
                <c:pt idx="1608">
                  <c:v>61.379252149999999</c:v>
                </c:pt>
                <c:pt idx="1609">
                  <c:v>61.20878519</c:v>
                </c:pt>
                <c:pt idx="1610">
                  <c:v>61.102243340000001</c:v>
                </c:pt>
                <c:pt idx="1611">
                  <c:v>61.379252149999999</c:v>
                </c:pt>
                <c:pt idx="1612">
                  <c:v>61.123551710000001</c:v>
                </c:pt>
                <c:pt idx="1613">
                  <c:v>61.2727103</c:v>
                </c:pt>
                <c:pt idx="1614">
                  <c:v>61.123551710000001</c:v>
                </c:pt>
                <c:pt idx="1615">
                  <c:v>60.42037552</c:v>
                </c:pt>
                <c:pt idx="1616">
                  <c:v>60.846542909999997</c:v>
                </c:pt>
                <c:pt idx="1617">
                  <c:v>60.846542909999997</c:v>
                </c:pt>
                <c:pt idx="1618">
                  <c:v>61.017009870000003</c:v>
                </c:pt>
                <c:pt idx="1619">
                  <c:v>60.782617799999997</c:v>
                </c:pt>
                <c:pt idx="1620">
                  <c:v>60.015516509999998</c:v>
                </c:pt>
                <c:pt idx="1621">
                  <c:v>60.676075959999999</c:v>
                </c:pt>
                <c:pt idx="1622">
                  <c:v>60.761309429999997</c:v>
                </c:pt>
                <c:pt idx="1623">
                  <c:v>60.292525310000002</c:v>
                </c:pt>
                <c:pt idx="1624">
                  <c:v>60.633459219999999</c:v>
                </c:pt>
                <c:pt idx="1625">
                  <c:v>60.761309429999997</c:v>
                </c:pt>
                <c:pt idx="1626">
                  <c:v>60.399067160000001</c:v>
                </c:pt>
                <c:pt idx="1627">
                  <c:v>61.017009870000003</c:v>
                </c:pt>
                <c:pt idx="1628">
                  <c:v>60.377758790000001</c:v>
                </c:pt>
                <c:pt idx="1629">
                  <c:v>60.356450420000002</c:v>
                </c:pt>
                <c:pt idx="1630">
                  <c:v>60.399067160000001</c:v>
                </c:pt>
                <c:pt idx="1631">
                  <c:v>59.376265449999998</c:v>
                </c:pt>
                <c:pt idx="1632">
                  <c:v>60.335142050000002</c:v>
                </c:pt>
                <c:pt idx="1633">
                  <c:v>60.036824879999998</c:v>
                </c:pt>
                <c:pt idx="1634">
                  <c:v>59.887666299999999</c:v>
                </c:pt>
                <c:pt idx="1635">
                  <c:v>59.738507720000001</c:v>
                </c:pt>
                <c:pt idx="1636">
                  <c:v>59.397573819999998</c:v>
                </c:pt>
                <c:pt idx="1637">
                  <c:v>59.482807289999997</c:v>
                </c:pt>
                <c:pt idx="1638">
                  <c:v>59.631965870000002</c:v>
                </c:pt>
                <c:pt idx="1639">
                  <c:v>59.141873390000001</c:v>
                </c:pt>
                <c:pt idx="1640">
                  <c:v>59.397573819999998</c:v>
                </c:pt>
                <c:pt idx="1641">
                  <c:v>59.418882189999998</c:v>
                </c:pt>
                <c:pt idx="1642">
                  <c:v>59.291031969999999</c:v>
                </c:pt>
                <c:pt idx="1643">
                  <c:v>59.610657500000002</c:v>
                </c:pt>
                <c:pt idx="1644">
                  <c:v>59.312340339999999</c:v>
                </c:pt>
                <c:pt idx="1645">
                  <c:v>59.077948290000002</c:v>
                </c:pt>
                <c:pt idx="1646">
                  <c:v>59.141873390000001</c:v>
                </c:pt>
                <c:pt idx="1647">
                  <c:v>58.822247869999998</c:v>
                </c:pt>
                <c:pt idx="1648">
                  <c:v>58.758322759999999</c:v>
                </c:pt>
                <c:pt idx="1649">
                  <c:v>59.014023180000002</c:v>
                </c:pt>
                <c:pt idx="1650">
                  <c:v>58.63047255</c:v>
                </c:pt>
                <c:pt idx="1651">
                  <c:v>58.950098079999997</c:v>
                </c:pt>
                <c:pt idx="1652">
                  <c:v>58.609164190000001</c:v>
                </c:pt>
                <c:pt idx="1653">
                  <c:v>58.609164190000001</c:v>
                </c:pt>
                <c:pt idx="1654">
                  <c:v>58.69439766</c:v>
                </c:pt>
                <c:pt idx="1655">
                  <c:v>58.16168845</c:v>
                </c:pt>
                <c:pt idx="1656">
                  <c:v>58.566547450000002</c:v>
                </c:pt>
                <c:pt idx="1657">
                  <c:v>58.353463769999998</c:v>
                </c:pt>
                <c:pt idx="1658">
                  <c:v>58.374772139999997</c:v>
                </c:pt>
                <c:pt idx="1659">
                  <c:v>58.18299682</c:v>
                </c:pt>
                <c:pt idx="1660">
                  <c:v>58.140380090000001</c:v>
                </c:pt>
                <c:pt idx="1661">
                  <c:v>57.969913140000003</c:v>
                </c:pt>
                <c:pt idx="1662">
                  <c:v>58.012529880000002</c:v>
                </c:pt>
                <c:pt idx="1663">
                  <c:v>57.69290436</c:v>
                </c:pt>
                <c:pt idx="1664">
                  <c:v>57.650287630000001</c:v>
                </c:pt>
                <c:pt idx="1665">
                  <c:v>57.330662109999999</c:v>
                </c:pt>
                <c:pt idx="1666">
                  <c:v>57.778137829999999</c:v>
                </c:pt>
                <c:pt idx="1667">
                  <c:v>57.479820680000003</c:v>
                </c:pt>
                <c:pt idx="1668">
                  <c:v>57.458512319999997</c:v>
                </c:pt>
                <c:pt idx="1669">
                  <c:v>57.565054160000003</c:v>
                </c:pt>
                <c:pt idx="1670">
                  <c:v>57.28804538</c:v>
                </c:pt>
                <c:pt idx="1671">
                  <c:v>57.373278849999998</c:v>
                </c:pt>
                <c:pt idx="1672">
                  <c:v>56.797952930000001</c:v>
                </c:pt>
                <c:pt idx="1673">
                  <c:v>56.712719460000002</c:v>
                </c:pt>
                <c:pt idx="1674">
                  <c:v>56.86187803</c:v>
                </c:pt>
                <c:pt idx="1675">
                  <c:v>57.202811910000001</c:v>
                </c:pt>
                <c:pt idx="1676">
                  <c:v>56.499635779999998</c:v>
                </c:pt>
                <c:pt idx="1677">
                  <c:v>56.797952930000001</c:v>
                </c:pt>
                <c:pt idx="1678">
                  <c:v>56.563560889999998</c:v>
                </c:pt>
                <c:pt idx="1679">
                  <c:v>56.542252519999998</c:v>
                </c:pt>
                <c:pt idx="1680">
                  <c:v>56.414402320000001</c:v>
                </c:pt>
                <c:pt idx="1681">
                  <c:v>56.03085171</c:v>
                </c:pt>
                <c:pt idx="1682">
                  <c:v>56.286552110000002</c:v>
                </c:pt>
                <c:pt idx="1683">
                  <c:v>56.116085179999999</c:v>
                </c:pt>
                <c:pt idx="1684">
                  <c:v>55.753842939999998</c:v>
                </c:pt>
                <c:pt idx="1685">
                  <c:v>56.180010279999998</c:v>
                </c:pt>
                <c:pt idx="1686">
                  <c:v>55.519450910000003</c:v>
                </c:pt>
                <c:pt idx="1687">
                  <c:v>55.796459669999997</c:v>
                </c:pt>
                <c:pt idx="1688">
                  <c:v>54.0065569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B-45ED-8841-35C141BB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9600"/>
        <c:axId val="693595664"/>
      </c:scatterChart>
      <c:valAx>
        <c:axId val="693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5664"/>
        <c:crosses val="autoZero"/>
        <c:crossBetween val="midCat"/>
      </c:valAx>
      <c:valAx>
        <c:axId val="693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Stress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'V2'!$E$2:$E$200</c:f>
              <c:numCache>
                <c:formatCode>General</c:formatCode>
                <c:ptCount val="199"/>
                <c:pt idx="0">
                  <c:v>312.63443396999998</c:v>
                </c:pt>
                <c:pt idx="1">
                  <c:v>209.55045756999999</c:v>
                </c:pt>
                <c:pt idx="2">
                  <c:v>203.10770905999999</c:v>
                </c:pt>
                <c:pt idx="3">
                  <c:v>319.07718251</c:v>
                </c:pt>
                <c:pt idx="4">
                  <c:v>254.64969719000001</c:v>
                </c:pt>
                <c:pt idx="5">
                  <c:v>312.63443396999998</c:v>
                </c:pt>
                <c:pt idx="6">
                  <c:v>177.33671504</c:v>
                </c:pt>
                <c:pt idx="7">
                  <c:v>480.14589666000001</c:v>
                </c:pt>
                <c:pt idx="8">
                  <c:v>473.70314807</c:v>
                </c:pt>
                <c:pt idx="9">
                  <c:v>557.45887988000004</c:v>
                </c:pt>
                <c:pt idx="10">
                  <c:v>576.78712572999996</c:v>
                </c:pt>
                <c:pt idx="11">
                  <c:v>576.78712572999996</c:v>
                </c:pt>
                <c:pt idx="12">
                  <c:v>609.00086883999995</c:v>
                </c:pt>
                <c:pt idx="13">
                  <c:v>602.55812021999998</c:v>
                </c:pt>
                <c:pt idx="14">
                  <c:v>782.95508251000001</c:v>
                </c:pt>
                <c:pt idx="15">
                  <c:v>634.77186337000001</c:v>
                </c:pt>
                <c:pt idx="16">
                  <c:v>699.19934982999996</c:v>
                </c:pt>
                <c:pt idx="17">
                  <c:v>673.42835521999996</c:v>
                </c:pt>
                <c:pt idx="18">
                  <c:v>686.31385251999995</c:v>
                </c:pt>
                <c:pt idx="19">
                  <c:v>847.38256941999998</c:v>
                </c:pt>
                <c:pt idx="20">
                  <c:v>821.61157462999995</c:v>
                </c:pt>
                <c:pt idx="21">
                  <c:v>989.12304128999995</c:v>
                </c:pt>
                <c:pt idx="22">
                  <c:v>931.13830268000004</c:v>
                </c:pt>
                <c:pt idx="23">
                  <c:v>1098.64977021</c:v>
                </c:pt>
                <c:pt idx="24">
                  <c:v>1150.1917604800001</c:v>
                </c:pt>
                <c:pt idx="25">
                  <c:v>1098.64977021</c:v>
                </c:pt>
                <c:pt idx="26">
                  <c:v>1092.2070214299999</c:v>
                </c:pt>
                <c:pt idx="27">
                  <c:v>1111.5352677599999</c:v>
                </c:pt>
                <c:pt idx="28">
                  <c:v>1311.2604808999999</c:v>
                </c:pt>
                <c:pt idx="29">
                  <c:v>1343.4742251299999</c:v>
                </c:pt>
                <c:pt idx="30">
                  <c:v>1246.8329925800001</c:v>
                </c:pt>
                <c:pt idx="31">
                  <c:v>1395.0162160100001</c:v>
                </c:pt>
                <c:pt idx="32">
                  <c:v>1375.6879694199999</c:v>
                </c:pt>
                <c:pt idx="33">
                  <c:v>1337.0314762800001</c:v>
                </c:pt>
                <c:pt idx="34">
                  <c:v>1453.0009559</c:v>
                </c:pt>
                <c:pt idx="35">
                  <c:v>1446.5582070099999</c:v>
                </c:pt>
                <c:pt idx="36">
                  <c:v>1407.90171375</c:v>
                </c:pt>
                <c:pt idx="37">
                  <c:v>1556.08493832</c:v>
                </c:pt>
                <c:pt idx="38">
                  <c:v>1646.2834233599999</c:v>
                </c:pt>
                <c:pt idx="39">
                  <c:v>1620.51242759</c:v>
                </c:pt>
                <c:pt idx="40">
                  <c:v>1581.8559339999999</c:v>
                </c:pt>
                <c:pt idx="41">
                  <c:v>1659.16892125</c:v>
                </c:pt>
                <c:pt idx="42">
                  <c:v>1562.52768724</c:v>
                </c:pt>
                <c:pt idx="43">
                  <c:v>1723.59641085</c:v>
                </c:pt>
                <c:pt idx="44">
                  <c:v>1749.3674067500001</c:v>
                </c:pt>
                <c:pt idx="45">
                  <c:v>1723.59641085</c:v>
                </c:pt>
                <c:pt idx="46">
                  <c:v>1839.56589263</c:v>
                </c:pt>
                <c:pt idx="47">
                  <c:v>1788.0239006500001</c:v>
                </c:pt>
                <c:pt idx="48">
                  <c:v>1762.2529047099999</c:v>
                </c:pt>
                <c:pt idx="49">
                  <c:v>1749.3674067500001</c:v>
                </c:pt>
                <c:pt idx="50">
                  <c:v>1710.7109129200001</c:v>
                </c:pt>
                <c:pt idx="51">
                  <c:v>1813.7948966199999</c:v>
                </c:pt>
                <c:pt idx="52">
                  <c:v>1652.72617231</c:v>
                </c:pt>
                <c:pt idx="53">
                  <c:v>1884.66513573</c:v>
                </c:pt>
                <c:pt idx="54">
                  <c:v>1826.68039462</c:v>
                </c:pt>
                <c:pt idx="55">
                  <c:v>1846.00864164</c:v>
                </c:pt>
                <c:pt idx="56">
                  <c:v>1897.5506337700001</c:v>
                </c:pt>
                <c:pt idx="57">
                  <c:v>1968.4208731599999</c:v>
                </c:pt>
                <c:pt idx="58">
                  <c:v>1878.2223867099999</c:v>
                </c:pt>
                <c:pt idx="59">
                  <c:v>1974.8636222099999</c:v>
                </c:pt>
                <c:pt idx="60">
                  <c:v>2019.9628656</c:v>
                </c:pt>
                <c:pt idx="61">
                  <c:v>2071.5048581699998</c:v>
                </c:pt>
                <c:pt idx="62">
                  <c:v>1994.1918693600001</c:v>
                </c:pt>
                <c:pt idx="63">
                  <c:v>2071.5048581699998</c:v>
                </c:pt>
                <c:pt idx="64">
                  <c:v>2032.8483637300001</c:v>
                </c:pt>
                <c:pt idx="65">
                  <c:v>2116.6041017799998</c:v>
                </c:pt>
                <c:pt idx="66">
                  <c:v>2181.0315928199998</c:v>
                </c:pt>
                <c:pt idx="67">
                  <c:v>2206.80258929</c:v>
                </c:pt>
                <c:pt idx="68">
                  <c:v>2045.7338618700001</c:v>
                </c:pt>
                <c:pt idx="69">
                  <c:v>2155.2605963800002</c:v>
                </c:pt>
                <c:pt idx="70">
                  <c:v>2187.4743419299998</c:v>
                </c:pt>
                <c:pt idx="71">
                  <c:v>2232.5735857999998</c:v>
                </c:pt>
                <c:pt idx="72">
                  <c:v>2342.1003213200001</c:v>
                </c:pt>
                <c:pt idx="73">
                  <c:v>2335.6575721600002</c:v>
                </c:pt>
                <c:pt idx="74">
                  <c:v>2303.44382636</c:v>
                </c:pt>
                <c:pt idx="75">
                  <c:v>2361.4285688300001</c:v>
                </c:pt>
                <c:pt idx="76">
                  <c:v>2322.77207383</c:v>
                </c:pt>
                <c:pt idx="77">
                  <c:v>2464.5125558499999</c:v>
                </c:pt>
                <c:pt idx="78">
                  <c:v>2400.0850639</c:v>
                </c:pt>
                <c:pt idx="79">
                  <c:v>2490.28355268</c:v>
                </c:pt>
                <c:pt idx="80">
                  <c:v>2574.03929264</c:v>
                </c:pt>
                <c:pt idx="81">
                  <c:v>2503.1690511199999</c:v>
                </c:pt>
                <c:pt idx="82">
                  <c:v>2606.2530388700002</c:v>
                </c:pt>
                <c:pt idx="83">
                  <c:v>2690.0087793100001</c:v>
                </c:pt>
                <c:pt idx="84">
                  <c:v>2599.8102896199998</c:v>
                </c:pt>
                <c:pt idx="85">
                  <c:v>2690.0087793100001</c:v>
                </c:pt>
                <c:pt idx="86">
                  <c:v>2760.8790214999999</c:v>
                </c:pt>
                <c:pt idx="87">
                  <c:v>2728.6652750200001</c:v>
                </c:pt>
                <c:pt idx="88">
                  <c:v>2889.73400795</c:v>
                </c:pt>
                <c:pt idx="89">
                  <c:v>2889.73400795</c:v>
                </c:pt>
                <c:pt idx="90">
                  <c:v>2954.1615014899999</c:v>
                </c:pt>
                <c:pt idx="91">
                  <c:v>3108.7874868600002</c:v>
                </c:pt>
                <c:pt idx="92">
                  <c:v>3083.0164892100001</c:v>
                </c:pt>
                <c:pt idx="93">
                  <c:v>3218.3142272300001</c:v>
                </c:pt>
                <c:pt idx="94">
                  <c:v>3250.52797452</c:v>
                </c:pt>
                <c:pt idx="95">
                  <c:v>3302.0699702900001</c:v>
                </c:pt>
                <c:pt idx="96">
                  <c:v>3295.6272208099999</c:v>
                </c:pt>
                <c:pt idx="97">
                  <c:v>3456.6959584299998</c:v>
                </c:pt>
                <c:pt idx="98">
                  <c:v>3443.81045937</c:v>
                </c:pt>
                <c:pt idx="99">
                  <c:v>3508.23795475</c:v>
                </c:pt>
                <c:pt idx="100">
                  <c:v>3546.89445209</c:v>
                </c:pt>
                <c:pt idx="101">
                  <c:v>3649.97844536</c:v>
                </c:pt>
                <c:pt idx="102">
                  <c:v>3765.94793845</c:v>
                </c:pt>
                <c:pt idx="103">
                  <c:v>3881.9174322499998</c:v>
                </c:pt>
                <c:pt idx="104">
                  <c:v>3778.8334377299998</c:v>
                </c:pt>
                <c:pt idx="105">
                  <c:v>3972.1159279200001</c:v>
                </c:pt>
                <c:pt idx="106">
                  <c:v>4049.4289245499999</c:v>
                </c:pt>
                <c:pt idx="107">
                  <c:v>4055.8716742900001</c:v>
                </c:pt>
                <c:pt idx="108">
                  <c:v>4216.9404183500001</c:v>
                </c:pt>
                <c:pt idx="109">
                  <c:v>4268.4824167400002</c:v>
                </c:pt>
                <c:pt idx="110">
                  <c:v>4242.7114175300003</c:v>
                </c:pt>
                <c:pt idx="111">
                  <c:v>4300.6961658099999</c:v>
                </c:pt>
                <c:pt idx="112">
                  <c:v>4429.5511626400003</c:v>
                </c:pt>
                <c:pt idx="113">
                  <c:v>4584.1771600100001</c:v>
                </c:pt>
                <c:pt idx="114">
                  <c:v>4597.0626598500003</c:v>
                </c:pt>
                <c:pt idx="115">
                  <c:v>4816.1161585099999</c:v>
                </c:pt>
                <c:pt idx="116">
                  <c:v>4809.6734085099997</c:v>
                </c:pt>
                <c:pt idx="117">
                  <c:v>4899.8719086900001</c:v>
                </c:pt>
                <c:pt idx="118">
                  <c:v>4983.6276592599997</c:v>
                </c:pt>
                <c:pt idx="119">
                  <c:v>4990.0704093200002</c:v>
                </c:pt>
                <c:pt idx="120">
                  <c:v>5015.8414095799999</c:v>
                </c:pt>
                <c:pt idx="121">
                  <c:v>5234.89491327</c:v>
                </c:pt>
                <c:pt idx="122">
                  <c:v>5267.1086640399999</c:v>
                </c:pt>
                <c:pt idx="123">
                  <c:v>5260.6659138799996</c:v>
                </c:pt>
                <c:pt idx="124">
                  <c:v>5402.4064178899998</c:v>
                </c:pt>
                <c:pt idx="125">
                  <c:v>5421.7346685299999</c:v>
                </c:pt>
                <c:pt idx="126">
                  <c:v>5602.1316754500003</c:v>
                </c:pt>
                <c:pt idx="127">
                  <c:v>5653.6736777699998</c:v>
                </c:pt>
                <c:pt idx="128">
                  <c:v>5705.2156802299996</c:v>
                </c:pt>
                <c:pt idx="129">
                  <c:v>5776.0859338700002</c:v>
                </c:pt>
                <c:pt idx="130">
                  <c:v>5924.2691923800003</c:v>
                </c:pt>
                <c:pt idx="131">
                  <c:v>6020.9104486099995</c:v>
                </c:pt>
                <c:pt idx="132">
                  <c:v>6059.5669512499999</c:v>
                </c:pt>
                <c:pt idx="133">
                  <c:v>6020.9104486099995</c:v>
                </c:pt>
                <c:pt idx="134">
                  <c:v>6407.4754788600003</c:v>
                </c:pt>
                <c:pt idx="135">
                  <c:v>6459.0174835400003</c:v>
                </c:pt>
                <c:pt idx="136">
                  <c:v>6510.5594883800004</c:v>
                </c:pt>
                <c:pt idx="137">
                  <c:v>6523.4449896200003</c:v>
                </c:pt>
                <c:pt idx="138">
                  <c:v>6852.0252743399997</c:v>
                </c:pt>
                <c:pt idx="139">
                  <c:v>6755.3840134700004</c:v>
                </c:pt>
                <c:pt idx="140">
                  <c:v>6903.56728036</c:v>
                </c:pt>
                <c:pt idx="141">
                  <c:v>6993.7657912699997</c:v>
                </c:pt>
                <c:pt idx="142">
                  <c:v>7090.4070535000001</c:v>
                </c:pt>
                <c:pt idx="143">
                  <c:v>7206.3765688900003</c:v>
                </c:pt>
                <c:pt idx="144">
                  <c:v>7219.2620706500002</c:v>
                </c:pt>
                <c:pt idx="145">
                  <c:v>7431.8728511199997</c:v>
                </c:pt>
                <c:pt idx="146">
                  <c:v>7541.3996178699999</c:v>
                </c:pt>
                <c:pt idx="147">
                  <c:v>7625.1553811699996</c:v>
                </c:pt>
                <c:pt idx="148">
                  <c:v>7644.4836342899998</c:v>
                </c:pt>
                <c:pt idx="149">
                  <c:v>7766.8959046299997</c:v>
                </c:pt>
                <c:pt idx="150">
                  <c:v>7850.6516690600001</c:v>
                </c:pt>
                <c:pt idx="151">
                  <c:v>7979.5066920999998</c:v>
                </c:pt>
                <c:pt idx="152">
                  <c:v>8050.3769552100002</c:v>
                </c:pt>
                <c:pt idx="153">
                  <c:v>8230.7739899400003</c:v>
                </c:pt>
                <c:pt idx="154">
                  <c:v>8404.7282753300005</c:v>
                </c:pt>
                <c:pt idx="155">
                  <c:v>8469.1557889100004</c:v>
                </c:pt>
                <c:pt idx="156">
                  <c:v>8533.5833027499993</c:v>
                </c:pt>
                <c:pt idx="157">
                  <c:v>8546.4688055499992</c:v>
                </c:pt>
                <c:pt idx="158">
                  <c:v>8791.2933606799998</c:v>
                </c:pt>
                <c:pt idx="159">
                  <c:v>8817.0643667000004</c:v>
                </c:pt>
                <c:pt idx="160">
                  <c:v>8984.5759068400002</c:v>
                </c:pt>
                <c:pt idx="161">
                  <c:v>9010.3469131799993</c:v>
                </c:pt>
                <c:pt idx="162">
                  <c:v>9203.6294620099998</c:v>
                </c:pt>
                <c:pt idx="163">
                  <c:v>9338.9272476000006</c:v>
                </c:pt>
                <c:pt idx="164">
                  <c:v>9384.0265097200008</c:v>
                </c:pt>
                <c:pt idx="165">
                  <c:v>9390.4692614600008</c:v>
                </c:pt>
                <c:pt idx="166">
                  <c:v>9615.9655741099996</c:v>
                </c:pt>
                <c:pt idx="167">
                  <c:v>9789.9198746599996</c:v>
                </c:pt>
                <c:pt idx="168">
                  <c:v>9789.9198746599996</c:v>
                </c:pt>
                <c:pt idx="169">
                  <c:v>9880.1184016400002</c:v>
                </c:pt>
                <c:pt idx="170">
                  <c:v>10073.40096123</c:v>
                </c:pt>
                <c:pt idx="171">
                  <c:v>10170.042241929999</c:v>
                </c:pt>
                <c:pt idx="172">
                  <c:v>10292.454531699999</c:v>
                </c:pt>
                <c:pt idx="173">
                  <c:v>10286.01177958</c:v>
                </c:pt>
                <c:pt idx="174">
                  <c:v>10524.39360974</c:v>
                </c:pt>
                <c:pt idx="175">
                  <c:v>10614.592141040001</c:v>
                </c:pt>
                <c:pt idx="176">
                  <c:v>10743.447186699999</c:v>
                </c:pt>
                <c:pt idx="177">
                  <c:v>10820.760214620001</c:v>
                </c:pt>
                <c:pt idx="178">
                  <c:v>10904.515995309999</c:v>
                </c:pt>
                <c:pt idx="179">
                  <c:v>10917.401500079999</c:v>
                </c:pt>
                <c:pt idx="180">
                  <c:v>11175.11159769</c:v>
                </c:pt>
                <c:pt idx="181">
                  <c:v>11200.88260769</c:v>
                </c:pt>
                <c:pt idx="182">
                  <c:v>11323.29490583</c:v>
                </c:pt>
                <c:pt idx="183">
                  <c:v>11387.72243157</c:v>
                </c:pt>
                <c:pt idx="184">
                  <c:v>11497.24922598</c:v>
                </c:pt>
                <c:pt idx="185">
                  <c:v>11651.875290059999</c:v>
                </c:pt>
                <c:pt idx="186">
                  <c:v>11774.287591939999</c:v>
                </c:pt>
                <c:pt idx="187">
                  <c:v>11922.47090611</c:v>
                </c:pt>
                <c:pt idx="188">
                  <c:v>11935.35641176</c:v>
                </c:pt>
                <c:pt idx="189">
                  <c:v>12077.09697468</c:v>
                </c:pt>
                <c:pt idx="190">
                  <c:v>12231.723044910001</c:v>
                </c:pt>
                <c:pt idx="191">
                  <c:v>12457.219400280001</c:v>
                </c:pt>
                <c:pt idx="192">
                  <c:v>12437.89114111</c:v>
                </c:pt>
                <c:pt idx="193">
                  <c:v>12534.53243723</c:v>
                </c:pt>
                <c:pt idx="194">
                  <c:v>12515.20417795</c:v>
                </c:pt>
                <c:pt idx="195">
                  <c:v>12598.95996833</c:v>
                </c:pt>
                <c:pt idx="196">
                  <c:v>12837.341835949999</c:v>
                </c:pt>
                <c:pt idx="197">
                  <c:v>12927.540381500001</c:v>
                </c:pt>
                <c:pt idx="198">
                  <c:v>12991.96791438</c:v>
                </c:pt>
              </c:numCache>
            </c:numRef>
          </c:xVal>
          <c:yVal>
            <c:numRef>
              <c:f>'V2'!$F$2:$F$200</c:f>
              <c:numCache>
                <c:formatCode>General</c:formatCode>
                <c:ptCount val="199"/>
                <c:pt idx="0">
                  <c:v>0.13903715999999999</c:v>
                </c:pt>
                <c:pt idx="1">
                  <c:v>-0.71329662000000005</c:v>
                </c:pt>
                <c:pt idx="2">
                  <c:v>-0.39367145999999997</c:v>
                </c:pt>
                <c:pt idx="3">
                  <c:v>0.94875425999999996</c:v>
                </c:pt>
                <c:pt idx="4">
                  <c:v>2.2911800000000002</c:v>
                </c:pt>
                <c:pt idx="5">
                  <c:v>3.56968072</c:v>
                </c:pt>
                <c:pt idx="6">
                  <c:v>4.25154779</c:v>
                </c:pt>
                <c:pt idx="7">
                  <c:v>5.5087402000000001</c:v>
                </c:pt>
                <c:pt idx="8">
                  <c:v>6.9363994199999999</c:v>
                </c:pt>
                <c:pt idx="9">
                  <c:v>8.0018167600000005</c:v>
                </c:pt>
                <c:pt idx="10">
                  <c:v>8.4919087399999995</c:v>
                </c:pt>
                <c:pt idx="11">
                  <c:v>9.9408763699999998</c:v>
                </c:pt>
                <c:pt idx="12">
                  <c:v>10.196576540000001</c:v>
                </c:pt>
                <c:pt idx="13">
                  <c:v>10.878443669999999</c:v>
                </c:pt>
                <c:pt idx="14">
                  <c:v>12.00778612</c:v>
                </c:pt>
                <c:pt idx="15">
                  <c:v>12.88142841</c:v>
                </c:pt>
                <c:pt idx="16">
                  <c:v>13.989462550000001</c:v>
                </c:pt>
                <c:pt idx="17">
                  <c:v>14.41562953</c:v>
                </c:pt>
                <c:pt idx="18">
                  <c:v>15.3958136</c:v>
                </c:pt>
                <c:pt idx="19">
                  <c:v>16.22683924</c:v>
                </c:pt>
                <c:pt idx="20">
                  <c:v>18.65599117</c:v>
                </c:pt>
                <c:pt idx="21">
                  <c:v>20.360659250000001</c:v>
                </c:pt>
                <c:pt idx="22">
                  <c:v>21.255610010000002</c:v>
                </c:pt>
                <c:pt idx="23">
                  <c:v>23.045511569999999</c:v>
                </c:pt>
                <c:pt idx="24">
                  <c:v>24.06831249</c:v>
                </c:pt>
                <c:pt idx="25">
                  <c:v>24.878029900000001</c:v>
                </c:pt>
                <c:pt idx="26">
                  <c:v>25.858214149999998</c:v>
                </c:pt>
                <c:pt idx="27">
                  <c:v>26.68923994</c:v>
                </c:pt>
                <c:pt idx="28">
                  <c:v>28.244749779999999</c:v>
                </c:pt>
                <c:pt idx="29">
                  <c:v>29.28885915</c:v>
                </c:pt>
                <c:pt idx="30">
                  <c:v>30.098576640000001</c:v>
                </c:pt>
                <c:pt idx="31">
                  <c:v>31.036144270000001</c:v>
                </c:pt>
                <c:pt idx="32">
                  <c:v>32.54903753</c:v>
                </c:pt>
                <c:pt idx="33">
                  <c:v>32.88997123</c:v>
                </c:pt>
                <c:pt idx="34">
                  <c:v>34.019314119999997</c:v>
                </c:pt>
                <c:pt idx="35">
                  <c:v>34.999498539999998</c:v>
                </c:pt>
                <c:pt idx="36">
                  <c:v>35.702674330000001</c:v>
                </c:pt>
                <c:pt idx="37">
                  <c:v>36.682858779999997</c:v>
                </c:pt>
                <c:pt idx="38">
                  <c:v>37.876126839999998</c:v>
                </c:pt>
                <c:pt idx="39">
                  <c:v>38.664536099999999</c:v>
                </c:pt>
                <c:pt idx="40">
                  <c:v>39.836495839999998</c:v>
                </c:pt>
                <c:pt idx="41">
                  <c:v>40.049579440000002</c:v>
                </c:pt>
                <c:pt idx="42">
                  <c:v>40.774063660000003</c:v>
                </c:pt>
                <c:pt idx="43">
                  <c:v>41.349389369999997</c:v>
                </c:pt>
                <c:pt idx="44">
                  <c:v>41.988640169999996</c:v>
                </c:pt>
                <c:pt idx="45">
                  <c:v>43.011441470000001</c:v>
                </c:pt>
                <c:pt idx="46">
                  <c:v>42.691816060000001</c:v>
                </c:pt>
                <c:pt idx="47">
                  <c:v>42.308265579999997</c:v>
                </c:pt>
                <c:pt idx="48">
                  <c:v>43.267141799999997</c:v>
                </c:pt>
                <c:pt idx="49">
                  <c:v>43.245833439999998</c:v>
                </c:pt>
                <c:pt idx="50">
                  <c:v>44.05555116</c:v>
                </c:pt>
                <c:pt idx="51">
                  <c:v>43.672000660000002</c:v>
                </c:pt>
                <c:pt idx="52">
                  <c:v>44.460410019999998</c:v>
                </c:pt>
                <c:pt idx="53">
                  <c:v>44.92919397</c:v>
                </c:pt>
                <c:pt idx="54">
                  <c:v>45.376669569999997</c:v>
                </c:pt>
                <c:pt idx="55">
                  <c:v>46.122462229999996</c:v>
                </c:pt>
                <c:pt idx="56">
                  <c:v>46.99610509</c:v>
                </c:pt>
                <c:pt idx="57">
                  <c:v>47.528814150000002</c:v>
                </c:pt>
                <c:pt idx="58">
                  <c:v>47.891056319999997</c:v>
                </c:pt>
                <c:pt idx="59">
                  <c:v>48.508998849999998</c:v>
                </c:pt>
                <c:pt idx="60">
                  <c:v>49.702267210000002</c:v>
                </c:pt>
                <c:pt idx="61">
                  <c:v>50.064509389999998</c:v>
                </c:pt>
                <c:pt idx="62">
                  <c:v>50.70376031</c:v>
                </c:pt>
                <c:pt idx="63">
                  <c:v>51.44955307</c:v>
                </c:pt>
                <c:pt idx="64">
                  <c:v>52.51497131</c:v>
                </c:pt>
                <c:pt idx="65">
                  <c:v>52.877213519999998</c:v>
                </c:pt>
                <c:pt idx="66">
                  <c:v>53.239455739999997</c:v>
                </c:pt>
                <c:pt idx="67">
                  <c:v>53.750856509999998</c:v>
                </c:pt>
                <c:pt idx="68">
                  <c:v>54.581882780000001</c:v>
                </c:pt>
                <c:pt idx="69">
                  <c:v>54.709732979999998</c:v>
                </c:pt>
                <c:pt idx="70">
                  <c:v>55.796459669999997</c:v>
                </c:pt>
                <c:pt idx="71">
                  <c:v>56.670102720000003</c:v>
                </c:pt>
                <c:pt idx="72">
                  <c:v>57.138886800000002</c:v>
                </c:pt>
                <c:pt idx="73">
                  <c:v>57.330662109999999</c:v>
                </c:pt>
                <c:pt idx="74">
                  <c:v>57.7355211</c:v>
                </c:pt>
                <c:pt idx="75">
                  <c:v>59.120565030000002</c:v>
                </c:pt>
                <c:pt idx="76">
                  <c:v>59.333648709999999</c:v>
                </c:pt>
                <c:pt idx="77">
                  <c:v>59.653274240000002</c:v>
                </c:pt>
                <c:pt idx="78">
                  <c:v>59.994208139999998</c:v>
                </c:pt>
                <c:pt idx="79">
                  <c:v>60.48430063</c:v>
                </c:pt>
                <c:pt idx="80">
                  <c:v>60.825234539999997</c:v>
                </c:pt>
                <c:pt idx="81">
                  <c:v>61.379252149999999</c:v>
                </c:pt>
                <c:pt idx="82">
                  <c:v>61.997194870000001</c:v>
                </c:pt>
                <c:pt idx="83">
                  <c:v>62.1889702</c:v>
                </c:pt>
                <c:pt idx="84">
                  <c:v>62.465979019999999</c:v>
                </c:pt>
                <c:pt idx="85">
                  <c:v>62.849529680000003</c:v>
                </c:pt>
                <c:pt idx="86">
                  <c:v>63.254388720000001</c:v>
                </c:pt>
                <c:pt idx="87">
                  <c:v>63.76578962</c:v>
                </c:pt>
                <c:pt idx="88">
                  <c:v>63.616631030000001</c:v>
                </c:pt>
                <c:pt idx="89">
                  <c:v>63.936256589999999</c:v>
                </c:pt>
                <c:pt idx="90">
                  <c:v>64.490274240000005</c:v>
                </c:pt>
                <c:pt idx="91">
                  <c:v>64.128031930000006</c:v>
                </c:pt>
                <c:pt idx="92">
                  <c:v>64.980366779999997</c:v>
                </c:pt>
                <c:pt idx="93">
                  <c:v>65.065600270000004</c:v>
                </c:pt>
                <c:pt idx="94">
                  <c:v>65.065600270000004</c:v>
                </c:pt>
                <c:pt idx="95">
                  <c:v>65.768776540000005</c:v>
                </c:pt>
                <c:pt idx="96">
                  <c:v>65.214758869999997</c:v>
                </c:pt>
                <c:pt idx="97">
                  <c:v>66.194943980000005</c:v>
                </c:pt>
                <c:pt idx="98">
                  <c:v>66.173635610000005</c:v>
                </c:pt>
                <c:pt idx="99">
                  <c:v>66.152327240000005</c:v>
                </c:pt>
                <c:pt idx="100">
                  <c:v>66.471952819999998</c:v>
                </c:pt>
                <c:pt idx="101">
                  <c:v>66.237560729999998</c:v>
                </c:pt>
                <c:pt idx="102">
                  <c:v>66.685036550000007</c:v>
                </c:pt>
                <c:pt idx="103">
                  <c:v>67.516063090000003</c:v>
                </c:pt>
                <c:pt idx="104">
                  <c:v>66.855503529999993</c:v>
                </c:pt>
                <c:pt idx="105">
                  <c:v>67.111204000000001</c:v>
                </c:pt>
                <c:pt idx="106">
                  <c:v>67.388212850000002</c:v>
                </c:pt>
                <c:pt idx="107">
                  <c:v>67.047278879999993</c:v>
                </c:pt>
                <c:pt idx="108">
                  <c:v>67.942230550000005</c:v>
                </c:pt>
                <c:pt idx="109">
                  <c:v>68.070080790000006</c:v>
                </c:pt>
                <c:pt idx="110">
                  <c:v>67.388212850000002</c:v>
                </c:pt>
                <c:pt idx="111">
                  <c:v>68.219239400000006</c:v>
                </c:pt>
                <c:pt idx="112">
                  <c:v>68.112697530000005</c:v>
                </c:pt>
                <c:pt idx="113">
                  <c:v>68.794565480000003</c:v>
                </c:pt>
                <c:pt idx="114">
                  <c:v>68.517556630000001</c:v>
                </c:pt>
                <c:pt idx="115">
                  <c:v>68.006155669999998</c:v>
                </c:pt>
                <c:pt idx="116">
                  <c:v>68.815873859999996</c:v>
                </c:pt>
                <c:pt idx="117">
                  <c:v>68.794565480000003</c:v>
                </c:pt>
                <c:pt idx="118">
                  <c:v>68.730640359999995</c:v>
                </c:pt>
                <c:pt idx="119">
                  <c:v>69.220732960000007</c:v>
                </c:pt>
                <c:pt idx="120">
                  <c:v>69.050265969999998</c:v>
                </c:pt>
                <c:pt idx="121">
                  <c:v>69.050265969999998</c:v>
                </c:pt>
                <c:pt idx="122">
                  <c:v>69.519050199999995</c:v>
                </c:pt>
                <c:pt idx="123">
                  <c:v>69.114191090000006</c:v>
                </c:pt>
                <c:pt idx="124">
                  <c:v>69.497741820000002</c:v>
                </c:pt>
                <c:pt idx="125">
                  <c:v>69.369891580000001</c:v>
                </c:pt>
                <c:pt idx="126">
                  <c:v>69.540358569999995</c:v>
                </c:pt>
                <c:pt idx="127">
                  <c:v>69.668208820000004</c:v>
                </c:pt>
                <c:pt idx="128">
                  <c:v>69.987834430000007</c:v>
                </c:pt>
                <c:pt idx="129">
                  <c:v>69.987834430000007</c:v>
                </c:pt>
                <c:pt idx="130">
                  <c:v>70.328768420000003</c:v>
                </c:pt>
                <c:pt idx="131">
                  <c:v>70.158301420000001</c:v>
                </c:pt>
                <c:pt idx="132">
                  <c:v>70.009142800000006</c:v>
                </c:pt>
                <c:pt idx="133">
                  <c:v>70.200918169999994</c:v>
                </c:pt>
                <c:pt idx="134">
                  <c:v>70.115684680000001</c:v>
                </c:pt>
                <c:pt idx="135">
                  <c:v>70.286151669999995</c:v>
                </c:pt>
                <c:pt idx="136">
                  <c:v>70.371385169999996</c:v>
                </c:pt>
                <c:pt idx="137">
                  <c:v>70.477927039999997</c:v>
                </c:pt>
                <c:pt idx="138">
                  <c:v>70.776244289999994</c:v>
                </c:pt>
                <c:pt idx="139">
                  <c:v>70.371385169999996</c:v>
                </c:pt>
                <c:pt idx="140">
                  <c:v>70.797552659999994</c:v>
                </c:pt>
                <c:pt idx="141">
                  <c:v>70.733627540000001</c:v>
                </c:pt>
                <c:pt idx="142">
                  <c:v>70.925402910000003</c:v>
                </c:pt>
                <c:pt idx="143">
                  <c:v>70.584468920000006</c:v>
                </c:pt>
                <c:pt idx="144">
                  <c:v>70.371385169999996</c:v>
                </c:pt>
                <c:pt idx="145">
                  <c:v>70.605777290000006</c:v>
                </c:pt>
                <c:pt idx="146">
                  <c:v>71.138486659999998</c:v>
                </c:pt>
                <c:pt idx="147">
                  <c:v>70.477927039999997</c:v>
                </c:pt>
                <c:pt idx="148">
                  <c:v>71.202411789999999</c:v>
                </c:pt>
                <c:pt idx="149">
                  <c:v>71.223720159999999</c:v>
                </c:pt>
                <c:pt idx="150">
                  <c:v>71.394187160000001</c:v>
                </c:pt>
                <c:pt idx="151">
                  <c:v>71.30895366</c:v>
                </c:pt>
                <c:pt idx="152">
                  <c:v>71.415495539999995</c:v>
                </c:pt>
                <c:pt idx="153">
                  <c:v>70.925402910000003</c:v>
                </c:pt>
                <c:pt idx="154">
                  <c:v>71.458112290000003</c:v>
                </c:pt>
                <c:pt idx="155">
                  <c:v>71.28764529</c:v>
                </c:pt>
                <c:pt idx="156">
                  <c:v>71.223720159999999</c:v>
                </c:pt>
                <c:pt idx="157">
                  <c:v>71.522037409999996</c:v>
                </c:pt>
                <c:pt idx="158">
                  <c:v>71.756429539999999</c:v>
                </c:pt>
                <c:pt idx="159">
                  <c:v>71.522037409999996</c:v>
                </c:pt>
                <c:pt idx="160">
                  <c:v>71.735121169999999</c:v>
                </c:pt>
                <c:pt idx="161">
                  <c:v>71.84166304</c:v>
                </c:pt>
                <c:pt idx="162">
                  <c:v>71.884279789999994</c:v>
                </c:pt>
                <c:pt idx="163">
                  <c:v>71.905588170000001</c:v>
                </c:pt>
                <c:pt idx="164">
                  <c:v>71.585962539999997</c:v>
                </c:pt>
                <c:pt idx="165">
                  <c:v>71.585962539999997</c:v>
                </c:pt>
                <c:pt idx="166">
                  <c:v>71.969513300000003</c:v>
                </c:pt>
                <c:pt idx="167">
                  <c:v>71.628579290000005</c:v>
                </c:pt>
                <c:pt idx="168">
                  <c:v>71.969513300000003</c:v>
                </c:pt>
                <c:pt idx="169">
                  <c:v>71.862971419999994</c:v>
                </c:pt>
                <c:pt idx="170">
                  <c:v>72.203905430000006</c:v>
                </c:pt>
                <c:pt idx="171">
                  <c:v>72.182597049999998</c:v>
                </c:pt>
                <c:pt idx="172">
                  <c:v>72.246522179999999</c:v>
                </c:pt>
                <c:pt idx="173">
                  <c:v>71.713812790000006</c:v>
                </c:pt>
                <c:pt idx="174">
                  <c:v>72.587456189999997</c:v>
                </c:pt>
                <c:pt idx="175">
                  <c:v>72.246522179999999</c:v>
                </c:pt>
                <c:pt idx="176">
                  <c:v>72.161288670000005</c:v>
                </c:pt>
                <c:pt idx="177">
                  <c:v>72.353064059999994</c:v>
                </c:pt>
                <c:pt idx="178">
                  <c:v>72.651381319999999</c:v>
                </c:pt>
                <c:pt idx="179">
                  <c:v>72.651381319999999</c:v>
                </c:pt>
                <c:pt idx="180">
                  <c:v>72.608764559999997</c:v>
                </c:pt>
                <c:pt idx="181">
                  <c:v>72.630072940000005</c:v>
                </c:pt>
                <c:pt idx="182">
                  <c:v>72.971006959999997</c:v>
                </c:pt>
                <c:pt idx="183">
                  <c:v>72.907081829999996</c:v>
                </c:pt>
                <c:pt idx="184">
                  <c:v>72.395680810000002</c:v>
                </c:pt>
                <c:pt idx="185">
                  <c:v>72.949698580000003</c:v>
                </c:pt>
                <c:pt idx="186">
                  <c:v>73.141473959999999</c:v>
                </c:pt>
                <c:pt idx="187">
                  <c:v>72.992315329999997</c:v>
                </c:pt>
                <c:pt idx="188">
                  <c:v>72.928390199999996</c:v>
                </c:pt>
                <c:pt idx="189">
                  <c:v>72.331755680000001</c:v>
                </c:pt>
                <c:pt idx="190">
                  <c:v>73.226707469999994</c:v>
                </c:pt>
                <c:pt idx="191">
                  <c:v>73.248015839999994</c:v>
                </c:pt>
                <c:pt idx="192">
                  <c:v>72.864465080000002</c:v>
                </c:pt>
                <c:pt idx="193">
                  <c:v>73.354557729999996</c:v>
                </c:pt>
                <c:pt idx="194">
                  <c:v>72.992315329999997</c:v>
                </c:pt>
                <c:pt idx="195">
                  <c:v>72.715306440000006</c:v>
                </c:pt>
                <c:pt idx="196">
                  <c:v>73.120165589999999</c:v>
                </c:pt>
                <c:pt idx="197">
                  <c:v>72.992315329999997</c:v>
                </c:pt>
                <c:pt idx="198">
                  <c:v>73.546333110000006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B-4518-8B3F-04B86577D854}"/>
            </c:ext>
          </c:extLst>
        </c:ser>
        <c:ser>
          <c:idx val="1"/>
          <c:order val="1"/>
          <c:tx>
            <c:v>Elastic Regime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5056637477029842"/>
                  <c:y val="0.5213743073782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'V2'!$E$2:$E$85</c:f>
              <c:numCache>
                <c:formatCode>General</c:formatCode>
                <c:ptCount val="84"/>
                <c:pt idx="0">
                  <c:v>312.63443396999998</c:v>
                </c:pt>
                <c:pt idx="1">
                  <c:v>209.55045756999999</c:v>
                </c:pt>
                <c:pt idx="2">
                  <c:v>203.10770905999999</c:v>
                </c:pt>
                <c:pt idx="3">
                  <c:v>319.07718251</c:v>
                </c:pt>
                <c:pt idx="4">
                  <c:v>254.64969719000001</c:v>
                </c:pt>
                <c:pt idx="5">
                  <c:v>312.63443396999998</c:v>
                </c:pt>
                <c:pt idx="6">
                  <c:v>177.33671504</c:v>
                </c:pt>
                <c:pt idx="7">
                  <c:v>480.14589666000001</c:v>
                </c:pt>
                <c:pt idx="8">
                  <c:v>473.70314807</c:v>
                </c:pt>
                <c:pt idx="9">
                  <c:v>557.45887988000004</c:v>
                </c:pt>
                <c:pt idx="10">
                  <c:v>576.78712572999996</c:v>
                </c:pt>
                <c:pt idx="11">
                  <c:v>576.78712572999996</c:v>
                </c:pt>
                <c:pt idx="12">
                  <c:v>609.00086883999995</c:v>
                </c:pt>
                <c:pt idx="13">
                  <c:v>602.55812021999998</c:v>
                </c:pt>
                <c:pt idx="14">
                  <c:v>782.95508251000001</c:v>
                </c:pt>
                <c:pt idx="15">
                  <c:v>634.77186337000001</c:v>
                </c:pt>
                <c:pt idx="16">
                  <c:v>699.19934982999996</c:v>
                </c:pt>
                <c:pt idx="17">
                  <c:v>673.42835521999996</c:v>
                </c:pt>
                <c:pt idx="18">
                  <c:v>686.31385251999995</c:v>
                </c:pt>
                <c:pt idx="19">
                  <c:v>847.38256941999998</c:v>
                </c:pt>
                <c:pt idx="20">
                  <c:v>821.61157462999995</c:v>
                </c:pt>
                <c:pt idx="21">
                  <c:v>989.12304128999995</c:v>
                </c:pt>
                <c:pt idx="22">
                  <c:v>931.13830268000004</c:v>
                </c:pt>
                <c:pt idx="23">
                  <c:v>1098.64977021</c:v>
                </c:pt>
                <c:pt idx="24">
                  <c:v>1150.1917604800001</c:v>
                </c:pt>
                <c:pt idx="25">
                  <c:v>1098.64977021</c:v>
                </c:pt>
                <c:pt idx="26">
                  <c:v>1092.2070214299999</c:v>
                </c:pt>
                <c:pt idx="27">
                  <c:v>1111.5352677599999</c:v>
                </c:pt>
                <c:pt idx="28">
                  <c:v>1311.2604808999999</c:v>
                </c:pt>
                <c:pt idx="29">
                  <c:v>1343.4742251299999</c:v>
                </c:pt>
                <c:pt idx="30">
                  <c:v>1246.8329925800001</c:v>
                </c:pt>
                <c:pt idx="31">
                  <c:v>1395.0162160100001</c:v>
                </c:pt>
                <c:pt idx="32">
                  <c:v>1375.6879694199999</c:v>
                </c:pt>
                <c:pt idx="33">
                  <c:v>1337.0314762800001</c:v>
                </c:pt>
                <c:pt idx="34">
                  <c:v>1453.0009559</c:v>
                </c:pt>
                <c:pt idx="35">
                  <c:v>1446.5582070099999</c:v>
                </c:pt>
                <c:pt idx="36">
                  <c:v>1407.90171375</c:v>
                </c:pt>
                <c:pt idx="37">
                  <c:v>1556.08493832</c:v>
                </c:pt>
                <c:pt idx="38">
                  <c:v>1646.2834233599999</c:v>
                </c:pt>
                <c:pt idx="39">
                  <c:v>1620.51242759</c:v>
                </c:pt>
                <c:pt idx="40">
                  <c:v>1581.8559339999999</c:v>
                </c:pt>
                <c:pt idx="41">
                  <c:v>1659.16892125</c:v>
                </c:pt>
                <c:pt idx="42">
                  <c:v>1562.52768724</c:v>
                </c:pt>
                <c:pt idx="43">
                  <c:v>1723.59641085</c:v>
                </c:pt>
                <c:pt idx="44">
                  <c:v>1749.3674067500001</c:v>
                </c:pt>
                <c:pt idx="45">
                  <c:v>1723.59641085</c:v>
                </c:pt>
                <c:pt idx="46">
                  <c:v>1839.56589263</c:v>
                </c:pt>
                <c:pt idx="47">
                  <c:v>1788.0239006500001</c:v>
                </c:pt>
                <c:pt idx="48">
                  <c:v>1762.2529047099999</c:v>
                </c:pt>
                <c:pt idx="49">
                  <c:v>1749.3674067500001</c:v>
                </c:pt>
                <c:pt idx="50">
                  <c:v>1710.7109129200001</c:v>
                </c:pt>
                <c:pt idx="51">
                  <c:v>1813.7948966199999</c:v>
                </c:pt>
                <c:pt idx="52">
                  <c:v>1652.72617231</c:v>
                </c:pt>
                <c:pt idx="53">
                  <c:v>1884.66513573</c:v>
                </c:pt>
                <c:pt idx="54">
                  <c:v>1826.68039462</c:v>
                </c:pt>
                <c:pt idx="55">
                  <c:v>1846.00864164</c:v>
                </c:pt>
                <c:pt idx="56">
                  <c:v>1897.5506337700001</c:v>
                </c:pt>
                <c:pt idx="57">
                  <c:v>1968.4208731599999</c:v>
                </c:pt>
                <c:pt idx="58">
                  <c:v>1878.2223867099999</c:v>
                </c:pt>
                <c:pt idx="59">
                  <c:v>1974.8636222099999</c:v>
                </c:pt>
                <c:pt idx="60">
                  <c:v>2019.9628656</c:v>
                </c:pt>
                <c:pt idx="61">
                  <c:v>2071.5048581699998</c:v>
                </c:pt>
                <c:pt idx="62">
                  <c:v>1994.1918693600001</c:v>
                </c:pt>
                <c:pt idx="63">
                  <c:v>2071.5048581699998</c:v>
                </c:pt>
                <c:pt idx="64">
                  <c:v>2032.8483637300001</c:v>
                </c:pt>
                <c:pt idx="65">
                  <c:v>2116.6041017799998</c:v>
                </c:pt>
                <c:pt idx="66">
                  <c:v>2181.0315928199998</c:v>
                </c:pt>
                <c:pt idx="67">
                  <c:v>2206.80258929</c:v>
                </c:pt>
                <c:pt idx="68">
                  <c:v>2045.7338618700001</c:v>
                </c:pt>
                <c:pt idx="69">
                  <c:v>2155.2605963800002</c:v>
                </c:pt>
                <c:pt idx="70">
                  <c:v>2187.4743419299998</c:v>
                </c:pt>
                <c:pt idx="71">
                  <c:v>2232.5735857999998</c:v>
                </c:pt>
                <c:pt idx="72">
                  <c:v>2342.1003213200001</c:v>
                </c:pt>
                <c:pt idx="73">
                  <c:v>2335.6575721600002</c:v>
                </c:pt>
                <c:pt idx="74">
                  <c:v>2303.44382636</c:v>
                </c:pt>
                <c:pt idx="75">
                  <c:v>2361.4285688300001</c:v>
                </c:pt>
                <c:pt idx="76">
                  <c:v>2322.77207383</c:v>
                </c:pt>
                <c:pt idx="77">
                  <c:v>2464.5125558499999</c:v>
                </c:pt>
                <c:pt idx="78">
                  <c:v>2400.0850639</c:v>
                </c:pt>
                <c:pt idx="79">
                  <c:v>2490.28355268</c:v>
                </c:pt>
                <c:pt idx="80">
                  <c:v>2574.03929264</c:v>
                </c:pt>
                <c:pt idx="81">
                  <c:v>2503.1690511199999</c:v>
                </c:pt>
                <c:pt idx="82">
                  <c:v>2606.2530388700002</c:v>
                </c:pt>
                <c:pt idx="83">
                  <c:v>2690.0087793100001</c:v>
                </c:pt>
              </c:numCache>
            </c:numRef>
          </c:xVal>
          <c:yVal>
            <c:numRef>
              <c:f>'V2'!$F$2:$F$85</c:f>
              <c:numCache>
                <c:formatCode>General</c:formatCode>
                <c:ptCount val="84"/>
                <c:pt idx="0">
                  <c:v>0.13903715999999999</c:v>
                </c:pt>
                <c:pt idx="1">
                  <c:v>-0.71329662000000005</c:v>
                </c:pt>
                <c:pt idx="2">
                  <c:v>-0.39367145999999997</c:v>
                </c:pt>
                <c:pt idx="3">
                  <c:v>0.94875425999999996</c:v>
                </c:pt>
                <c:pt idx="4">
                  <c:v>2.2911800000000002</c:v>
                </c:pt>
                <c:pt idx="5">
                  <c:v>3.56968072</c:v>
                </c:pt>
                <c:pt idx="6">
                  <c:v>4.25154779</c:v>
                </c:pt>
                <c:pt idx="7">
                  <c:v>5.5087402000000001</c:v>
                </c:pt>
                <c:pt idx="8">
                  <c:v>6.9363994199999999</c:v>
                </c:pt>
                <c:pt idx="9">
                  <c:v>8.0018167600000005</c:v>
                </c:pt>
                <c:pt idx="10">
                  <c:v>8.4919087399999995</c:v>
                </c:pt>
                <c:pt idx="11">
                  <c:v>9.9408763699999998</c:v>
                </c:pt>
                <c:pt idx="12">
                  <c:v>10.196576540000001</c:v>
                </c:pt>
                <c:pt idx="13">
                  <c:v>10.878443669999999</c:v>
                </c:pt>
                <c:pt idx="14">
                  <c:v>12.00778612</c:v>
                </c:pt>
                <c:pt idx="15">
                  <c:v>12.88142841</c:v>
                </c:pt>
                <c:pt idx="16">
                  <c:v>13.989462550000001</c:v>
                </c:pt>
                <c:pt idx="17">
                  <c:v>14.41562953</c:v>
                </c:pt>
                <c:pt idx="18">
                  <c:v>15.3958136</c:v>
                </c:pt>
                <c:pt idx="19">
                  <c:v>16.22683924</c:v>
                </c:pt>
                <c:pt idx="20">
                  <c:v>18.65599117</c:v>
                </c:pt>
                <c:pt idx="21">
                  <c:v>20.360659250000001</c:v>
                </c:pt>
                <c:pt idx="22">
                  <c:v>21.255610010000002</c:v>
                </c:pt>
                <c:pt idx="23">
                  <c:v>23.045511569999999</c:v>
                </c:pt>
                <c:pt idx="24">
                  <c:v>24.06831249</c:v>
                </c:pt>
                <c:pt idx="25">
                  <c:v>24.878029900000001</c:v>
                </c:pt>
                <c:pt idx="26">
                  <c:v>25.858214149999998</c:v>
                </c:pt>
                <c:pt idx="27">
                  <c:v>26.68923994</c:v>
                </c:pt>
                <c:pt idx="28">
                  <c:v>28.244749779999999</c:v>
                </c:pt>
                <c:pt idx="29">
                  <c:v>29.28885915</c:v>
                </c:pt>
                <c:pt idx="30">
                  <c:v>30.098576640000001</c:v>
                </c:pt>
                <c:pt idx="31">
                  <c:v>31.036144270000001</c:v>
                </c:pt>
                <c:pt idx="32">
                  <c:v>32.54903753</c:v>
                </c:pt>
                <c:pt idx="33">
                  <c:v>32.88997123</c:v>
                </c:pt>
                <c:pt idx="34">
                  <c:v>34.019314119999997</c:v>
                </c:pt>
                <c:pt idx="35">
                  <c:v>34.999498539999998</c:v>
                </c:pt>
                <c:pt idx="36">
                  <c:v>35.702674330000001</c:v>
                </c:pt>
                <c:pt idx="37">
                  <c:v>36.682858779999997</c:v>
                </c:pt>
                <c:pt idx="38">
                  <c:v>37.876126839999998</c:v>
                </c:pt>
                <c:pt idx="39">
                  <c:v>38.664536099999999</c:v>
                </c:pt>
                <c:pt idx="40">
                  <c:v>39.836495839999998</c:v>
                </c:pt>
                <c:pt idx="41">
                  <c:v>40.049579440000002</c:v>
                </c:pt>
                <c:pt idx="42">
                  <c:v>40.774063660000003</c:v>
                </c:pt>
                <c:pt idx="43">
                  <c:v>41.349389369999997</c:v>
                </c:pt>
                <c:pt idx="44">
                  <c:v>41.988640169999996</c:v>
                </c:pt>
                <c:pt idx="45">
                  <c:v>43.011441470000001</c:v>
                </c:pt>
                <c:pt idx="46">
                  <c:v>42.691816060000001</c:v>
                </c:pt>
                <c:pt idx="47">
                  <c:v>42.308265579999997</c:v>
                </c:pt>
                <c:pt idx="48">
                  <c:v>43.267141799999997</c:v>
                </c:pt>
                <c:pt idx="49">
                  <c:v>43.245833439999998</c:v>
                </c:pt>
                <c:pt idx="50">
                  <c:v>44.05555116</c:v>
                </c:pt>
                <c:pt idx="51">
                  <c:v>43.672000660000002</c:v>
                </c:pt>
                <c:pt idx="52">
                  <c:v>44.460410019999998</c:v>
                </c:pt>
                <c:pt idx="53">
                  <c:v>44.92919397</c:v>
                </c:pt>
                <c:pt idx="54">
                  <c:v>45.376669569999997</c:v>
                </c:pt>
                <c:pt idx="55">
                  <c:v>46.122462229999996</c:v>
                </c:pt>
                <c:pt idx="56">
                  <c:v>46.99610509</c:v>
                </c:pt>
                <c:pt idx="57">
                  <c:v>47.528814150000002</c:v>
                </c:pt>
                <c:pt idx="58">
                  <c:v>47.891056319999997</c:v>
                </c:pt>
                <c:pt idx="59">
                  <c:v>48.508998849999998</c:v>
                </c:pt>
                <c:pt idx="60">
                  <c:v>49.702267210000002</c:v>
                </c:pt>
                <c:pt idx="61">
                  <c:v>50.064509389999998</c:v>
                </c:pt>
                <c:pt idx="62">
                  <c:v>50.70376031</c:v>
                </c:pt>
                <c:pt idx="63">
                  <c:v>51.44955307</c:v>
                </c:pt>
                <c:pt idx="64">
                  <c:v>52.51497131</c:v>
                </c:pt>
                <c:pt idx="65">
                  <c:v>52.877213519999998</c:v>
                </c:pt>
                <c:pt idx="66">
                  <c:v>53.239455739999997</c:v>
                </c:pt>
                <c:pt idx="67">
                  <c:v>53.750856509999998</c:v>
                </c:pt>
                <c:pt idx="68">
                  <c:v>54.581882780000001</c:v>
                </c:pt>
                <c:pt idx="69">
                  <c:v>54.709732979999998</c:v>
                </c:pt>
                <c:pt idx="70">
                  <c:v>55.796459669999997</c:v>
                </c:pt>
                <c:pt idx="71">
                  <c:v>56.670102720000003</c:v>
                </c:pt>
                <c:pt idx="72">
                  <c:v>57.138886800000002</c:v>
                </c:pt>
                <c:pt idx="73">
                  <c:v>57.330662109999999</c:v>
                </c:pt>
                <c:pt idx="74">
                  <c:v>57.7355211</c:v>
                </c:pt>
                <c:pt idx="75">
                  <c:v>59.120565030000002</c:v>
                </c:pt>
                <c:pt idx="76">
                  <c:v>59.333648709999999</c:v>
                </c:pt>
                <c:pt idx="77">
                  <c:v>59.653274240000002</c:v>
                </c:pt>
                <c:pt idx="78">
                  <c:v>59.994208139999998</c:v>
                </c:pt>
                <c:pt idx="79">
                  <c:v>60.48430063</c:v>
                </c:pt>
                <c:pt idx="80">
                  <c:v>60.825234539999997</c:v>
                </c:pt>
                <c:pt idx="81">
                  <c:v>61.379252149999999</c:v>
                </c:pt>
                <c:pt idx="82">
                  <c:v>61.997194870000001</c:v>
                </c:pt>
                <c:pt idx="83">
                  <c:v>62.1889702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B-4518-8B3F-04B86577D854}"/>
            </c:ext>
          </c:extLst>
        </c:ser>
        <c:ser>
          <c:idx val="2"/>
          <c:order val="2"/>
          <c:tx>
            <c:v>.2%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'V2'!$I$2:$I$90</c:f>
              <c:numCache>
                <c:formatCode>General</c:formatCode>
                <c:ptCount val="89"/>
                <c:pt idx="0">
                  <c:v>2312.6344339699999</c:v>
                </c:pt>
                <c:pt idx="1">
                  <c:v>2209.5504575700002</c:v>
                </c:pt>
                <c:pt idx="2">
                  <c:v>2203.1077090600002</c:v>
                </c:pt>
                <c:pt idx="3">
                  <c:v>2319.0771825100001</c:v>
                </c:pt>
                <c:pt idx="4">
                  <c:v>2254.6496971900001</c:v>
                </c:pt>
                <c:pt idx="5">
                  <c:v>2312.6344339699999</c:v>
                </c:pt>
                <c:pt idx="6">
                  <c:v>2177.3367150399999</c:v>
                </c:pt>
                <c:pt idx="7">
                  <c:v>2480.1458966599998</c:v>
                </c:pt>
                <c:pt idx="8">
                  <c:v>2473.7031480699998</c:v>
                </c:pt>
                <c:pt idx="9">
                  <c:v>2557.45887988</c:v>
                </c:pt>
                <c:pt idx="10">
                  <c:v>2576.7871257299998</c:v>
                </c:pt>
                <c:pt idx="11">
                  <c:v>2576.7871257299998</c:v>
                </c:pt>
                <c:pt idx="12">
                  <c:v>2609.0008688399998</c:v>
                </c:pt>
                <c:pt idx="13">
                  <c:v>2602.5581202200001</c:v>
                </c:pt>
                <c:pt idx="14">
                  <c:v>2782.95508251</c:v>
                </c:pt>
                <c:pt idx="15">
                  <c:v>2634.7718633700001</c:v>
                </c:pt>
                <c:pt idx="16">
                  <c:v>2699.1993498299998</c:v>
                </c:pt>
                <c:pt idx="17">
                  <c:v>2673.42835522</c:v>
                </c:pt>
                <c:pt idx="18">
                  <c:v>2686.3138525200002</c:v>
                </c:pt>
                <c:pt idx="19">
                  <c:v>2847.38256942</c:v>
                </c:pt>
                <c:pt idx="20">
                  <c:v>2821.6115746300002</c:v>
                </c:pt>
                <c:pt idx="21">
                  <c:v>2989.1230412899999</c:v>
                </c:pt>
                <c:pt idx="22">
                  <c:v>2931.1383026799999</c:v>
                </c:pt>
                <c:pt idx="23">
                  <c:v>3098.64977021</c:v>
                </c:pt>
                <c:pt idx="24">
                  <c:v>3150.1917604800001</c:v>
                </c:pt>
                <c:pt idx="25">
                  <c:v>3098.64977021</c:v>
                </c:pt>
                <c:pt idx="26">
                  <c:v>3092.2070214300002</c:v>
                </c:pt>
                <c:pt idx="27">
                  <c:v>3111.5352677599999</c:v>
                </c:pt>
                <c:pt idx="28">
                  <c:v>3311.2604808999999</c:v>
                </c:pt>
                <c:pt idx="29">
                  <c:v>3343.4742251299999</c:v>
                </c:pt>
                <c:pt idx="30">
                  <c:v>3246.8329925799999</c:v>
                </c:pt>
                <c:pt idx="31">
                  <c:v>3395.0162160099999</c:v>
                </c:pt>
                <c:pt idx="32">
                  <c:v>3375.6879694199997</c:v>
                </c:pt>
                <c:pt idx="33">
                  <c:v>3337.0314762799999</c:v>
                </c:pt>
                <c:pt idx="34">
                  <c:v>3453.0009559</c:v>
                </c:pt>
                <c:pt idx="35">
                  <c:v>3446.5582070099999</c:v>
                </c:pt>
                <c:pt idx="36">
                  <c:v>3407.90171375</c:v>
                </c:pt>
                <c:pt idx="37">
                  <c:v>3556.0849383200002</c:v>
                </c:pt>
                <c:pt idx="38">
                  <c:v>3646.2834233599997</c:v>
                </c:pt>
                <c:pt idx="39">
                  <c:v>3620.5124275899998</c:v>
                </c:pt>
                <c:pt idx="40">
                  <c:v>3581.8559340000002</c:v>
                </c:pt>
                <c:pt idx="41">
                  <c:v>3659.16892125</c:v>
                </c:pt>
                <c:pt idx="42">
                  <c:v>3562.52768724</c:v>
                </c:pt>
                <c:pt idx="43">
                  <c:v>3723.5964108500002</c:v>
                </c:pt>
                <c:pt idx="44">
                  <c:v>3749.3674067500001</c:v>
                </c:pt>
                <c:pt idx="45">
                  <c:v>3723.5964108500002</c:v>
                </c:pt>
                <c:pt idx="46">
                  <c:v>3839.5658926300002</c:v>
                </c:pt>
                <c:pt idx="47">
                  <c:v>3788.0239006500001</c:v>
                </c:pt>
                <c:pt idx="48">
                  <c:v>3762.2529047099997</c:v>
                </c:pt>
                <c:pt idx="49">
                  <c:v>3749.3674067500001</c:v>
                </c:pt>
                <c:pt idx="50">
                  <c:v>3710.7109129199998</c:v>
                </c:pt>
                <c:pt idx="51">
                  <c:v>3813.7948966200001</c:v>
                </c:pt>
                <c:pt idx="52">
                  <c:v>3652.72617231</c:v>
                </c:pt>
                <c:pt idx="53">
                  <c:v>3884.6651357299997</c:v>
                </c:pt>
                <c:pt idx="54">
                  <c:v>3826.6803946199998</c:v>
                </c:pt>
                <c:pt idx="55">
                  <c:v>3846.00864164</c:v>
                </c:pt>
                <c:pt idx="56">
                  <c:v>3897.5506337699999</c:v>
                </c:pt>
                <c:pt idx="57">
                  <c:v>3968.4208731600002</c:v>
                </c:pt>
                <c:pt idx="58">
                  <c:v>3878.2223867100001</c:v>
                </c:pt>
                <c:pt idx="59">
                  <c:v>3974.8636222099999</c:v>
                </c:pt>
                <c:pt idx="60">
                  <c:v>4019.9628656</c:v>
                </c:pt>
                <c:pt idx="61">
                  <c:v>4071.5048581699998</c:v>
                </c:pt>
                <c:pt idx="62">
                  <c:v>3994.1918693600001</c:v>
                </c:pt>
                <c:pt idx="63">
                  <c:v>4071.5048581699998</c:v>
                </c:pt>
                <c:pt idx="64">
                  <c:v>4032.8483637300001</c:v>
                </c:pt>
                <c:pt idx="65">
                  <c:v>4116.6041017799998</c:v>
                </c:pt>
                <c:pt idx="66">
                  <c:v>4181.0315928199998</c:v>
                </c:pt>
                <c:pt idx="67">
                  <c:v>4206.8025892900005</c:v>
                </c:pt>
                <c:pt idx="68">
                  <c:v>4045.7338618700001</c:v>
                </c:pt>
                <c:pt idx="69">
                  <c:v>4155.2605963799997</c:v>
                </c:pt>
                <c:pt idx="70">
                  <c:v>4187.4743419299994</c:v>
                </c:pt>
                <c:pt idx="71">
                  <c:v>4232.5735857999998</c:v>
                </c:pt>
                <c:pt idx="72">
                  <c:v>4342.1003213200001</c:v>
                </c:pt>
                <c:pt idx="73">
                  <c:v>4335.6575721600002</c:v>
                </c:pt>
                <c:pt idx="74">
                  <c:v>4303.4438263600005</c:v>
                </c:pt>
                <c:pt idx="75">
                  <c:v>4361.4285688300006</c:v>
                </c:pt>
                <c:pt idx="76">
                  <c:v>4322.7720738299995</c:v>
                </c:pt>
                <c:pt idx="77">
                  <c:v>4464.5125558500004</c:v>
                </c:pt>
                <c:pt idx="78">
                  <c:v>4400.0850639</c:v>
                </c:pt>
                <c:pt idx="79">
                  <c:v>4490.28355268</c:v>
                </c:pt>
                <c:pt idx="80">
                  <c:v>4574.03929264</c:v>
                </c:pt>
                <c:pt idx="81">
                  <c:v>4503.1690511199995</c:v>
                </c:pt>
                <c:pt idx="82">
                  <c:v>4606.2530388699997</c:v>
                </c:pt>
                <c:pt idx="83">
                  <c:v>4690.0087793100001</c:v>
                </c:pt>
                <c:pt idx="84">
                  <c:v>4599.8102896199998</c:v>
                </c:pt>
                <c:pt idx="85">
                  <c:v>4690.0087793100001</c:v>
                </c:pt>
                <c:pt idx="86">
                  <c:v>4760.8790214999999</c:v>
                </c:pt>
                <c:pt idx="87">
                  <c:v>4728.6652750200001</c:v>
                </c:pt>
                <c:pt idx="88">
                  <c:v>4889.73400795</c:v>
                </c:pt>
              </c:numCache>
            </c:numRef>
          </c:xVal>
          <c:yVal>
            <c:numRef>
              <c:f>'V2'!$J$2:$J$90</c:f>
              <c:numCache>
                <c:formatCode>General</c:formatCode>
                <c:ptCount val="89"/>
                <c:pt idx="0">
                  <c:v>3.308993160586998</c:v>
                </c:pt>
                <c:pt idx="1">
                  <c:v>0.51541740014699933</c:v>
                </c:pt>
                <c:pt idx="2">
                  <c:v>0.34081891552599952</c:v>
                </c:pt>
                <c:pt idx="3">
                  <c:v>3.4835916460209999</c:v>
                </c:pt>
                <c:pt idx="4">
                  <c:v>1.7376067938490003</c:v>
                </c:pt>
                <c:pt idx="5">
                  <c:v>3.308993160586998</c:v>
                </c:pt>
                <c:pt idx="6">
                  <c:v>-0.35757502241600037</c:v>
                </c:pt>
                <c:pt idx="7">
                  <c:v>7.8485537994859991</c:v>
                </c:pt>
                <c:pt idx="8">
                  <c:v>7.6739553126969993</c:v>
                </c:pt>
                <c:pt idx="9">
                  <c:v>9.9437356447479992</c:v>
                </c:pt>
                <c:pt idx="10">
                  <c:v>10.467531107282998</c:v>
                </c:pt>
                <c:pt idx="11">
                  <c:v>10.467531107282998</c:v>
                </c:pt>
                <c:pt idx="12">
                  <c:v>11.340523545564</c:v>
                </c:pt>
                <c:pt idx="13">
                  <c:v>11.165925057961999</c:v>
                </c:pt>
                <c:pt idx="14">
                  <c:v>16.054682736021</c:v>
                </c:pt>
                <c:pt idx="15">
                  <c:v>12.038917497326999</c:v>
                </c:pt>
                <c:pt idx="16">
                  <c:v>13.784902380393</c:v>
                </c:pt>
                <c:pt idx="17">
                  <c:v>13.086508426462</c:v>
                </c:pt>
                <c:pt idx="18">
                  <c:v>13.435705403291998</c:v>
                </c:pt>
                <c:pt idx="19">
                  <c:v>17.800667631282</c:v>
                </c:pt>
                <c:pt idx="20">
                  <c:v>17.102273672473</c:v>
                </c:pt>
                <c:pt idx="21">
                  <c:v>21.641834418958997</c:v>
                </c:pt>
                <c:pt idx="22">
                  <c:v>20.070448002628002</c:v>
                </c:pt>
                <c:pt idx="23">
                  <c:v>24.610008772691</c:v>
                </c:pt>
                <c:pt idx="24">
                  <c:v>26.006796709008</c:v>
                </c:pt>
                <c:pt idx="25">
                  <c:v>24.610008772691</c:v>
                </c:pt>
                <c:pt idx="26">
                  <c:v>24.435410280752997</c:v>
                </c:pt>
                <c:pt idx="27">
                  <c:v>24.959205756295997</c:v>
                </c:pt>
                <c:pt idx="28">
                  <c:v>30.371759032389999</c:v>
                </c:pt>
                <c:pt idx="29">
                  <c:v>31.244751501023</c:v>
                </c:pt>
                <c:pt idx="30">
                  <c:v>28.625774098918004</c:v>
                </c:pt>
                <c:pt idx="31">
                  <c:v>32.641539453870998</c:v>
                </c:pt>
                <c:pt idx="32">
                  <c:v>32.117743971281996</c:v>
                </c:pt>
                <c:pt idx="33">
                  <c:v>31.070153007188001</c:v>
                </c:pt>
                <c:pt idx="34">
                  <c:v>34.212925904889993</c:v>
                </c:pt>
                <c:pt idx="35">
                  <c:v>34.038327409970996</c:v>
                </c:pt>
                <c:pt idx="36">
                  <c:v>32.990736442624993</c:v>
                </c:pt>
                <c:pt idx="37">
                  <c:v>37.006501828471997</c:v>
                </c:pt>
                <c:pt idx="38">
                  <c:v>39.450880773055992</c:v>
                </c:pt>
                <c:pt idx="39">
                  <c:v>38.752486787688994</c:v>
                </c:pt>
                <c:pt idx="40">
                  <c:v>37.704895811399993</c:v>
                </c:pt>
                <c:pt idx="41">
                  <c:v>39.800077765874995</c:v>
                </c:pt>
                <c:pt idx="42">
                  <c:v>37.181100324203996</c:v>
                </c:pt>
                <c:pt idx="43">
                  <c:v>41.546062734034997</c:v>
                </c:pt>
                <c:pt idx="44">
                  <c:v>42.244456722925001</c:v>
                </c:pt>
                <c:pt idx="45">
                  <c:v>41.546062734034997</c:v>
                </c:pt>
                <c:pt idx="46">
                  <c:v>44.688835690272995</c:v>
                </c:pt>
                <c:pt idx="47">
                  <c:v>43.292047707614998</c:v>
                </c:pt>
                <c:pt idx="48">
                  <c:v>42.593653717640997</c:v>
                </c:pt>
                <c:pt idx="49">
                  <c:v>42.244456722925001</c:v>
                </c:pt>
                <c:pt idx="50">
                  <c:v>41.196865740131997</c:v>
                </c:pt>
                <c:pt idx="51">
                  <c:v>43.990441698401995</c:v>
                </c:pt>
                <c:pt idx="52">
                  <c:v>39.625479269600994</c:v>
                </c:pt>
                <c:pt idx="53">
                  <c:v>45.911025178282998</c:v>
                </c:pt>
                <c:pt idx="54">
                  <c:v>44.339638694201994</c:v>
                </c:pt>
                <c:pt idx="55">
                  <c:v>44.863434188443996</c:v>
                </c:pt>
                <c:pt idx="56">
                  <c:v>46.260222175167002</c:v>
                </c:pt>
                <c:pt idx="57">
                  <c:v>48.18080566263599</c:v>
                </c:pt>
                <c:pt idx="58">
                  <c:v>45.736426679840996</c:v>
                </c:pt>
                <c:pt idx="59">
                  <c:v>48.355404161890995</c:v>
                </c:pt>
                <c:pt idx="60">
                  <c:v>49.577593657759998</c:v>
                </c:pt>
                <c:pt idx="61">
                  <c:v>50.97438165640699</c:v>
                </c:pt>
                <c:pt idx="62">
                  <c:v>48.879199659655995</c:v>
                </c:pt>
                <c:pt idx="63">
                  <c:v>50.97438165640699</c:v>
                </c:pt>
                <c:pt idx="64">
                  <c:v>49.926790657082996</c:v>
                </c:pt>
                <c:pt idx="65">
                  <c:v>52.196571158237994</c:v>
                </c:pt>
                <c:pt idx="66">
                  <c:v>53.94255616542199</c:v>
                </c:pt>
                <c:pt idx="67">
                  <c:v>54.640950169758995</c:v>
                </c:pt>
                <c:pt idx="68">
                  <c:v>50.275987656676996</c:v>
                </c:pt>
                <c:pt idx="69">
                  <c:v>53.244162161897997</c:v>
                </c:pt>
                <c:pt idx="70">
                  <c:v>54.117154666302987</c:v>
                </c:pt>
                <c:pt idx="71">
                  <c:v>55.339344175179988</c:v>
                </c:pt>
                <c:pt idx="72">
                  <c:v>58.307518707771997</c:v>
                </c:pt>
                <c:pt idx="73">
                  <c:v>58.132920205536003</c:v>
                </c:pt>
                <c:pt idx="74">
                  <c:v>57.259927694355994</c:v>
                </c:pt>
                <c:pt idx="75">
                  <c:v>58.831314215292998</c:v>
                </c:pt>
                <c:pt idx="76">
                  <c:v>57.783723200792991</c:v>
                </c:pt>
                <c:pt idx="77">
                  <c:v>61.624890263534986</c:v>
                </c:pt>
                <c:pt idx="78">
                  <c:v>59.878905231689991</c:v>
                </c:pt>
                <c:pt idx="79">
                  <c:v>62.323284277627998</c:v>
                </c:pt>
                <c:pt idx="80">
                  <c:v>64.593064830543995</c:v>
                </c:pt>
                <c:pt idx="81">
                  <c:v>62.672481285351999</c:v>
                </c:pt>
                <c:pt idx="82">
                  <c:v>65.46605735337701</c:v>
                </c:pt>
                <c:pt idx="83">
                  <c:v>67.735837919301005</c:v>
                </c:pt>
                <c:pt idx="84">
                  <c:v>65.291458848701993</c:v>
                </c:pt>
                <c:pt idx="85">
                  <c:v>67.735837919301005</c:v>
                </c:pt>
                <c:pt idx="86">
                  <c:v>69.656421482650003</c:v>
                </c:pt>
                <c:pt idx="87">
                  <c:v>68.783428953042005</c:v>
                </c:pt>
                <c:pt idx="88">
                  <c:v>73.148391615445007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B-4518-8B3F-04B86577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9600"/>
        <c:axId val="693595664"/>
      </c:scatterChart>
      <c:valAx>
        <c:axId val="693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5664"/>
        <c:crosses val="autoZero"/>
        <c:crossBetween val="midCat"/>
      </c:valAx>
      <c:valAx>
        <c:axId val="693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'V3'!$E$2:$E$2126</c:f>
              <c:numCache>
                <c:formatCode>General</c:formatCode>
                <c:ptCount val="2125"/>
                <c:pt idx="0">
                  <c:v>215.99320607999999</c:v>
                </c:pt>
                <c:pt idx="1">
                  <c:v>158.00846955</c:v>
                </c:pt>
                <c:pt idx="2">
                  <c:v>138.68022407999999</c:v>
                </c:pt>
                <c:pt idx="3">
                  <c:v>119.35197862</c:v>
                </c:pt>
                <c:pt idx="4">
                  <c:v>158.00846955</c:v>
                </c:pt>
                <c:pt idx="5">
                  <c:v>286.86343982</c:v>
                </c:pt>
                <c:pt idx="6">
                  <c:v>183.77946355</c:v>
                </c:pt>
                <c:pt idx="7">
                  <c:v>344.84817670000001</c:v>
                </c:pt>
                <c:pt idx="8">
                  <c:v>357.73367380000002</c:v>
                </c:pt>
                <c:pt idx="9">
                  <c:v>351.29092524999999</c:v>
                </c:pt>
                <c:pt idx="10">
                  <c:v>402.83291372000002</c:v>
                </c:pt>
                <c:pt idx="11">
                  <c:v>447.93215373999999</c:v>
                </c:pt>
                <c:pt idx="12">
                  <c:v>499.47414243999998</c:v>
                </c:pt>
                <c:pt idx="13">
                  <c:v>499.47414243999998</c:v>
                </c:pt>
                <c:pt idx="14">
                  <c:v>441.48940515999999</c:v>
                </c:pt>
                <c:pt idx="15">
                  <c:v>551.01613126999996</c:v>
                </c:pt>
                <c:pt idx="16">
                  <c:v>551.01613126999996</c:v>
                </c:pt>
                <c:pt idx="17">
                  <c:v>621.88636611000004</c:v>
                </c:pt>
                <c:pt idx="18">
                  <c:v>570.34437710999998</c:v>
                </c:pt>
                <c:pt idx="19">
                  <c:v>712.08484714999997</c:v>
                </c:pt>
                <c:pt idx="20">
                  <c:v>660.54285792999997</c:v>
                </c:pt>
                <c:pt idx="21">
                  <c:v>750.74133914000004</c:v>
                </c:pt>
                <c:pt idx="22">
                  <c:v>840.93982071999994</c:v>
                </c:pt>
                <c:pt idx="23">
                  <c:v>950.46654887</c:v>
                </c:pt>
                <c:pt idx="24">
                  <c:v>911.81005651999999</c:v>
                </c:pt>
                <c:pt idx="25">
                  <c:v>918.25280524000004</c:v>
                </c:pt>
                <c:pt idx="26">
                  <c:v>898.92455907999999</c:v>
                </c:pt>
                <c:pt idx="27">
                  <c:v>1098.64977021</c:v>
                </c:pt>
                <c:pt idx="28">
                  <c:v>1098.64977021</c:v>
                </c:pt>
                <c:pt idx="29">
                  <c:v>1053.55052882</c:v>
                </c:pt>
                <c:pt idx="30">
                  <c:v>1150.1917604800001</c:v>
                </c:pt>
                <c:pt idx="31">
                  <c:v>1156.6345092700001</c:v>
                </c:pt>
                <c:pt idx="32">
                  <c:v>1059.99327758</c:v>
                </c:pt>
                <c:pt idx="33">
                  <c:v>1298.3749832200001</c:v>
                </c:pt>
                <c:pt idx="34">
                  <c:v>1266.1612390600001</c:v>
                </c:pt>
                <c:pt idx="35">
                  <c:v>1259.71849023</c:v>
                </c:pt>
                <c:pt idx="36">
                  <c:v>1330.5887274300001</c:v>
                </c:pt>
                <c:pt idx="37">
                  <c:v>1420.7872115</c:v>
                </c:pt>
                <c:pt idx="38">
                  <c:v>1453.0009559</c:v>
                </c:pt>
                <c:pt idx="39">
                  <c:v>1407.90171375</c:v>
                </c:pt>
                <c:pt idx="40">
                  <c:v>1427.2299603700001</c:v>
                </c:pt>
                <c:pt idx="41">
                  <c:v>1420.7872115</c:v>
                </c:pt>
                <c:pt idx="42">
                  <c:v>1414.3444626200001</c:v>
                </c:pt>
                <c:pt idx="43">
                  <c:v>1472.3292025600001</c:v>
                </c:pt>
                <c:pt idx="44">
                  <c:v>1472.3292025600001</c:v>
                </c:pt>
                <c:pt idx="45">
                  <c:v>1549.6421894</c:v>
                </c:pt>
                <c:pt idx="46">
                  <c:v>1478.77195145</c:v>
                </c:pt>
                <c:pt idx="47">
                  <c:v>1568.97043616</c:v>
                </c:pt>
                <c:pt idx="48">
                  <c:v>1543.1994404899999</c:v>
                </c:pt>
                <c:pt idx="49">
                  <c:v>1691.3826660300001</c:v>
                </c:pt>
                <c:pt idx="50">
                  <c:v>1730.0391598199999</c:v>
                </c:pt>
                <c:pt idx="51">
                  <c:v>1568.97043616</c:v>
                </c:pt>
                <c:pt idx="52">
                  <c:v>1549.6421894</c:v>
                </c:pt>
                <c:pt idx="53">
                  <c:v>1575.4131850799999</c:v>
                </c:pt>
                <c:pt idx="54">
                  <c:v>1678.4971681100001</c:v>
                </c:pt>
                <c:pt idx="55">
                  <c:v>1672.05441916</c:v>
                </c:pt>
                <c:pt idx="56">
                  <c:v>1781.5811516599999</c:v>
                </c:pt>
                <c:pt idx="57">
                  <c:v>1794.46664964</c:v>
                </c:pt>
                <c:pt idx="58">
                  <c:v>1768.69565369</c:v>
                </c:pt>
                <c:pt idx="59">
                  <c:v>1839.56589263</c:v>
                </c:pt>
                <c:pt idx="60">
                  <c:v>1749.3674067500001</c:v>
                </c:pt>
                <c:pt idx="61">
                  <c:v>1923.32162988</c:v>
                </c:pt>
                <c:pt idx="62">
                  <c:v>1878.2223867099999</c:v>
                </c:pt>
                <c:pt idx="63">
                  <c:v>1916.8788808500001</c:v>
                </c:pt>
                <c:pt idx="64">
                  <c:v>1942.6498769899999</c:v>
                </c:pt>
                <c:pt idx="65">
                  <c:v>1981.3063712600001</c:v>
                </c:pt>
                <c:pt idx="66">
                  <c:v>1936.2071279500001</c:v>
                </c:pt>
                <c:pt idx="67">
                  <c:v>1839.56589263</c:v>
                </c:pt>
                <c:pt idx="68">
                  <c:v>1994.1918693600001</c:v>
                </c:pt>
                <c:pt idx="69">
                  <c:v>2039.2911128000001</c:v>
                </c:pt>
                <c:pt idx="70">
                  <c:v>2077.9476072500001</c:v>
                </c:pt>
                <c:pt idx="71">
                  <c:v>2071.5048581699998</c:v>
                </c:pt>
                <c:pt idx="72">
                  <c:v>2026.40561467</c:v>
                </c:pt>
                <c:pt idx="73">
                  <c:v>2161.7033454799998</c:v>
                </c:pt>
                <c:pt idx="74">
                  <c:v>2155.2605963800002</c:v>
                </c:pt>
                <c:pt idx="75">
                  <c:v>2135.9323490699999</c:v>
                </c:pt>
                <c:pt idx="76">
                  <c:v>2135.9323490699999</c:v>
                </c:pt>
                <c:pt idx="77">
                  <c:v>2232.5735857999998</c:v>
                </c:pt>
                <c:pt idx="78">
                  <c:v>2206.80258929</c:v>
                </c:pt>
                <c:pt idx="79">
                  <c:v>2348.54307049</c:v>
                </c:pt>
                <c:pt idx="80">
                  <c:v>2303.44382636</c:v>
                </c:pt>
                <c:pt idx="81">
                  <c:v>2322.77207383</c:v>
                </c:pt>
                <c:pt idx="82">
                  <c:v>2432.29880985</c:v>
                </c:pt>
                <c:pt idx="83">
                  <c:v>2419.4133114599999</c:v>
                </c:pt>
                <c:pt idx="84">
                  <c:v>2354.9858196599998</c:v>
                </c:pt>
                <c:pt idx="85">
                  <c:v>2470.9553050499999</c:v>
                </c:pt>
                <c:pt idx="86">
                  <c:v>2567.5965434</c:v>
                </c:pt>
                <c:pt idx="87">
                  <c:v>2670.6805314799999</c:v>
                </c:pt>
                <c:pt idx="88">
                  <c:v>2644.9095344100001</c:v>
                </c:pt>
                <c:pt idx="89">
                  <c:v>2690.0087793100001</c:v>
                </c:pt>
                <c:pt idx="90">
                  <c:v>2709.3370271499998</c:v>
                </c:pt>
                <c:pt idx="91">
                  <c:v>2786.6500187199999</c:v>
                </c:pt>
                <c:pt idx="92">
                  <c:v>2754.4362722000001</c:v>
                </c:pt>
                <c:pt idx="93">
                  <c:v>2915.50500534</c:v>
                </c:pt>
                <c:pt idx="94">
                  <c:v>3076.57373981</c:v>
                </c:pt>
                <c:pt idx="95">
                  <c:v>3089.4592386200002</c:v>
                </c:pt>
                <c:pt idx="96">
                  <c:v>3108.7874868600002</c:v>
                </c:pt>
                <c:pt idx="97">
                  <c:v>3134.5584845399999</c:v>
                </c:pt>
                <c:pt idx="98">
                  <c:v>3231.1997261400002</c:v>
                </c:pt>
                <c:pt idx="99">
                  <c:v>3314.95546926</c:v>
                </c:pt>
                <c:pt idx="100">
                  <c:v>3405.1539622499999</c:v>
                </c:pt>
                <c:pt idx="101">
                  <c:v>3521.1234538600002</c:v>
                </c:pt>
                <c:pt idx="102">
                  <c:v>3617.7646973999999</c:v>
                </c:pt>
                <c:pt idx="103">
                  <c:v>3669.30669416</c:v>
                </c:pt>
                <c:pt idx="104">
                  <c:v>3669.30669416</c:v>
                </c:pt>
                <c:pt idx="105">
                  <c:v>3823.9326852600002</c:v>
                </c:pt>
                <c:pt idx="106">
                  <c:v>3978.5586776300001</c:v>
                </c:pt>
                <c:pt idx="107">
                  <c:v>3939.9021794199998</c:v>
                </c:pt>
                <c:pt idx="108">
                  <c:v>3997.8869267599998</c:v>
                </c:pt>
                <c:pt idx="109">
                  <c:v>4216.9404183500001</c:v>
                </c:pt>
                <c:pt idx="110">
                  <c:v>4139.6274210299998</c:v>
                </c:pt>
                <c:pt idx="111">
                  <c:v>4358.6809142700004</c:v>
                </c:pt>
                <c:pt idx="112">
                  <c:v>4500.4214112700001</c:v>
                </c:pt>
                <c:pt idx="113">
                  <c:v>4564.8489102699996</c:v>
                </c:pt>
                <c:pt idx="114">
                  <c:v>4545.5206605499998</c:v>
                </c:pt>
                <c:pt idx="115">
                  <c:v>4655.04740924</c:v>
                </c:pt>
                <c:pt idx="116">
                  <c:v>4835.4444085200003</c:v>
                </c:pt>
                <c:pt idx="117">
                  <c:v>4880.5436586200003</c:v>
                </c:pt>
                <c:pt idx="118">
                  <c:v>4964.2994090900002</c:v>
                </c:pt>
                <c:pt idx="119">
                  <c:v>4919.2001587900004</c:v>
                </c:pt>
                <c:pt idx="120">
                  <c:v>5125.3681610900003</c:v>
                </c:pt>
                <c:pt idx="121">
                  <c:v>5273.5514142000002</c:v>
                </c:pt>
                <c:pt idx="122">
                  <c:v>5395.96366769</c:v>
                </c:pt>
                <c:pt idx="123">
                  <c:v>5415.2919183100003</c:v>
                </c:pt>
                <c:pt idx="124">
                  <c:v>5582.8034246200004</c:v>
                </c:pt>
                <c:pt idx="125">
                  <c:v>5563.4751738200002</c:v>
                </c:pt>
                <c:pt idx="126">
                  <c:v>5743.87218218</c:v>
                </c:pt>
                <c:pt idx="127">
                  <c:v>5821.1851863299999</c:v>
                </c:pt>
                <c:pt idx="128">
                  <c:v>5930.7119427799998</c:v>
                </c:pt>
                <c:pt idx="129">
                  <c:v>6046.6814503599999</c:v>
                </c:pt>
                <c:pt idx="130">
                  <c:v>6091.7807035100004</c:v>
                </c:pt>
                <c:pt idx="131">
                  <c:v>6169.0937091899996</c:v>
                </c:pt>
                <c:pt idx="132">
                  <c:v>6355.9334743299996</c:v>
                </c:pt>
                <c:pt idx="133">
                  <c:v>6285.0632183500002</c:v>
                </c:pt>
                <c:pt idx="134">
                  <c:v>6594.3152465700005</c:v>
                </c:pt>
                <c:pt idx="135">
                  <c:v>6632.97175049</c:v>
                </c:pt>
                <c:pt idx="136">
                  <c:v>6645.8572518199999</c:v>
                </c:pt>
                <c:pt idx="137">
                  <c:v>6948.6665357600004</c:v>
                </c:pt>
                <c:pt idx="138">
                  <c:v>6935.7810342000002</c:v>
                </c:pt>
                <c:pt idx="139">
                  <c:v>7019.53679448</c:v>
                </c:pt>
                <c:pt idx="140">
                  <c:v>7122.6208076900002</c:v>
                </c:pt>
                <c:pt idx="141">
                  <c:v>7212.8193197700002</c:v>
                </c:pt>
                <c:pt idx="142">
                  <c:v>7412.5445982399997</c:v>
                </c:pt>
                <c:pt idx="143">
                  <c:v>7586.4988749800004</c:v>
                </c:pt>
                <c:pt idx="144">
                  <c:v>7625.1553811699996</c:v>
                </c:pt>
                <c:pt idx="145">
                  <c:v>7708.9111448800004</c:v>
                </c:pt>
                <c:pt idx="146">
                  <c:v>7689.5828916800001</c:v>
                </c:pt>
                <c:pt idx="147">
                  <c:v>7992.3921944599997</c:v>
                </c:pt>
                <c:pt idx="148">
                  <c:v>8089.0334624799998</c:v>
                </c:pt>
                <c:pt idx="149">
                  <c:v>8192.1174823300007</c:v>
                </c:pt>
                <c:pt idx="150">
                  <c:v>8275.8732489400008</c:v>
                </c:pt>
                <c:pt idx="151">
                  <c:v>8372.5145186400005</c:v>
                </c:pt>
                <c:pt idx="152">
                  <c:v>8417.6137780299996</c:v>
                </c:pt>
                <c:pt idx="153">
                  <c:v>8494.9267944099993</c:v>
                </c:pt>
                <c:pt idx="154">
                  <c:v>8681.7665855499999</c:v>
                </c:pt>
                <c:pt idx="155">
                  <c:v>8791.2933606799998</c:v>
                </c:pt>
                <c:pt idx="156">
                  <c:v>8907.2628881000001</c:v>
                </c:pt>
                <c:pt idx="157">
                  <c:v>9010.3469131799993</c:v>
                </c:pt>
                <c:pt idx="158">
                  <c:v>9152.0874487599995</c:v>
                </c:pt>
                <c:pt idx="159">
                  <c:v>9216.5149653499993</c:v>
                </c:pt>
                <c:pt idx="160">
                  <c:v>9429.1257719700006</c:v>
                </c:pt>
                <c:pt idx="161">
                  <c:v>9371.1410062399991</c:v>
                </c:pt>
                <c:pt idx="162">
                  <c:v>9641.7365814700006</c:v>
                </c:pt>
                <c:pt idx="163">
                  <c:v>9796.3626265700004</c:v>
                </c:pt>
                <c:pt idx="164">
                  <c:v>9757.7061151500002</c:v>
                </c:pt>
                <c:pt idx="165">
                  <c:v>9905.8894094499992</c:v>
                </c:pt>
                <c:pt idx="166">
                  <c:v>10124.94297753</c:v>
                </c:pt>
                <c:pt idx="167">
                  <c:v>10228.027010649999</c:v>
                </c:pt>
                <c:pt idx="168">
                  <c:v>10305.34003594</c:v>
                </c:pt>
                <c:pt idx="169">
                  <c:v>10401.98131811</c:v>
                </c:pt>
                <c:pt idx="170">
                  <c:v>10485.73709649</c:v>
                </c:pt>
                <c:pt idx="171">
                  <c:v>10517.95085752</c:v>
                </c:pt>
                <c:pt idx="172">
                  <c:v>10679.01966373</c:v>
                </c:pt>
                <c:pt idx="173">
                  <c:v>10827.20296696</c:v>
                </c:pt>
                <c:pt idx="174">
                  <c:v>10775.66094828</c:v>
                </c:pt>
                <c:pt idx="175">
                  <c:v>11033.371043450001</c:v>
                </c:pt>
                <c:pt idx="176">
                  <c:v>11097.798567940001</c:v>
                </c:pt>
                <c:pt idx="177">
                  <c:v>11149.340587729999</c:v>
                </c:pt>
                <c:pt idx="178">
                  <c:v>11439.26445237</c:v>
                </c:pt>
                <c:pt idx="179">
                  <c:v>11394.16518416</c:v>
                </c:pt>
                <c:pt idx="180">
                  <c:v>11606.776021199999</c:v>
                </c:pt>
                <c:pt idx="181">
                  <c:v>11613.21877388</c:v>
                </c:pt>
                <c:pt idx="182">
                  <c:v>11696.974559050001</c:v>
                </c:pt>
                <c:pt idx="183">
                  <c:v>11883.81438923</c:v>
                </c:pt>
                <c:pt idx="184">
                  <c:v>12031.99770451</c:v>
                </c:pt>
                <c:pt idx="185">
                  <c:v>12199.509280140001</c:v>
                </c:pt>
                <c:pt idx="186">
                  <c:v>12135.08175082</c:v>
                </c:pt>
                <c:pt idx="187">
                  <c:v>12425.00563501</c:v>
                </c:pt>
                <c:pt idx="188">
                  <c:v>12508.76142486</c:v>
                </c:pt>
                <c:pt idx="189">
                  <c:v>12573.188955850001</c:v>
                </c:pt>
                <c:pt idx="190">
                  <c:v>12721.372278229999</c:v>
                </c:pt>
                <c:pt idx="191">
                  <c:v>12830.89908272</c:v>
                </c:pt>
                <c:pt idx="192">
                  <c:v>12901.769368429999</c:v>
                </c:pt>
                <c:pt idx="193">
                  <c:v>13049.95269423</c:v>
                </c:pt>
                <c:pt idx="194">
                  <c:v>13127.2657344</c:v>
                </c:pt>
                <c:pt idx="195">
                  <c:v>13198.13602159</c:v>
                </c:pt>
                <c:pt idx="196">
                  <c:v>13320.54833668</c:v>
                </c:pt>
                <c:pt idx="197">
                  <c:v>13455.846159860001</c:v>
                </c:pt>
                <c:pt idx="198">
                  <c:v>13552.48746294</c:v>
                </c:pt>
                <c:pt idx="199">
                  <c:v>13623.35775229</c:v>
                </c:pt>
                <c:pt idx="200">
                  <c:v>13842.4113762</c:v>
                </c:pt>
                <c:pt idx="201">
                  <c:v>13861.739637299999</c:v>
                </c:pt>
                <c:pt idx="202">
                  <c:v>14029.25123464</c:v>
                </c:pt>
                <c:pt idx="203">
                  <c:v>14177.434572439999</c:v>
                </c:pt>
                <c:pt idx="204">
                  <c:v>14235.41935724</c:v>
                </c:pt>
                <c:pt idx="205">
                  <c:v>14306.2896501</c:v>
                </c:pt>
                <c:pt idx="206">
                  <c:v>14441.587482950001</c:v>
                </c:pt>
                <c:pt idx="207">
                  <c:v>14473.801252880001</c:v>
                </c:pt>
                <c:pt idx="208">
                  <c:v>14615.541841460001</c:v>
                </c:pt>
                <c:pt idx="209">
                  <c:v>14725.06866092</c:v>
                </c:pt>
                <c:pt idx="210">
                  <c:v>14937.67954831</c:v>
                </c:pt>
                <c:pt idx="211">
                  <c:v>14918.351285680001</c:v>
                </c:pt>
                <c:pt idx="212">
                  <c:v>15066.53463321</c:v>
                </c:pt>
                <c:pt idx="213">
                  <c:v>15105.191158920001</c:v>
                </c:pt>
                <c:pt idx="214">
                  <c:v>15182.504210679999</c:v>
                </c:pt>
                <c:pt idx="215">
                  <c:v>15401.557859779999</c:v>
                </c:pt>
                <c:pt idx="216">
                  <c:v>15581.95498529</c:v>
                </c:pt>
                <c:pt idx="217">
                  <c:v>15588.39773982</c:v>
                </c:pt>
                <c:pt idx="218">
                  <c:v>15620.6115125</c:v>
                </c:pt>
                <c:pt idx="219">
                  <c:v>15813.894150280001</c:v>
                </c:pt>
                <c:pt idx="220">
                  <c:v>15923.420979619999</c:v>
                </c:pt>
                <c:pt idx="221">
                  <c:v>16032.947809879999</c:v>
                </c:pt>
                <c:pt idx="222">
                  <c:v>16065.161583659999</c:v>
                </c:pt>
                <c:pt idx="223">
                  <c:v>16309.986266989999</c:v>
                </c:pt>
                <c:pt idx="224">
                  <c:v>16297.10075723</c:v>
                </c:pt>
                <c:pt idx="225">
                  <c:v>16464.612385169999</c:v>
                </c:pt>
                <c:pt idx="226">
                  <c:v>16567.696464979999</c:v>
                </c:pt>
                <c:pt idx="227">
                  <c:v>16599.910240090001</c:v>
                </c:pt>
                <c:pt idx="228">
                  <c:v>16876.948709389999</c:v>
                </c:pt>
                <c:pt idx="229">
                  <c:v>16799.635647589999</c:v>
                </c:pt>
                <c:pt idx="230">
                  <c:v>16999.3610582</c:v>
                </c:pt>
                <c:pt idx="231">
                  <c:v>17083.116876489999</c:v>
                </c:pt>
                <c:pt idx="232">
                  <c:v>17160.429940009999</c:v>
                </c:pt>
                <c:pt idx="233">
                  <c:v>17340.827090080002</c:v>
                </c:pt>
                <c:pt idx="234">
                  <c:v>17418.140155180001</c:v>
                </c:pt>
                <c:pt idx="235">
                  <c:v>17514.78148722</c:v>
                </c:pt>
                <c:pt idx="236">
                  <c:v>17598.537308930001</c:v>
                </c:pt>
                <c:pt idx="237">
                  <c:v>17746.72068717</c:v>
                </c:pt>
                <c:pt idx="238">
                  <c:v>17901.34682286</c:v>
                </c:pt>
                <c:pt idx="239">
                  <c:v>17959.331624229999</c:v>
                </c:pt>
                <c:pt idx="240">
                  <c:v>18178.385320779998</c:v>
                </c:pt>
                <c:pt idx="241">
                  <c:v>18043.08744893</c:v>
                </c:pt>
                <c:pt idx="242">
                  <c:v>18236.37012345</c:v>
                </c:pt>
                <c:pt idx="243">
                  <c:v>18403.881777160001</c:v>
                </c:pt>
                <c:pt idx="244">
                  <c:v>18468.30933688</c:v>
                </c:pt>
                <c:pt idx="245">
                  <c:v>18629.378237680001</c:v>
                </c:pt>
                <c:pt idx="246">
                  <c:v>18829.103677610001</c:v>
                </c:pt>
                <c:pt idx="247">
                  <c:v>18784.004384439999</c:v>
                </c:pt>
                <c:pt idx="248">
                  <c:v>18867.76021475</c:v>
                </c:pt>
                <c:pt idx="249">
                  <c:v>19125.470465499999</c:v>
                </c:pt>
                <c:pt idx="250">
                  <c:v>19157.684247230001</c:v>
                </c:pt>
                <c:pt idx="251">
                  <c:v>19292.982131429999</c:v>
                </c:pt>
                <c:pt idx="252">
                  <c:v>19531.364121589999</c:v>
                </c:pt>
                <c:pt idx="253">
                  <c:v>19408.951747669998</c:v>
                </c:pt>
                <c:pt idx="254">
                  <c:v>19570.020660980001</c:v>
                </c:pt>
                <c:pt idx="255">
                  <c:v>19692.433036539998</c:v>
                </c:pt>
                <c:pt idx="256">
                  <c:v>19731.089576449998</c:v>
                </c:pt>
                <c:pt idx="257">
                  <c:v>19950.143305000001</c:v>
                </c:pt>
                <c:pt idx="258">
                  <c:v>19885.715737359998</c:v>
                </c:pt>
                <c:pt idx="259">
                  <c:v>20098.326711900001</c:v>
                </c:pt>
                <c:pt idx="260">
                  <c:v>20182.08255141</c:v>
                </c:pt>
                <c:pt idx="261">
                  <c:v>20291.60941936</c:v>
                </c:pt>
                <c:pt idx="262">
                  <c:v>20478.44937291</c:v>
                </c:pt>
                <c:pt idx="263">
                  <c:v>20607.304515039999</c:v>
                </c:pt>
                <c:pt idx="264">
                  <c:v>20529.991429590002</c:v>
                </c:pt>
                <c:pt idx="265">
                  <c:v>20781.258959160001</c:v>
                </c:pt>
                <c:pt idx="266">
                  <c:v>21006.755464680002</c:v>
                </c:pt>
                <c:pt idx="267">
                  <c:v>21006.755464680002</c:v>
                </c:pt>
                <c:pt idx="268">
                  <c:v>21116.282340369999</c:v>
                </c:pt>
                <c:pt idx="269">
                  <c:v>21122.725097800001</c:v>
                </c:pt>
                <c:pt idx="270">
                  <c:v>21238.694732079999</c:v>
                </c:pt>
                <c:pt idx="271">
                  <c:v>21406.20642812</c:v>
                </c:pt>
                <c:pt idx="272">
                  <c:v>21431.977458490001</c:v>
                </c:pt>
                <c:pt idx="273">
                  <c:v>21547.94709591</c:v>
                </c:pt>
                <c:pt idx="274">
                  <c:v>21715.45879647</c:v>
                </c:pt>
                <c:pt idx="275">
                  <c:v>21767.00085868</c:v>
                </c:pt>
                <c:pt idx="276">
                  <c:v>21902.298773089999</c:v>
                </c:pt>
                <c:pt idx="277">
                  <c:v>22082.695994810001</c:v>
                </c:pt>
                <c:pt idx="278">
                  <c:v>22121.352542699999</c:v>
                </c:pt>
                <c:pt idx="279">
                  <c:v>22288.86425174</c:v>
                </c:pt>
                <c:pt idx="280">
                  <c:v>22366.177349059999</c:v>
                </c:pt>
                <c:pt idx="281">
                  <c:v>22424.16217241</c:v>
                </c:pt>
                <c:pt idx="282">
                  <c:v>22643.215952189999</c:v>
                </c:pt>
                <c:pt idx="283">
                  <c:v>22688.31526032</c:v>
                </c:pt>
                <c:pt idx="284">
                  <c:v>22804.284910660001</c:v>
                </c:pt>
                <c:pt idx="285">
                  <c:v>22907.369045300002</c:v>
                </c:pt>
                <c:pt idx="286">
                  <c:v>22946.025596039999</c:v>
                </c:pt>
                <c:pt idx="287">
                  <c:v>23113.53731747</c:v>
                </c:pt>
                <c:pt idx="288">
                  <c:v>23216.621455</c:v>
                </c:pt>
                <c:pt idx="289">
                  <c:v>23371.247663099999</c:v>
                </c:pt>
                <c:pt idx="290">
                  <c:v>23397.018697989999</c:v>
                </c:pt>
                <c:pt idx="291">
                  <c:v>23487.217320600001</c:v>
                </c:pt>
                <c:pt idx="292">
                  <c:v>23609.62973819</c:v>
                </c:pt>
                <c:pt idx="293">
                  <c:v>23712.713880390002</c:v>
                </c:pt>
                <c:pt idx="294">
                  <c:v>23886.668372550001</c:v>
                </c:pt>
                <c:pt idx="295">
                  <c:v>24015.52355373</c:v>
                </c:pt>
                <c:pt idx="296">
                  <c:v>24021.966312830002</c:v>
                </c:pt>
                <c:pt idx="297">
                  <c:v>24215.249087579999</c:v>
                </c:pt>
                <c:pt idx="298">
                  <c:v>24260.34840219</c:v>
                </c:pt>
                <c:pt idx="299">
                  <c:v>24408.53186581</c:v>
                </c:pt>
                <c:pt idx="300">
                  <c:v>24543.82981264</c:v>
                </c:pt>
                <c:pt idx="301">
                  <c:v>24614.70016642</c:v>
                </c:pt>
                <c:pt idx="302">
                  <c:v>24730.66983726</c:v>
                </c:pt>
                <c:pt idx="303">
                  <c:v>24872.41054778</c:v>
                </c:pt>
                <c:pt idx="304">
                  <c:v>25065.6933379</c:v>
                </c:pt>
                <c:pt idx="305">
                  <c:v>25065.6933379</c:v>
                </c:pt>
                <c:pt idx="306">
                  <c:v>25233.205092190001</c:v>
                </c:pt>
                <c:pt idx="307">
                  <c:v>25304.075450569999</c:v>
                </c:pt>
                <c:pt idx="308">
                  <c:v>25362.060289609999</c:v>
                </c:pt>
                <c:pt idx="309">
                  <c:v>25394.274089210001</c:v>
                </c:pt>
                <c:pt idx="310">
                  <c:v>25548.900328669999</c:v>
                </c:pt>
                <c:pt idx="311">
                  <c:v>25735.740371060001</c:v>
                </c:pt>
                <c:pt idx="312">
                  <c:v>25877.4810951</c:v>
                </c:pt>
                <c:pt idx="313">
                  <c:v>25916.137656539999</c:v>
                </c:pt>
                <c:pt idx="314">
                  <c:v>25967.679738679999</c:v>
                </c:pt>
                <c:pt idx="315">
                  <c:v>26212.504632339998</c:v>
                </c:pt>
                <c:pt idx="316">
                  <c:v>26309.14603933</c:v>
                </c:pt>
                <c:pt idx="317">
                  <c:v>26367.130883950002</c:v>
                </c:pt>
                <c:pt idx="318">
                  <c:v>26457.329531799998</c:v>
                </c:pt>
                <c:pt idx="319">
                  <c:v>26650.61235127</c:v>
                </c:pt>
                <c:pt idx="320">
                  <c:v>26663.497872700002</c:v>
                </c:pt>
                <c:pt idx="321">
                  <c:v>26753.69652315</c:v>
                </c:pt>
                <c:pt idx="322">
                  <c:v>26888.99450031</c:v>
                </c:pt>
                <c:pt idx="323">
                  <c:v>26901.880022040001</c:v>
                </c:pt>
                <c:pt idx="324">
                  <c:v>27082.27732795</c:v>
                </c:pt>
                <c:pt idx="325">
                  <c:v>27185.361504190001</c:v>
                </c:pt>
                <c:pt idx="326">
                  <c:v>27307.773964839998</c:v>
                </c:pt>
                <c:pt idx="327">
                  <c:v>27410.858143379999</c:v>
                </c:pt>
                <c:pt idx="328">
                  <c:v>27520.385084230002</c:v>
                </c:pt>
                <c:pt idx="329">
                  <c:v>27662.12583298</c:v>
                </c:pt>
                <c:pt idx="330">
                  <c:v>27784.538299420001</c:v>
                </c:pt>
                <c:pt idx="331">
                  <c:v>27894.065244339999</c:v>
                </c:pt>
                <c:pt idx="332">
                  <c:v>27958.492859559999</c:v>
                </c:pt>
                <c:pt idx="333">
                  <c:v>28022.920475200001</c:v>
                </c:pt>
                <c:pt idx="334">
                  <c:v>28267.74541842</c:v>
                </c:pt>
                <c:pt idx="335">
                  <c:v>28190.43227781</c:v>
                </c:pt>
                <c:pt idx="336">
                  <c:v>28467.47103447</c:v>
                </c:pt>
                <c:pt idx="337">
                  <c:v>28486.79932011</c:v>
                </c:pt>
                <c:pt idx="338">
                  <c:v>28544.78417725</c:v>
                </c:pt>
                <c:pt idx="339">
                  <c:v>28757.395323010001</c:v>
                </c:pt>
                <c:pt idx="340">
                  <c:v>28686.524940579999</c:v>
                </c:pt>
                <c:pt idx="341">
                  <c:v>28976.449235579999</c:v>
                </c:pt>
                <c:pt idx="342">
                  <c:v>29079.533431420001</c:v>
                </c:pt>
                <c:pt idx="343">
                  <c:v>29118.190005140001</c:v>
                </c:pt>
                <c:pt idx="344">
                  <c:v>29156.846579019999</c:v>
                </c:pt>
                <c:pt idx="345">
                  <c:v>29298.5873512</c:v>
                </c:pt>
                <c:pt idx="346">
                  <c:v>29382.34326301</c:v>
                </c:pt>
                <c:pt idx="347">
                  <c:v>29562.74061397</c:v>
                </c:pt>
                <c:pt idx="348">
                  <c:v>29736.695205579999</c:v>
                </c:pt>
                <c:pt idx="349">
                  <c:v>29801.122832900001</c:v>
                </c:pt>
                <c:pt idx="350">
                  <c:v>29929.97808882</c:v>
                </c:pt>
                <c:pt idx="351">
                  <c:v>29781.794544659999</c:v>
                </c:pt>
                <c:pt idx="352">
                  <c:v>30149.032027869998</c:v>
                </c:pt>
                <c:pt idx="353">
                  <c:v>30245.673473160001</c:v>
                </c:pt>
                <c:pt idx="354">
                  <c:v>30355.200445660001</c:v>
                </c:pt>
                <c:pt idx="355">
                  <c:v>30529.155051639998</c:v>
                </c:pt>
                <c:pt idx="356">
                  <c:v>30574.25439446</c:v>
                </c:pt>
                <c:pt idx="357">
                  <c:v>30670.89584406</c:v>
                </c:pt>
                <c:pt idx="358">
                  <c:v>30831.964928910002</c:v>
                </c:pt>
                <c:pt idx="359">
                  <c:v>30877.064273169999</c:v>
                </c:pt>
                <c:pt idx="360">
                  <c:v>30922.163617630002</c:v>
                </c:pt>
                <c:pt idx="361">
                  <c:v>31018.80507079</c:v>
                </c:pt>
                <c:pt idx="362">
                  <c:v>31186.316925269999</c:v>
                </c:pt>
                <c:pt idx="363">
                  <c:v>31340.943255139999</c:v>
                </c:pt>
                <c:pt idx="364">
                  <c:v>31463.355768099998</c:v>
                </c:pt>
                <c:pt idx="365">
                  <c:v>31547.11169894</c:v>
                </c:pt>
                <c:pt idx="366">
                  <c:v>31643.753158539999</c:v>
                </c:pt>
                <c:pt idx="367">
                  <c:v>31675.96697863</c:v>
                </c:pt>
                <c:pt idx="368">
                  <c:v>31785.493967769999</c:v>
                </c:pt>
                <c:pt idx="369">
                  <c:v>31933.677543360001</c:v>
                </c:pt>
                <c:pt idx="370">
                  <c:v>32139.846000310001</c:v>
                </c:pt>
                <c:pt idx="371">
                  <c:v>32204.273644050001</c:v>
                </c:pt>
                <c:pt idx="372">
                  <c:v>32371.785519879999</c:v>
                </c:pt>
                <c:pt idx="373">
                  <c:v>32403.999342499999</c:v>
                </c:pt>
                <c:pt idx="374">
                  <c:v>32661.709927569998</c:v>
                </c:pt>
                <c:pt idx="375">
                  <c:v>32552.182928030001</c:v>
                </c:pt>
                <c:pt idx="376">
                  <c:v>32674.595457020001</c:v>
                </c:pt>
                <c:pt idx="377">
                  <c:v>32706.80928071</c:v>
                </c:pt>
                <c:pt idx="378">
                  <c:v>32938.748814630002</c:v>
                </c:pt>
                <c:pt idx="379">
                  <c:v>33106.260703909997</c:v>
                </c:pt>
                <c:pt idx="380">
                  <c:v>33080.489643820001</c:v>
                </c:pt>
                <c:pt idx="381">
                  <c:v>33338.20024803</c:v>
                </c:pt>
                <c:pt idx="382">
                  <c:v>33441.284491780003</c:v>
                </c:pt>
                <c:pt idx="383">
                  <c:v>33537.925971359997</c:v>
                </c:pt>
                <c:pt idx="384">
                  <c:v>33544.368736700002</c:v>
                </c:pt>
                <c:pt idx="385">
                  <c:v>33653.895748219998</c:v>
                </c:pt>
                <c:pt idx="386">
                  <c:v>33847.178712989997</c:v>
                </c:pt>
                <c:pt idx="387">
                  <c:v>33885.83530644</c:v>
                </c:pt>
                <c:pt idx="388">
                  <c:v>34001.805087809997</c:v>
                </c:pt>
                <c:pt idx="389">
                  <c:v>34130.660402200003</c:v>
                </c:pt>
                <c:pt idx="390">
                  <c:v>34246.630186750001</c:v>
                </c:pt>
                <c:pt idx="391">
                  <c:v>34291.729547820003</c:v>
                </c:pt>
                <c:pt idx="392">
                  <c:v>34478.569760389997</c:v>
                </c:pt>
                <c:pt idx="393">
                  <c:v>34633.196146189999</c:v>
                </c:pt>
                <c:pt idx="394">
                  <c:v>34691.181041570002</c:v>
                </c:pt>
                <c:pt idx="395">
                  <c:v>34916.677860529999</c:v>
                </c:pt>
                <c:pt idx="396">
                  <c:v>34910.235094199998</c:v>
                </c:pt>
                <c:pt idx="397">
                  <c:v>35045.533188250003</c:v>
                </c:pt>
                <c:pt idx="398">
                  <c:v>35116.403619309996</c:v>
                </c:pt>
                <c:pt idx="399">
                  <c:v>35341.900449200002</c:v>
                </c:pt>
                <c:pt idx="400">
                  <c:v>35290.358316140002</c:v>
                </c:pt>
                <c:pt idx="401">
                  <c:v>35464.313016450003</c:v>
                </c:pt>
                <c:pt idx="402">
                  <c:v>35502.969616989998</c:v>
                </c:pt>
                <c:pt idx="403">
                  <c:v>35689.809855350002</c:v>
                </c:pt>
                <c:pt idx="404">
                  <c:v>35831.55072852</c:v>
                </c:pt>
                <c:pt idx="405">
                  <c:v>35915.306700109999</c:v>
                </c:pt>
                <c:pt idx="406">
                  <c:v>35947.520535559997</c:v>
                </c:pt>
                <c:pt idx="407">
                  <c:v>35986.177138259998</c:v>
                </c:pt>
                <c:pt idx="408">
                  <c:v>36237.445059999998</c:v>
                </c:pt>
                <c:pt idx="409">
                  <c:v>36295.429966060001</c:v>
                </c:pt>
                <c:pt idx="410">
                  <c:v>36288.987198700001</c:v>
                </c:pt>
                <c:pt idx="411">
                  <c:v>36533.812361759999</c:v>
                </c:pt>
                <c:pt idx="412">
                  <c:v>36714.209854809997</c:v>
                </c:pt>
                <c:pt idx="413">
                  <c:v>36868.836280470001</c:v>
                </c:pt>
                <c:pt idx="414">
                  <c:v>36978.363333679998</c:v>
                </c:pt>
                <c:pt idx="415">
                  <c:v>36984.806101560003</c:v>
                </c:pt>
                <c:pt idx="416">
                  <c:v>37081.447620350002</c:v>
                </c:pt>
                <c:pt idx="417">
                  <c:v>37210.302980439999</c:v>
                </c:pt>
                <c:pt idx="418">
                  <c:v>37223.188516560003</c:v>
                </c:pt>
                <c:pt idx="419">
                  <c:v>37352.04387881</c:v>
                </c:pt>
                <c:pt idx="420">
                  <c:v>37429.357097109998</c:v>
                </c:pt>
                <c:pt idx="421">
                  <c:v>37674.182293079997</c:v>
                </c:pt>
                <c:pt idx="422">
                  <c:v>37661.29675627</c:v>
                </c:pt>
                <c:pt idx="423">
                  <c:v>37751.49551434</c:v>
                </c:pt>
                <c:pt idx="424">
                  <c:v>37983.435182410001</c:v>
                </c:pt>
                <c:pt idx="425">
                  <c:v>38015.649025710001</c:v>
                </c:pt>
                <c:pt idx="426">
                  <c:v>38073.633943959998</c:v>
                </c:pt>
                <c:pt idx="427">
                  <c:v>38318.459158789999</c:v>
                </c:pt>
                <c:pt idx="428">
                  <c:v>38305.573620989999</c:v>
                </c:pt>
                <c:pt idx="429">
                  <c:v>38408.65792397</c:v>
                </c:pt>
                <c:pt idx="430">
                  <c:v>38466.642844959999</c:v>
                </c:pt>
                <c:pt idx="431">
                  <c:v>38685.696994600003</c:v>
                </c:pt>
                <c:pt idx="432">
                  <c:v>38885.422841979998</c:v>
                </c:pt>
                <c:pt idx="433">
                  <c:v>38911.193919409998</c:v>
                </c:pt>
                <c:pt idx="434">
                  <c:v>39014.27822996</c:v>
                </c:pt>
                <c:pt idx="435">
                  <c:v>39143.133619959997</c:v>
                </c:pt>
                <c:pt idx="436">
                  <c:v>39239.77516379</c:v>
                </c:pt>
                <c:pt idx="437">
                  <c:v>39362.187787620001</c:v>
                </c:pt>
                <c:pt idx="438">
                  <c:v>39529.699802149997</c:v>
                </c:pt>
                <c:pt idx="439">
                  <c:v>39645.669660389998</c:v>
                </c:pt>
                <c:pt idx="440">
                  <c:v>39729.425670140001</c:v>
                </c:pt>
                <c:pt idx="441">
                  <c:v>39735.868440159997</c:v>
                </c:pt>
                <c:pt idx="442">
                  <c:v>39851.838301329997</c:v>
                </c:pt>
                <c:pt idx="443">
                  <c:v>40019.350325970001</c:v>
                </c:pt>
                <c:pt idx="444">
                  <c:v>40167.534042959996</c:v>
                </c:pt>
                <c:pt idx="445">
                  <c:v>40038.678636730001</c:v>
                </c:pt>
                <c:pt idx="446">
                  <c:v>40302.832221730001</c:v>
                </c:pt>
                <c:pt idx="447">
                  <c:v>40386.588238299999</c:v>
                </c:pt>
                <c:pt idx="448">
                  <c:v>40612.085210329999</c:v>
                </c:pt>
                <c:pt idx="449">
                  <c:v>40682.95568857</c:v>
                </c:pt>
                <c:pt idx="450">
                  <c:v>40676.512917790002</c:v>
                </c:pt>
                <c:pt idx="451">
                  <c:v>40882.681585159997</c:v>
                </c:pt>
                <c:pt idx="452">
                  <c:v>41088.850257860002</c:v>
                </c:pt>
                <c:pt idx="453">
                  <c:v>41172.606282679997</c:v>
                </c:pt>
                <c:pt idx="454">
                  <c:v>41211.262909810001</c:v>
                </c:pt>
                <c:pt idx="455">
                  <c:v>41185.491825040001</c:v>
                </c:pt>
                <c:pt idx="456">
                  <c:v>41481.859305049999</c:v>
                </c:pt>
                <c:pt idx="457">
                  <c:v>41552.729791040001</c:v>
                </c:pt>
                <c:pt idx="458">
                  <c:v>41700.913536549997</c:v>
                </c:pt>
                <c:pt idx="459">
                  <c:v>41694.470764949998</c:v>
                </c:pt>
                <c:pt idx="460">
                  <c:v>41842.654513130001</c:v>
                </c:pt>
                <c:pt idx="461">
                  <c:v>41977.952720430003</c:v>
                </c:pt>
                <c:pt idx="462">
                  <c:v>42081.037070420003</c:v>
                </c:pt>
                <c:pt idx="463">
                  <c:v>42209.892509819998</c:v>
                </c:pt>
                <c:pt idx="464">
                  <c:v>42358.07626776</c:v>
                </c:pt>
                <c:pt idx="465">
                  <c:v>42499.817256249997</c:v>
                </c:pt>
                <c:pt idx="466">
                  <c:v>42544.916662219999</c:v>
                </c:pt>
                <c:pt idx="467">
                  <c:v>42648.001019709998</c:v>
                </c:pt>
                <c:pt idx="468">
                  <c:v>42693.100426539997</c:v>
                </c:pt>
                <c:pt idx="469">
                  <c:v>42712.428743839999</c:v>
                </c:pt>
                <c:pt idx="470">
                  <c:v>43105.437872640003</c:v>
                </c:pt>
                <c:pt idx="471">
                  <c:v>43131.208963750003</c:v>
                </c:pt>
                <c:pt idx="472">
                  <c:v>43285.835512240003</c:v>
                </c:pt>
                <c:pt idx="473">
                  <c:v>43363.148787650003</c:v>
                </c:pt>
                <c:pt idx="474">
                  <c:v>43311.606603959997</c:v>
                </c:pt>
                <c:pt idx="475">
                  <c:v>43607.974164940002</c:v>
                </c:pt>
                <c:pt idx="476">
                  <c:v>43595.08861857</c:v>
                </c:pt>
                <c:pt idx="477">
                  <c:v>43794.814589720001</c:v>
                </c:pt>
                <c:pt idx="478">
                  <c:v>43833.471229900002</c:v>
                </c:pt>
                <c:pt idx="479">
                  <c:v>43988.097792590001</c:v>
                </c:pt>
                <c:pt idx="480">
                  <c:v>44084.739395869998</c:v>
                </c:pt>
                <c:pt idx="481">
                  <c:v>44297.350927430001</c:v>
                </c:pt>
                <c:pt idx="482">
                  <c:v>44368.221439269997</c:v>
                </c:pt>
                <c:pt idx="483">
                  <c:v>44393.992534650002</c:v>
                </c:pt>
                <c:pt idx="484">
                  <c:v>44548.619108790001</c:v>
                </c:pt>
                <c:pt idx="485">
                  <c:v>44574.39020478</c:v>
                </c:pt>
                <c:pt idx="486">
                  <c:v>44793.44452433</c:v>
                </c:pt>
                <c:pt idx="487">
                  <c:v>45076.9265944</c:v>
                </c:pt>
                <c:pt idx="488">
                  <c:v>45038.26994785</c:v>
                </c:pt>
                <c:pt idx="489">
                  <c:v>45089.812143290001</c:v>
                </c:pt>
                <c:pt idx="490">
                  <c:v>45295.980928639998</c:v>
                </c:pt>
                <c:pt idx="491">
                  <c:v>45379.73699931</c:v>
                </c:pt>
                <c:pt idx="492">
                  <c:v>45424.836422369997</c:v>
                </c:pt>
                <c:pt idx="493">
                  <c:v>45669.661866620001</c:v>
                </c:pt>
                <c:pt idx="494">
                  <c:v>45618.119667159997</c:v>
                </c:pt>
                <c:pt idx="495">
                  <c:v>45869.387892910003</c:v>
                </c:pt>
                <c:pt idx="496">
                  <c:v>46056.228374010003</c:v>
                </c:pt>
                <c:pt idx="497">
                  <c:v>46036.900048160001</c:v>
                </c:pt>
                <c:pt idx="498">
                  <c:v>46120.656127210001</c:v>
                </c:pt>
                <c:pt idx="499">
                  <c:v>46275.282737189998</c:v>
                </c:pt>
                <c:pt idx="500">
                  <c:v>46391.252696820004</c:v>
                </c:pt>
                <c:pt idx="501">
                  <c:v>46668.292052229997</c:v>
                </c:pt>
                <c:pt idx="502">
                  <c:v>46752.048138489998</c:v>
                </c:pt>
                <c:pt idx="503">
                  <c:v>46758.490914399998</c:v>
                </c:pt>
                <c:pt idx="504">
                  <c:v>46913.117537849997</c:v>
                </c:pt>
                <c:pt idx="505">
                  <c:v>46932.445866009999</c:v>
                </c:pt>
                <c:pt idx="506">
                  <c:v>47080.629716969997</c:v>
                </c:pt>
                <c:pt idx="507">
                  <c:v>47254.584676289996</c:v>
                </c:pt>
                <c:pt idx="508">
                  <c:v>47460.753522380001</c:v>
                </c:pt>
                <c:pt idx="509">
                  <c:v>47550.952394400003</c:v>
                </c:pt>
                <c:pt idx="510">
                  <c:v>47550.952394400003</c:v>
                </c:pt>
                <c:pt idx="511">
                  <c:v>47660.479597639998</c:v>
                </c:pt>
                <c:pt idx="512">
                  <c:v>47815.106240360001</c:v>
                </c:pt>
                <c:pt idx="513">
                  <c:v>47937.519001530003</c:v>
                </c:pt>
                <c:pt idx="514">
                  <c:v>48092.145650209997</c:v>
                </c:pt>
                <c:pt idx="515">
                  <c:v>48214.558416120002</c:v>
                </c:pt>
                <c:pt idx="516">
                  <c:v>48214.558416120002</c:v>
                </c:pt>
                <c:pt idx="517">
                  <c:v>48433.612844559997</c:v>
                </c:pt>
                <c:pt idx="518">
                  <c:v>48562.468393839998</c:v>
                </c:pt>
                <c:pt idx="519">
                  <c:v>48568.911171369997</c:v>
                </c:pt>
                <c:pt idx="520">
                  <c:v>48852.393388279997</c:v>
                </c:pt>
                <c:pt idx="521">
                  <c:v>48871.721721659997</c:v>
                </c:pt>
                <c:pt idx="522">
                  <c:v>48949.03505572</c:v>
                </c:pt>
                <c:pt idx="523">
                  <c:v>49142.318394579997</c:v>
                </c:pt>
                <c:pt idx="524">
                  <c:v>49219.631731599999</c:v>
                </c:pt>
                <c:pt idx="525">
                  <c:v>49322.716182279997</c:v>
                </c:pt>
                <c:pt idx="526">
                  <c:v>49496.67119624</c:v>
                </c:pt>
                <c:pt idx="527">
                  <c:v>49586.870094060003</c:v>
                </c:pt>
                <c:pt idx="528">
                  <c:v>49838.138458399997</c:v>
                </c:pt>
                <c:pt idx="529">
                  <c:v>49754.382335950002</c:v>
                </c:pt>
                <c:pt idx="530">
                  <c:v>49954.108475749999</c:v>
                </c:pt>
                <c:pt idx="531">
                  <c:v>50269.804643889998</c:v>
                </c:pt>
                <c:pt idx="532">
                  <c:v>50340.675214210001</c:v>
                </c:pt>
                <c:pt idx="533">
                  <c:v>50385.77466843</c:v>
                </c:pt>
                <c:pt idx="534">
                  <c:v>50417.988564489999</c:v>
                </c:pt>
                <c:pt idx="535">
                  <c:v>50591.943605749999</c:v>
                </c:pt>
                <c:pt idx="536">
                  <c:v>50662.814179369998</c:v>
                </c:pt>
                <c:pt idx="537">
                  <c:v>50746.570312770004</c:v>
                </c:pt>
                <c:pt idx="538">
                  <c:v>50933.410921709998</c:v>
                </c:pt>
                <c:pt idx="539">
                  <c:v>51049.380957399997</c:v>
                </c:pt>
                <c:pt idx="540">
                  <c:v>51216.893234620002</c:v>
                </c:pt>
                <c:pt idx="541">
                  <c:v>51313.534934880001</c:v>
                </c:pt>
                <c:pt idx="542">
                  <c:v>51435.94775716</c:v>
                </c:pt>
                <c:pt idx="543">
                  <c:v>51429.50497699</c:v>
                </c:pt>
                <c:pt idx="544">
                  <c:v>51616.34560452</c:v>
                </c:pt>
                <c:pt idx="545">
                  <c:v>51719.430090870002</c:v>
                </c:pt>
                <c:pt idx="546">
                  <c:v>51951.370190859998</c:v>
                </c:pt>
                <c:pt idx="547">
                  <c:v>52035.126340030001</c:v>
                </c:pt>
                <c:pt idx="548">
                  <c:v>52157.539175279999</c:v>
                </c:pt>
                <c:pt idx="549">
                  <c:v>52286.394793730004</c:v>
                </c:pt>
                <c:pt idx="550">
                  <c:v>52305.723136710003</c:v>
                </c:pt>
                <c:pt idx="551">
                  <c:v>52511.892131929999</c:v>
                </c:pt>
                <c:pt idx="552">
                  <c:v>52550.548819230004</c:v>
                </c:pt>
                <c:pt idx="553">
                  <c:v>52698.732789289999</c:v>
                </c:pt>
                <c:pt idx="554">
                  <c:v>52859.802325670003</c:v>
                </c:pt>
                <c:pt idx="555">
                  <c:v>52950.001267729996</c:v>
                </c:pt>
                <c:pt idx="556">
                  <c:v>53111.070810140001</c:v>
                </c:pt>
                <c:pt idx="557">
                  <c:v>53239.926446860001</c:v>
                </c:pt>
                <c:pt idx="558">
                  <c:v>53317.239830090002</c:v>
                </c:pt>
                <c:pt idx="559">
                  <c:v>53458.981034999997</c:v>
                </c:pt>
                <c:pt idx="560">
                  <c:v>53510.523292079997</c:v>
                </c:pt>
                <c:pt idx="561">
                  <c:v>53755.34901867</c:v>
                </c:pt>
                <c:pt idx="562">
                  <c:v>53678.035630350001</c:v>
                </c:pt>
                <c:pt idx="563">
                  <c:v>53948.632493409998</c:v>
                </c:pt>
                <c:pt idx="564">
                  <c:v>53942.189710830004</c:v>
                </c:pt>
                <c:pt idx="565">
                  <c:v>54103.259277270001</c:v>
                </c:pt>
                <c:pt idx="566">
                  <c:v>54232.114933249999</c:v>
                </c:pt>
                <c:pt idx="567">
                  <c:v>54380.298940749999</c:v>
                </c:pt>
                <c:pt idx="568">
                  <c:v>54489.826252780003</c:v>
                </c:pt>
                <c:pt idx="569">
                  <c:v>54644.453049349999</c:v>
                </c:pt>
                <c:pt idx="570">
                  <c:v>54799.079849560003</c:v>
                </c:pt>
                <c:pt idx="571">
                  <c:v>54799.079849560003</c:v>
                </c:pt>
                <c:pt idx="572">
                  <c:v>54953.706653430003</c:v>
                </c:pt>
                <c:pt idx="573">
                  <c:v>55076.119542419998</c:v>
                </c:pt>
                <c:pt idx="574">
                  <c:v>55192.089649909998</c:v>
                </c:pt>
                <c:pt idx="575">
                  <c:v>55340.273679140002</c:v>
                </c:pt>
                <c:pt idx="576">
                  <c:v>55462.68657541</c:v>
                </c:pt>
                <c:pt idx="577">
                  <c:v>55520.671632340003</c:v>
                </c:pt>
                <c:pt idx="578">
                  <c:v>55572.213905600001</c:v>
                </c:pt>
                <c:pt idx="579">
                  <c:v>55926.567045399999</c:v>
                </c:pt>
                <c:pt idx="580">
                  <c:v>55990.994891089998</c:v>
                </c:pt>
                <c:pt idx="581">
                  <c:v>56061.865522089996</c:v>
                </c:pt>
                <c:pt idx="582">
                  <c:v>56229.377925749999</c:v>
                </c:pt>
                <c:pt idx="583">
                  <c:v>56306.691344289997</c:v>
                </c:pt>
                <c:pt idx="584">
                  <c:v>56474.20375434</c:v>
                </c:pt>
                <c:pt idx="585">
                  <c:v>56499.974894730003</c:v>
                </c:pt>
                <c:pt idx="586">
                  <c:v>56609.502242570001</c:v>
                </c:pt>
                <c:pt idx="587">
                  <c:v>56764.129089770002</c:v>
                </c:pt>
                <c:pt idx="588">
                  <c:v>56931.6415118</c:v>
                </c:pt>
                <c:pt idx="589">
                  <c:v>56963.855439610001</c:v>
                </c:pt>
                <c:pt idx="590">
                  <c:v>57079.825581110003</c:v>
                </c:pt>
                <c:pt idx="591">
                  <c:v>57221.56686803</c:v>
                </c:pt>
                <c:pt idx="592">
                  <c:v>57382.636516109997</c:v>
                </c:pt>
                <c:pt idx="593">
                  <c:v>57466.392734729998</c:v>
                </c:pt>
                <c:pt idx="594">
                  <c:v>57704.775824559998</c:v>
                </c:pt>
                <c:pt idx="595">
                  <c:v>57782.08926103</c:v>
                </c:pt>
                <c:pt idx="596">
                  <c:v>57949.601709980001</c:v>
                </c:pt>
                <c:pt idx="597">
                  <c:v>57865.845484949998</c:v>
                </c:pt>
                <c:pt idx="598">
                  <c:v>58104.228589899998</c:v>
                </c:pt>
                <c:pt idx="599">
                  <c:v>58194.42760494</c:v>
                </c:pt>
                <c:pt idx="600">
                  <c:v>58355.497277889997</c:v>
                </c:pt>
                <c:pt idx="601">
                  <c:v>58439.253509460003</c:v>
                </c:pt>
                <c:pt idx="602">
                  <c:v>58587.437614219998</c:v>
                </c:pt>
                <c:pt idx="603">
                  <c:v>58742.064509889999</c:v>
                </c:pt>
                <c:pt idx="604">
                  <c:v>58922.462559699998</c:v>
                </c:pt>
                <c:pt idx="605">
                  <c:v>58941.79092249</c:v>
                </c:pt>
                <c:pt idx="606">
                  <c:v>59083.532251459997</c:v>
                </c:pt>
                <c:pt idx="607">
                  <c:v>59102.860614750003</c:v>
                </c:pt>
                <c:pt idx="608">
                  <c:v>59437.885588060002</c:v>
                </c:pt>
                <c:pt idx="609">
                  <c:v>59405.671647529998</c:v>
                </c:pt>
                <c:pt idx="610">
                  <c:v>59579.626928389996</c:v>
                </c:pt>
                <c:pt idx="611">
                  <c:v>59772.91057955</c:v>
                </c:pt>
                <c:pt idx="612">
                  <c:v>59863.109618839997</c:v>
                </c:pt>
                <c:pt idx="613">
                  <c:v>59927.537504849999</c:v>
                </c:pt>
                <c:pt idx="614">
                  <c:v>60075.72164525</c:v>
                </c:pt>
                <c:pt idx="615">
                  <c:v>60146.592322370001</c:v>
                </c:pt>
                <c:pt idx="616">
                  <c:v>60326.990413259999</c:v>
                </c:pt>
                <c:pt idx="617">
                  <c:v>60346.318780460002</c:v>
                </c:pt>
                <c:pt idx="618">
                  <c:v>60520.274087990001</c:v>
                </c:pt>
                <c:pt idx="619">
                  <c:v>60700.672189930003</c:v>
                </c:pt>
                <c:pt idx="620">
                  <c:v>60726.443347790002</c:v>
                </c:pt>
                <c:pt idx="621">
                  <c:v>60932.612614580001</c:v>
                </c:pt>
                <c:pt idx="622">
                  <c:v>61029.25446081</c:v>
                </c:pt>
                <c:pt idx="623">
                  <c:v>61203.209787890002</c:v>
                </c:pt>
                <c:pt idx="624">
                  <c:v>61286.966058270002</c:v>
                </c:pt>
                <c:pt idx="625">
                  <c:v>61370.72232981</c:v>
                </c:pt>
                <c:pt idx="626">
                  <c:v>61480.24976359</c:v>
                </c:pt>
                <c:pt idx="627">
                  <c:v>61718.633008680001</c:v>
                </c:pt>
                <c:pt idx="628">
                  <c:v>61783.060914380003</c:v>
                </c:pt>
                <c:pt idx="629">
                  <c:v>61841.046030110003</c:v>
                </c:pt>
                <c:pt idx="630">
                  <c:v>62040.772544109997</c:v>
                </c:pt>
                <c:pt idx="631">
                  <c:v>62169.62836314</c:v>
                </c:pt>
                <c:pt idx="632">
                  <c:v>62111.643244229999</c:v>
                </c:pt>
                <c:pt idx="633">
                  <c:v>62517.539088390004</c:v>
                </c:pt>
                <c:pt idx="634">
                  <c:v>62472.439548789996</c:v>
                </c:pt>
                <c:pt idx="635">
                  <c:v>62646.394917719997</c:v>
                </c:pt>
                <c:pt idx="636">
                  <c:v>62710.82283343</c:v>
                </c:pt>
                <c:pt idx="637">
                  <c:v>62942.763335770003</c:v>
                </c:pt>
                <c:pt idx="638">
                  <c:v>63155.375470899999</c:v>
                </c:pt>
                <c:pt idx="639">
                  <c:v>63194.032223560003</c:v>
                </c:pt>
                <c:pt idx="640">
                  <c:v>63471.072291730001</c:v>
                </c:pt>
                <c:pt idx="641">
                  <c:v>63406.644367740002</c:v>
                </c:pt>
                <c:pt idx="642">
                  <c:v>63561.271386499997</c:v>
                </c:pt>
                <c:pt idx="643">
                  <c:v>63580.599764129998</c:v>
                </c:pt>
                <c:pt idx="644">
                  <c:v>63812.54030067</c:v>
                </c:pt>
                <c:pt idx="645">
                  <c:v>63922.067779440004</c:v>
                </c:pt>
                <c:pt idx="646">
                  <c:v>64038.03805332</c:v>
                </c:pt>
                <c:pt idx="647">
                  <c:v>64141.122743139997</c:v>
                </c:pt>
                <c:pt idx="648">
                  <c:v>64263.535814659997</c:v>
                </c:pt>
                <c:pt idx="649">
                  <c:v>64431.048443020001</c:v>
                </c:pt>
                <c:pt idx="650">
                  <c:v>64559.904314259999</c:v>
                </c:pt>
                <c:pt idx="651">
                  <c:v>64643.6606321</c:v>
                </c:pt>
                <c:pt idx="652">
                  <c:v>64759.630920340001</c:v>
                </c:pt>
                <c:pt idx="653">
                  <c:v>64894.929592879998</c:v>
                </c:pt>
                <c:pt idx="654">
                  <c:v>65010.899886140003</c:v>
                </c:pt>
                <c:pt idx="655">
                  <c:v>65146.198564550003</c:v>
                </c:pt>
                <c:pt idx="656">
                  <c:v>65320.154012890001</c:v>
                </c:pt>
                <c:pt idx="657">
                  <c:v>65468.338287830004</c:v>
                </c:pt>
                <c:pt idx="658">
                  <c:v>65449.009903919999</c:v>
                </c:pt>
                <c:pt idx="659">
                  <c:v>65655.179335590001</c:v>
                </c:pt>
                <c:pt idx="660">
                  <c:v>65893.562750180005</c:v>
                </c:pt>
                <c:pt idx="661">
                  <c:v>65996.647473079996</c:v>
                </c:pt>
                <c:pt idx="662">
                  <c:v>65912.891135579994</c:v>
                </c:pt>
                <c:pt idx="663">
                  <c:v>66119.060583929997</c:v>
                </c:pt>
                <c:pt idx="664">
                  <c:v>66299.458857339996</c:v>
                </c:pt>
                <c:pt idx="665">
                  <c:v>66325.230039720002</c:v>
                </c:pt>
                <c:pt idx="666">
                  <c:v>66550.727890530005</c:v>
                </c:pt>
                <c:pt idx="667">
                  <c:v>66615.155849539995</c:v>
                </c:pt>
                <c:pt idx="668">
                  <c:v>66769.782954170005</c:v>
                </c:pt>
                <c:pt idx="669">
                  <c:v>66969.509637209994</c:v>
                </c:pt>
                <c:pt idx="670">
                  <c:v>67021.052008169994</c:v>
                </c:pt>
                <c:pt idx="671">
                  <c:v>67169.236327310005</c:v>
                </c:pt>
                <c:pt idx="672">
                  <c:v>67259.435479990003</c:v>
                </c:pt>
                <c:pt idx="673">
                  <c:v>67426.94819594</c:v>
                </c:pt>
                <c:pt idx="674">
                  <c:v>67517.147352750006</c:v>
                </c:pt>
                <c:pt idx="675">
                  <c:v>67523.590149719996</c:v>
                </c:pt>
                <c:pt idx="676">
                  <c:v>67794.187629139997</c:v>
                </c:pt>
                <c:pt idx="677">
                  <c:v>67890.829589240006</c:v>
                </c:pt>
                <c:pt idx="678">
                  <c:v>68006.799943560007</c:v>
                </c:pt>
                <c:pt idx="679">
                  <c:v>68142.098693299995</c:v>
                </c:pt>
                <c:pt idx="680">
                  <c:v>68322.497031389998</c:v>
                </c:pt>
                <c:pt idx="681">
                  <c:v>68258.069052830004</c:v>
                </c:pt>
                <c:pt idx="682">
                  <c:v>68593.094549489993</c:v>
                </c:pt>
                <c:pt idx="683">
                  <c:v>68715.507716759996</c:v>
                </c:pt>
                <c:pt idx="684">
                  <c:v>68799.264095920007</c:v>
                </c:pt>
                <c:pt idx="685">
                  <c:v>68876.577677809997</c:v>
                </c:pt>
                <c:pt idx="686">
                  <c:v>68825.035289770007</c:v>
                </c:pt>
                <c:pt idx="687">
                  <c:v>69179.38921727</c:v>
                </c:pt>
                <c:pt idx="688">
                  <c:v>69308.245196539996</c:v>
                </c:pt>
                <c:pt idx="689">
                  <c:v>69404.887182969993</c:v>
                </c:pt>
                <c:pt idx="690">
                  <c:v>69559.514364789997</c:v>
                </c:pt>
                <c:pt idx="691">
                  <c:v>69701.255951939995</c:v>
                </c:pt>
                <c:pt idx="692">
                  <c:v>69817.226344149996</c:v>
                </c:pt>
                <c:pt idx="693">
                  <c:v>70062.052735749996</c:v>
                </c:pt>
                <c:pt idx="694">
                  <c:v>70016.953136480006</c:v>
                </c:pt>
                <c:pt idx="695">
                  <c:v>70229.565536320006</c:v>
                </c:pt>
                <c:pt idx="696">
                  <c:v>70371.307140820005</c:v>
                </c:pt>
                <c:pt idx="697">
                  <c:v>70558.148352370001</c:v>
                </c:pt>
                <c:pt idx="698">
                  <c:v>70551.705551870007</c:v>
                </c:pt>
                <c:pt idx="699">
                  <c:v>70796.531976440005</c:v>
                </c:pt>
                <c:pt idx="700">
                  <c:v>70848.074383009996</c:v>
                </c:pt>
                <c:pt idx="701">
                  <c:v>70976.930401599995</c:v>
                </c:pt>
                <c:pt idx="702">
                  <c:v>71041.358412050002</c:v>
                </c:pt>
                <c:pt idx="703">
                  <c:v>71176.657236479994</c:v>
                </c:pt>
                <c:pt idx="704">
                  <c:v>71350.612872869999</c:v>
                </c:pt>
                <c:pt idx="705">
                  <c:v>71453.697697080002</c:v>
                </c:pt>
                <c:pt idx="706">
                  <c:v>71576.110928380003</c:v>
                </c:pt>
                <c:pt idx="707">
                  <c:v>71621.210540619999</c:v>
                </c:pt>
                <c:pt idx="708">
                  <c:v>71814.49459735</c:v>
                </c:pt>
                <c:pt idx="709">
                  <c:v>72104.42069549</c:v>
                </c:pt>
                <c:pt idx="710">
                  <c:v>72033.549870050003</c:v>
                </c:pt>
                <c:pt idx="711">
                  <c:v>72304.147572240006</c:v>
                </c:pt>
                <c:pt idx="712">
                  <c:v>72510.317259289994</c:v>
                </c:pt>
                <c:pt idx="713">
                  <c:v>72503.874456449994</c:v>
                </c:pt>
                <c:pt idx="714">
                  <c:v>72568.302485210006</c:v>
                </c:pt>
                <c:pt idx="715">
                  <c:v>72690.715742</c:v>
                </c:pt>
                <c:pt idx="716">
                  <c:v>72909.771050659998</c:v>
                </c:pt>
                <c:pt idx="717">
                  <c:v>72993.527494599999</c:v>
                </c:pt>
                <c:pt idx="718">
                  <c:v>73135.269171969994</c:v>
                </c:pt>
                <c:pt idx="719">
                  <c:v>73373.652910649995</c:v>
                </c:pt>
                <c:pt idx="720">
                  <c:v>73431.638145999998</c:v>
                </c:pt>
                <c:pt idx="721">
                  <c:v>73566.93703098</c:v>
                </c:pt>
                <c:pt idx="722">
                  <c:v>73740.892745349993</c:v>
                </c:pt>
                <c:pt idx="723">
                  <c:v>73773.106767160003</c:v>
                </c:pt>
                <c:pt idx="724">
                  <c:v>73953.505292939997</c:v>
                </c:pt>
                <c:pt idx="725">
                  <c:v>74088.804191339994</c:v>
                </c:pt>
                <c:pt idx="726">
                  <c:v>74198.331873560004</c:v>
                </c:pt>
                <c:pt idx="727">
                  <c:v>74327.187973210006</c:v>
                </c:pt>
                <c:pt idx="728">
                  <c:v>74346.516388439995</c:v>
                </c:pt>
                <c:pt idx="729">
                  <c:v>74436.715660419999</c:v>
                </c:pt>
                <c:pt idx="730">
                  <c:v>74739.527513470006</c:v>
                </c:pt>
                <c:pt idx="731">
                  <c:v>74913.483266800002</c:v>
                </c:pt>
                <c:pt idx="732">
                  <c:v>74997.239742699996</c:v>
                </c:pt>
                <c:pt idx="733">
                  <c:v>75068.110607979994</c:v>
                </c:pt>
                <c:pt idx="734">
                  <c:v>75164.752698559998</c:v>
                </c:pt>
                <c:pt idx="735">
                  <c:v>75364.479691460001</c:v>
                </c:pt>
                <c:pt idx="736">
                  <c:v>75461.121787559998</c:v>
                </c:pt>
                <c:pt idx="737">
                  <c:v>75557.763885470005</c:v>
                </c:pt>
                <c:pt idx="738">
                  <c:v>75731.719666270001</c:v>
                </c:pt>
                <c:pt idx="739">
                  <c:v>75854.132997020002</c:v>
                </c:pt>
                <c:pt idx="740">
                  <c:v>76124.730896370005</c:v>
                </c:pt>
                <c:pt idx="741">
                  <c:v>76176.273355009995</c:v>
                </c:pt>
                <c:pt idx="742">
                  <c:v>76260.029851390005</c:v>
                </c:pt>
                <c:pt idx="743">
                  <c:v>76427.542848269994</c:v>
                </c:pt>
                <c:pt idx="744">
                  <c:v>76556.399003440005</c:v>
                </c:pt>
                <c:pt idx="745">
                  <c:v>76595.055850620003</c:v>
                </c:pt>
                <c:pt idx="746">
                  <c:v>76814.11132353</c:v>
                </c:pt>
                <c:pt idx="747">
                  <c:v>76891.425022089999</c:v>
                </c:pt>
                <c:pt idx="748">
                  <c:v>77071.823656640001</c:v>
                </c:pt>
                <c:pt idx="749">
                  <c:v>77168.465784929998</c:v>
                </c:pt>
                <c:pt idx="750">
                  <c:v>77329.536002809997</c:v>
                </c:pt>
                <c:pt idx="751">
                  <c:v>77368.192855870002</c:v>
                </c:pt>
                <c:pt idx="752">
                  <c:v>77625.905217089996</c:v>
                </c:pt>
                <c:pt idx="753">
                  <c:v>77844.960734459994</c:v>
                </c:pt>
                <c:pt idx="754">
                  <c:v>77767.647021359997</c:v>
                </c:pt>
                <c:pt idx="755">
                  <c:v>78038.245022379997</c:v>
                </c:pt>
                <c:pt idx="756">
                  <c:v>78089.787500410006</c:v>
                </c:pt>
                <c:pt idx="757">
                  <c:v>78186.429648139994</c:v>
                </c:pt>
                <c:pt idx="758">
                  <c:v>78431.256430699999</c:v>
                </c:pt>
                <c:pt idx="759">
                  <c:v>78457.027671670003</c:v>
                </c:pt>
                <c:pt idx="760">
                  <c:v>78611.655120230003</c:v>
                </c:pt>
                <c:pt idx="761">
                  <c:v>78869.367545119996</c:v>
                </c:pt>
                <c:pt idx="762">
                  <c:v>78933.795653409994</c:v>
                </c:pt>
                <c:pt idx="763">
                  <c:v>78914.467220840001</c:v>
                </c:pt>
                <c:pt idx="764">
                  <c:v>79197.950906130005</c:v>
                </c:pt>
                <c:pt idx="765">
                  <c:v>79307.478697939994</c:v>
                </c:pt>
                <c:pt idx="766">
                  <c:v>79429.892115180002</c:v>
                </c:pt>
                <c:pt idx="767">
                  <c:v>79500.76304233</c:v>
                </c:pt>
                <c:pt idx="768">
                  <c:v>79771.361137100001</c:v>
                </c:pt>
                <c:pt idx="769">
                  <c:v>79777.803949060006</c:v>
                </c:pt>
                <c:pt idx="770">
                  <c:v>79874.446129479998</c:v>
                </c:pt>
                <c:pt idx="771">
                  <c:v>80093.501745400004</c:v>
                </c:pt>
                <c:pt idx="772">
                  <c:v>80203.029557009999</c:v>
                </c:pt>
                <c:pt idx="773">
                  <c:v>80344.771434459995</c:v>
                </c:pt>
                <c:pt idx="774">
                  <c:v>80512.284567619994</c:v>
                </c:pt>
                <c:pt idx="775">
                  <c:v>80628.255201609994</c:v>
                </c:pt>
                <c:pt idx="776">
                  <c:v>80750.668651569998</c:v>
                </c:pt>
                <c:pt idx="777">
                  <c:v>80718.454585500003</c:v>
                </c:pt>
                <c:pt idx="778">
                  <c:v>81105.02339237</c:v>
                </c:pt>
                <c:pt idx="779">
                  <c:v>81098.580578669993</c:v>
                </c:pt>
                <c:pt idx="780">
                  <c:v>81182.337157410002</c:v>
                </c:pt>
                <c:pt idx="781">
                  <c:v>81427.164088110003</c:v>
                </c:pt>
                <c:pt idx="782">
                  <c:v>81607.562887010004</c:v>
                </c:pt>
                <c:pt idx="783">
                  <c:v>81678.433845559994</c:v>
                </c:pt>
                <c:pt idx="784">
                  <c:v>81807.290136459997</c:v>
                </c:pt>
                <c:pt idx="785">
                  <c:v>81891.046727380002</c:v>
                </c:pt>
                <c:pt idx="786">
                  <c:v>82039.231468710001</c:v>
                </c:pt>
                <c:pt idx="787">
                  <c:v>82084.331173490005</c:v>
                </c:pt>
                <c:pt idx="788">
                  <c:v>82342.043780299995</c:v>
                </c:pt>
                <c:pt idx="789">
                  <c:v>82406.471934150002</c:v>
                </c:pt>
                <c:pt idx="790">
                  <c:v>82664.184558139998</c:v>
                </c:pt>
                <c:pt idx="791">
                  <c:v>82728.612716289994</c:v>
                </c:pt>
                <c:pt idx="792">
                  <c:v>82915.454379810006</c:v>
                </c:pt>
                <c:pt idx="793">
                  <c:v>82947.668460460001</c:v>
                </c:pt>
                <c:pt idx="794">
                  <c:v>83173.167031060002</c:v>
                </c:pt>
                <c:pt idx="795">
                  <c:v>83360.00871188</c:v>
                </c:pt>
                <c:pt idx="796">
                  <c:v>83437.32251297</c:v>
                </c:pt>
                <c:pt idx="797">
                  <c:v>83495.307864610004</c:v>
                </c:pt>
                <c:pt idx="798">
                  <c:v>83823.891537200005</c:v>
                </c:pt>
                <c:pt idx="799">
                  <c:v>83894.762528370004</c:v>
                </c:pt>
                <c:pt idx="800">
                  <c:v>83946.305068069996</c:v>
                </c:pt>
                <c:pt idx="801">
                  <c:v>84075.161419759999</c:v>
                </c:pt>
                <c:pt idx="802">
                  <c:v>84210.460592789997</c:v>
                </c:pt>
                <c:pt idx="803">
                  <c:v>84474.616132199997</c:v>
                </c:pt>
                <c:pt idx="804">
                  <c:v>84603.472498229996</c:v>
                </c:pt>
                <c:pt idx="805">
                  <c:v>84725.886049220004</c:v>
                </c:pt>
                <c:pt idx="806">
                  <c:v>84803.199872519996</c:v>
                </c:pt>
                <c:pt idx="807">
                  <c:v>84861.185240830004</c:v>
                </c:pt>
                <c:pt idx="808">
                  <c:v>85028.698531069997</c:v>
                </c:pt>
                <c:pt idx="809">
                  <c:v>85170.440550529995</c:v>
                </c:pt>
                <c:pt idx="810">
                  <c:v>85196.211827249994</c:v>
                </c:pt>
                <c:pt idx="811">
                  <c:v>85376.610768280007</c:v>
                </c:pt>
                <c:pt idx="812">
                  <c:v>85479.695880550003</c:v>
                </c:pt>
                <c:pt idx="813">
                  <c:v>85737.408671130004</c:v>
                </c:pt>
                <c:pt idx="814">
                  <c:v>85782.508410940005</c:v>
                </c:pt>
                <c:pt idx="815">
                  <c:v>85950.021734039998</c:v>
                </c:pt>
                <c:pt idx="816">
                  <c:v>86065.992499710002</c:v>
                </c:pt>
                <c:pt idx="817">
                  <c:v>86207.734550540001</c:v>
                </c:pt>
                <c:pt idx="818">
                  <c:v>86317.262501870006</c:v>
                </c:pt>
                <c:pt idx="819">
                  <c:v>86368.805068090005</c:v>
                </c:pt>
                <c:pt idx="820">
                  <c:v>86587.860980889993</c:v>
                </c:pt>
                <c:pt idx="821">
                  <c:v>86684.503298650001</c:v>
                </c:pt>
                <c:pt idx="822">
                  <c:v>86890.673583259995</c:v>
                </c:pt>
                <c:pt idx="823">
                  <c:v>87103.286698879994</c:v>
                </c:pt>
                <c:pt idx="824">
                  <c:v>87206.371849360003</c:v>
                </c:pt>
                <c:pt idx="825">
                  <c:v>87380.328046020004</c:v>
                </c:pt>
                <c:pt idx="826">
                  <c:v>87322.342646399993</c:v>
                </c:pt>
                <c:pt idx="827">
                  <c:v>87573.612716670003</c:v>
                </c:pt>
                <c:pt idx="828">
                  <c:v>87721.797636329997</c:v>
                </c:pt>
                <c:pt idx="829">
                  <c:v>87869.982560760007</c:v>
                </c:pt>
                <c:pt idx="830">
                  <c:v>87895.753852459995</c:v>
                </c:pt>
                <c:pt idx="831">
                  <c:v>88056.824428819993</c:v>
                </c:pt>
                <c:pt idx="832">
                  <c:v>88127.695484220007</c:v>
                </c:pt>
                <c:pt idx="833">
                  <c:v>88391.851245810001</c:v>
                </c:pt>
                <c:pt idx="834">
                  <c:v>88443.393835209994</c:v>
                </c:pt>
                <c:pt idx="835">
                  <c:v>88623.792902720001</c:v>
                </c:pt>
                <c:pt idx="836">
                  <c:v>88759.092208029993</c:v>
                </c:pt>
                <c:pt idx="837">
                  <c:v>88952.376936879999</c:v>
                </c:pt>
                <c:pt idx="838">
                  <c:v>88926.605639219997</c:v>
                </c:pt>
                <c:pt idx="839">
                  <c:v>89164.990148099998</c:v>
                </c:pt>
                <c:pt idx="840">
                  <c:v>89132.776024539999</c:v>
                </c:pt>
                <c:pt idx="841">
                  <c:v>89435.588794969997</c:v>
                </c:pt>
                <c:pt idx="842">
                  <c:v>89564.445299159997</c:v>
                </c:pt>
                <c:pt idx="843">
                  <c:v>89802.829841590006</c:v>
                </c:pt>
                <c:pt idx="844">
                  <c:v>89912.357878819996</c:v>
                </c:pt>
                <c:pt idx="845">
                  <c:v>89989.671789059998</c:v>
                </c:pt>
                <c:pt idx="846">
                  <c:v>90305.37026964</c:v>
                </c:pt>
                <c:pt idx="847">
                  <c:v>90202.285049049999</c:v>
                </c:pt>
                <c:pt idx="848">
                  <c:v>90485.769411350004</c:v>
                </c:pt>
                <c:pt idx="849">
                  <c:v>90685.497040999995</c:v>
                </c:pt>
                <c:pt idx="850">
                  <c:v>90698.382694829997</c:v>
                </c:pt>
                <c:pt idx="851">
                  <c:v>90807.910753889999</c:v>
                </c:pt>
                <c:pt idx="852">
                  <c:v>90994.752743189994</c:v>
                </c:pt>
                <c:pt idx="853">
                  <c:v>90943.210124670004</c:v>
                </c:pt>
                <c:pt idx="854">
                  <c:v>91233.137361579997</c:v>
                </c:pt>
                <c:pt idx="855">
                  <c:v>91342.665433760005</c:v>
                </c:pt>
                <c:pt idx="856">
                  <c:v>91465.079164690003</c:v>
                </c:pt>
                <c:pt idx="857">
                  <c:v>91574.607242579994</c:v>
                </c:pt>
                <c:pt idx="858">
                  <c:v>91729.23512184</c:v>
                </c:pt>
                <c:pt idx="859">
                  <c:v>91928.962807210002</c:v>
                </c:pt>
                <c:pt idx="860">
                  <c:v>92044.933725420007</c:v>
                </c:pt>
                <c:pt idx="861">
                  <c:v>92238.218595869999</c:v>
                </c:pt>
                <c:pt idx="862">
                  <c:v>92270.432741769997</c:v>
                </c:pt>
                <c:pt idx="863">
                  <c:v>92457.274792600001</c:v>
                </c:pt>
                <c:pt idx="864">
                  <c:v>92650.5596811</c:v>
                </c:pt>
                <c:pt idx="865">
                  <c:v>92772.973448210003</c:v>
                </c:pt>
                <c:pt idx="866">
                  <c:v>92747.202128539997</c:v>
                </c:pt>
                <c:pt idx="867">
                  <c:v>92985.586841290002</c:v>
                </c:pt>
                <c:pt idx="868">
                  <c:v>93146.657600480001</c:v>
                </c:pt>
                <c:pt idx="869">
                  <c:v>93307.728365589996</c:v>
                </c:pt>
                <c:pt idx="870">
                  <c:v>93481.684798570001</c:v>
                </c:pt>
                <c:pt idx="871">
                  <c:v>93520.341784610006</c:v>
                </c:pt>
                <c:pt idx="872">
                  <c:v>93668.526900960002</c:v>
                </c:pt>
                <c:pt idx="873">
                  <c:v>93874.697505980002</c:v>
                </c:pt>
                <c:pt idx="874">
                  <c:v>94016.439802599998</c:v>
                </c:pt>
                <c:pt idx="875">
                  <c:v>94132.410775990007</c:v>
                </c:pt>
                <c:pt idx="876">
                  <c:v>94306.367241879998</c:v>
                </c:pt>
                <c:pt idx="877">
                  <c:v>94460.995217420001</c:v>
                </c:pt>
                <c:pt idx="878">
                  <c:v>94415.895390649996</c:v>
                </c:pt>
                <c:pt idx="879">
                  <c:v>94776.694017939997</c:v>
                </c:pt>
                <c:pt idx="880">
                  <c:v>94796.022516679994</c:v>
                </c:pt>
                <c:pt idx="881">
                  <c:v>95034.407341579994</c:v>
                </c:pt>
                <c:pt idx="882">
                  <c:v>95105.278508279996</c:v>
                </c:pt>
                <c:pt idx="883">
                  <c:v>95163.264009179999</c:v>
                </c:pt>
                <c:pt idx="884">
                  <c:v>95337.220516539994</c:v>
                </c:pt>
                <c:pt idx="885">
                  <c:v>95466.077193200006</c:v>
                </c:pt>
                <c:pt idx="886">
                  <c:v>95743.119061100006</c:v>
                </c:pt>
                <c:pt idx="887">
                  <c:v>95781.776067350002</c:v>
                </c:pt>
                <c:pt idx="888">
                  <c:v>95897.747088179996</c:v>
                </c:pt>
                <c:pt idx="889">
                  <c:v>95981.503938509995</c:v>
                </c:pt>
                <c:pt idx="890">
                  <c:v>96161.903314020004</c:v>
                </c:pt>
                <c:pt idx="891">
                  <c:v>96406.731050119997</c:v>
                </c:pt>
                <c:pt idx="892">
                  <c:v>96477.602239510001</c:v>
                </c:pt>
                <c:pt idx="893">
                  <c:v>96587.130443610004</c:v>
                </c:pt>
                <c:pt idx="894">
                  <c:v>96638.673128869996</c:v>
                </c:pt>
                <c:pt idx="895">
                  <c:v>96857.729548179996</c:v>
                </c:pt>
                <c:pt idx="896">
                  <c:v>97025.243288219994</c:v>
                </c:pt>
                <c:pt idx="897">
                  <c:v>97302.285257419993</c:v>
                </c:pt>
                <c:pt idx="898">
                  <c:v>97308.728094129998</c:v>
                </c:pt>
                <c:pt idx="899">
                  <c:v>97431.141993459998</c:v>
                </c:pt>
                <c:pt idx="900">
                  <c:v>97598.65575618</c:v>
                </c:pt>
                <c:pt idx="901">
                  <c:v>97643.755616519993</c:v>
                </c:pt>
                <c:pt idx="902">
                  <c:v>97978.783165500005</c:v>
                </c:pt>
                <c:pt idx="903">
                  <c:v>98036.768705530005</c:v>
                </c:pt>
                <c:pt idx="904">
                  <c:v>98139.854112000001</c:v>
                </c:pt>
                <c:pt idx="905">
                  <c:v>98230.053844740003</c:v>
                </c:pt>
                <c:pt idx="906">
                  <c:v>98474.881700509999</c:v>
                </c:pt>
                <c:pt idx="907">
                  <c:v>98545.752924589993</c:v>
                </c:pt>
                <c:pt idx="908">
                  <c:v>98681.052537509997</c:v>
                </c:pt>
                <c:pt idx="909">
                  <c:v>98861.452028230007</c:v>
                </c:pt>
                <c:pt idx="910">
                  <c:v>99022.523008660006</c:v>
                </c:pt>
                <c:pt idx="911">
                  <c:v>99151.379797489994</c:v>
                </c:pt>
                <c:pt idx="912">
                  <c:v>99299.565109560004</c:v>
                </c:pt>
                <c:pt idx="913">
                  <c:v>99557.278708340004</c:v>
                </c:pt>
                <c:pt idx="914">
                  <c:v>99576.6072289</c:v>
                </c:pt>
                <c:pt idx="915">
                  <c:v>99570.164388699995</c:v>
                </c:pt>
                <c:pt idx="916">
                  <c:v>99872.977888649999</c:v>
                </c:pt>
                <c:pt idx="917">
                  <c:v>99924.520614249996</c:v>
                </c:pt>
                <c:pt idx="918">
                  <c:v>100253.10550501999</c:v>
                </c:pt>
                <c:pt idx="919">
                  <c:v>100208.00561651</c:v>
                </c:pt>
                <c:pt idx="920">
                  <c:v>100407.73369795999</c:v>
                </c:pt>
                <c:pt idx="921">
                  <c:v>100472.16211339</c:v>
                </c:pt>
                <c:pt idx="922">
                  <c:v>100568.80473843</c:v>
                </c:pt>
                <c:pt idx="923">
                  <c:v>100697.66157534</c:v>
                </c:pt>
                <c:pt idx="924">
                  <c:v>100832.96125844</c:v>
                </c:pt>
                <c:pt idx="925">
                  <c:v>101161.54622165</c:v>
                </c:pt>
                <c:pt idx="926">
                  <c:v>101200.20327788001</c:v>
                </c:pt>
                <c:pt idx="927">
                  <c:v>101341.94582049</c:v>
                </c:pt>
                <c:pt idx="928">
                  <c:v>101393.48856447999</c:v>
                </c:pt>
                <c:pt idx="929">
                  <c:v>101535.23111379</c:v>
                </c:pt>
                <c:pt idx="930">
                  <c:v>101812.27338345</c:v>
                </c:pt>
                <c:pt idx="931">
                  <c:v>101921.80172781</c:v>
                </c:pt>
                <c:pt idx="932">
                  <c:v>102115.08704856</c:v>
                </c:pt>
                <c:pt idx="933">
                  <c:v>102198.84402374001</c:v>
                </c:pt>
                <c:pt idx="934">
                  <c:v>102237.50108979001</c:v>
                </c:pt>
                <c:pt idx="935">
                  <c:v>102559.64332115999</c:v>
                </c:pt>
                <c:pt idx="936">
                  <c:v>102578.97185586</c:v>
                </c:pt>
                <c:pt idx="937">
                  <c:v>102836.68566061</c:v>
                </c:pt>
                <c:pt idx="938">
                  <c:v>102849.57135128</c:v>
                </c:pt>
                <c:pt idx="939">
                  <c:v>103055.74240756</c:v>
                </c:pt>
                <c:pt idx="940">
                  <c:v>103178.15647721</c:v>
                </c:pt>
                <c:pt idx="941">
                  <c:v>103300.57055057</c:v>
                </c:pt>
                <c:pt idx="942">
                  <c:v>103513.18447629</c:v>
                </c:pt>
                <c:pt idx="943">
                  <c:v>103635.59855984</c:v>
                </c:pt>
                <c:pt idx="944">
                  <c:v>103693.58417966</c:v>
                </c:pt>
                <c:pt idx="945">
                  <c:v>103970.62659702</c:v>
                </c:pt>
                <c:pt idx="946">
                  <c:v>104028.61222169</c:v>
                </c:pt>
                <c:pt idx="947">
                  <c:v>104189.68340569999</c:v>
                </c:pt>
                <c:pt idx="948">
                  <c:v>104370.0831395</c:v>
                </c:pt>
                <c:pt idx="949">
                  <c:v>104486.05440124001</c:v>
                </c:pt>
                <c:pt idx="950">
                  <c:v>104660.01130016</c:v>
                </c:pt>
                <c:pt idx="951">
                  <c:v>104705.11123816</c:v>
                </c:pt>
                <c:pt idx="952">
                  <c:v>104969.26802810001</c:v>
                </c:pt>
                <c:pt idx="953">
                  <c:v>105053.02506272</c:v>
                </c:pt>
                <c:pt idx="954">
                  <c:v>105349.39612248</c:v>
                </c:pt>
                <c:pt idx="955">
                  <c:v>105388.05321886</c:v>
                </c:pt>
                <c:pt idx="956">
                  <c:v>105516.91020952001</c:v>
                </c:pt>
                <c:pt idx="957">
                  <c:v>105626.43865488</c:v>
                </c:pt>
                <c:pt idx="958">
                  <c:v>105768.18135337</c:v>
                </c:pt>
                <c:pt idx="959">
                  <c:v>105884.15265592</c:v>
                </c:pt>
                <c:pt idx="960">
                  <c:v>106070.99531718</c:v>
                </c:pt>
                <c:pt idx="961">
                  <c:v>106154.7523751</c:v>
                </c:pt>
                <c:pt idx="962">
                  <c:v>106373.80930424</c:v>
                </c:pt>
                <c:pt idx="963">
                  <c:v>106425.35211286999</c:v>
                </c:pt>
                <c:pt idx="964">
                  <c:v>106689.50901769</c:v>
                </c:pt>
                <c:pt idx="965">
                  <c:v>106708.83757240001</c:v>
                </c:pt>
                <c:pt idx="966">
                  <c:v>106915.00882855</c:v>
                </c:pt>
                <c:pt idx="967">
                  <c:v>107030.9801649</c:v>
                </c:pt>
                <c:pt idx="968">
                  <c:v>107121.18009554999</c:v>
                </c:pt>
                <c:pt idx="969">
                  <c:v>107230.70858556</c:v>
                </c:pt>
                <c:pt idx="970">
                  <c:v>107488.42269182</c:v>
                </c:pt>
                <c:pt idx="971">
                  <c:v>107636.60831061999</c:v>
                </c:pt>
                <c:pt idx="972">
                  <c:v>107739.69396181</c:v>
                </c:pt>
                <c:pt idx="973">
                  <c:v>107849.22246919</c:v>
                </c:pt>
                <c:pt idx="974">
                  <c:v>108158.47944784</c:v>
                </c:pt>
                <c:pt idx="975">
                  <c:v>108190.69371787</c:v>
                </c:pt>
                <c:pt idx="976">
                  <c:v>108287.33652955</c:v>
                </c:pt>
                <c:pt idx="977">
                  <c:v>108493.50786919</c:v>
                </c:pt>
                <c:pt idx="978">
                  <c:v>108461.29359664999</c:v>
                </c:pt>
                <c:pt idx="979">
                  <c:v>108751.22205918</c:v>
                </c:pt>
                <c:pt idx="980">
                  <c:v>108970.27913419</c:v>
                </c:pt>
                <c:pt idx="981">
                  <c:v>108983.16484487</c:v>
                </c:pt>
                <c:pt idx="982">
                  <c:v>109208.66478878001</c:v>
                </c:pt>
                <c:pt idx="983">
                  <c:v>109266.65049077</c:v>
                </c:pt>
                <c:pt idx="984">
                  <c:v>109537.25044497001</c:v>
                </c:pt>
                <c:pt idx="985">
                  <c:v>109511.47901994</c:v>
                </c:pt>
                <c:pt idx="986">
                  <c:v>109666.10757271</c:v>
                </c:pt>
                <c:pt idx="987">
                  <c:v>109885.16469981</c:v>
                </c:pt>
                <c:pt idx="988">
                  <c:v>109988.25041101</c:v>
                </c:pt>
                <c:pt idx="989">
                  <c:v>110252.40755864</c:v>
                </c:pt>
                <c:pt idx="990">
                  <c:v>110265.29327362</c:v>
                </c:pt>
                <c:pt idx="991">
                  <c:v>110548.77901431</c:v>
                </c:pt>
                <c:pt idx="992">
                  <c:v>110600.32187852</c:v>
                </c:pt>
                <c:pt idx="993">
                  <c:v>110729.17904208</c:v>
                </c:pt>
                <c:pt idx="994">
                  <c:v>110890.25050266999</c:v>
                </c:pt>
                <c:pt idx="995">
                  <c:v>111135.07913585</c:v>
                </c:pt>
                <c:pt idx="996">
                  <c:v>111135.07913585</c:v>
                </c:pt>
                <c:pt idx="997">
                  <c:v>111354.13634733</c:v>
                </c:pt>
                <c:pt idx="998">
                  <c:v>111425.00780082001</c:v>
                </c:pt>
                <c:pt idx="999">
                  <c:v>111650.50788891999</c:v>
                </c:pt>
                <c:pt idx="1000">
                  <c:v>111669.83646852001</c:v>
                </c:pt>
                <c:pt idx="1001">
                  <c:v>111927.55087271</c:v>
                </c:pt>
                <c:pt idx="1002">
                  <c:v>112101.50810548</c:v>
                </c:pt>
                <c:pt idx="1003">
                  <c:v>112217.47959846001</c:v>
                </c:pt>
                <c:pt idx="1004">
                  <c:v>112288.35106815</c:v>
                </c:pt>
                <c:pt idx="1005">
                  <c:v>112404.32256688</c:v>
                </c:pt>
                <c:pt idx="1006">
                  <c:v>112610.49412901999</c:v>
                </c:pt>
                <c:pt idx="1007">
                  <c:v>112868.20859762</c:v>
                </c:pt>
                <c:pt idx="1008">
                  <c:v>112881.09432151999</c:v>
                </c:pt>
                <c:pt idx="1009">
                  <c:v>113151.69453356</c:v>
                </c:pt>
                <c:pt idx="1010">
                  <c:v>113338.53754853</c:v>
                </c:pt>
                <c:pt idx="1011">
                  <c:v>113467.39480569</c:v>
                </c:pt>
                <c:pt idx="1012">
                  <c:v>113564.03775148001</c:v>
                </c:pt>
                <c:pt idx="1013">
                  <c:v>113634.90924664</c:v>
                </c:pt>
                <c:pt idx="1014">
                  <c:v>113673.56642639999</c:v>
                </c:pt>
                <c:pt idx="1015">
                  <c:v>114008.59533439</c:v>
                </c:pt>
                <c:pt idx="1016">
                  <c:v>114150.33834302</c:v>
                </c:pt>
                <c:pt idx="1017">
                  <c:v>114188.99552813001</c:v>
                </c:pt>
                <c:pt idx="1018">
                  <c:v>114382.28145972</c:v>
                </c:pt>
                <c:pt idx="1019">
                  <c:v>114659.32464592</c:v>
                </c:pt>
                <c:pt idx="1020">
                  <c:v>114775.29621838999</c:v>
                </c:pt>
                <c:pt idx="1021">
                  <c:v>114839.72487134</c:v>
                </c:pt>
                <c:pt idx="1022">
                  <c:v>114994.35364299999</c:v>
                </c:pt>
                <c:pt idx="1023">
                  <c:v>115155.42528703999</c:v>
                </c:pt>
                <c:pt idx="1024">
                  <c:v>115129.65382352</c:v>
                </c:pt>
                <c:pt idx="1025">
                  <c:v>115329.38267050999</c:v>
                </c:pt>
                <c:pt idx="1026">
                  <c:v>115477.56859625</c:v>
                </c:pt>
                <c:pt idx="1027">
                  <c:v>115632.19739469</c:v>
                </c:pt>
                <c:pt idx="1028">
                  <c:v>115851.25487030001</c:v>
                </c:pt>
                <c:pt idx="1029">
                  <c:v>115947.89787841</c:v>
                </c:pt>
                <c:pt idx="1030">
                  <c:v>116179.84110826001</c:v>
                </c:pt>
                <c:pt idx="1031">
                  <c:v>116379.57001241999</c:v>
                </c:pt>
                <c:pt idx="1032">
                  <c:v>116495.5416392</c:v>
                </c:pt>
                <c:pt idx="1033">
                  <c:v>116585.74179591</c:v>
                </c:pt>
                <c:pt idx="1034">
                  <c:v>116753.25637857</c:v>
                </c:pt>
                <c:pt idx="1035">
                  <c:v>116869.22801724001</c:v>
                </c:pt>
                <c:pt idx="1036">
                  <c:v>117017.41400535</c:v>
                </c:pt>
                <c:pt idx="1037">
                  <c:v>117062.51408989</c:v>
                </c:pt>
                <c:pt idx="1038">
                  <c:v>117275.12878168</c:v>
                </c:pt>
                <c:pt idx="1039">
                  <c:v>117442.64339611</c:v>
                </c:pt>
                <c:pt idx="1040">
                  <c:v>117513.51496607999</c:v>
                </c:pt>
                <c:pt idx="1041">
                  <c:v>117713.24394345999</c:v>
                </c:pt>
                <c:pt idx="1042">
                  <c:v>117713.24394345999</c:v>
                </c:pt>
                <c:pt idx="1043">
                  <c:v>117912.97293187</c:v>
                </c:pt>
                <c:pt idx="1044">
                  <c:v>118196.45925696001</c:v>
                </c:pt>
                <c:pt idx="1045">
                  <c:v>118344.64529939</c:v>
                </c:pt>
                <c:pt idx="1046">
                  <c:v>118434.84550212001</c:v>
                </c:pt>
                <c:pt idx="1047">
                  <c:v>118673.23176307</c:v>
                </c:pt>
                <c:pt idx="1048">
                  <c:v>118692.56037952</c:v>
                </c:pt>
                <c:pt idx="1049">
                  <c:v>118918.06091241</c:v>
                </c:pt>
                <c:pt idx="1050">
                  <c:v>119046.91836613</c:v>
                </c:pt>
                <c:pt idx="1051">
                  <c:v>119169.33295146</c:v>
                </c:pt>
                <c:pt idx="1052">
                  <c:v>119420.60500815</c:v>
                </c:pt>
                <c:pt idx="1053">
                  <c:v>119472.14799632</c:v>
                </c:pt>
                <c:pt idx="1054">
                  <c:v>119633.21983914</c:v>
                </c:pt>
                <c:pt idx="1055">
                  <c:v>119749.19157046999</c:v>
                </c:pt>
                <c:pt idx="1056">
                  <c:v>119910.2634258</c:v>
                </c:pt>
                <c:pt idx="1057">
                  <c:v>120064.89241376999</c:v>
                </c:pt>
                <c:pt idx="1058">
                  <c:v>120090.66391242</c:v>
                </c:pt>
                <c:pt idx="1059">
                  <c:v>120232.40715832</c:v>
                </c:pt>
                <c:pt idx="1060">
                  <c:v>120477.23641456</c:v>
                </c:pt>
                <c:pt idx="1061">
                  <c:v>120522.33654254999</c:v>
                </c:pt>
                <c:pt idx="1062">
                  <c:v>120709.17993604</c:v>
                </c:pt>
                <c:pt idx="1063">
                  <c:v>121018.43798832</c:v>
                </c:pt>
                <c:pt idx="1064">
                  <c:v>121050.65237031999</c:v>
                </c:pt>
                <c:pt idx="1065">
                  <c:v>121231.05291496</c:v>
                </c:pt>
                <c:pt idx="1066">
                  <c:v>121327.69606766</c:v>
                </c:pt>
                <c:pt idx="1067">
                  <c:v>121411.45346881</c:v>
                </c:pt>
                <c:pt idx="1068">
                  <c:v>121585.41115448</c:v>
                </c:pt>
                <c:pt idx="1069">
                  <c:v>121804.46899311</c:v>
                </c:pt>
                <c:pt idx="1070">
                  <c:v>121952.6551858</c:v>
                </c:pt>
                <c:pt idx="1071">
                  <c:v>122120.17001985</c:v>
                </c:pt>
                <c:pt idx="1072">
                  <c:v>122294.1277406</c:v>
                </c:pt>
                <c:pt idx="1073">
                  <c:v>122474.52834901</c:v>
                </c:pt>
                <c:pt idx="1074">
                  <c:v>122538.95713999</c:v>
                </c:pt>
                <c:pt idx="1075">
                  <c:v>122564.72865670999</c:v>
                </c:pt>
                <c:pt idx="1076">
                  <c:v>122790.22943613</c:v>
                </c:pt>
                <c:pt idx="1077">
                  <c:v>123073.71615091999</c:v>
                </c:pt>
                <c:pt idx="1078">
                  <c:v>123144.58783321</c:v>
                </c:pt>
                <c:pt idx="1079">
                  <c:v>123382.97441153</c:v>
                </c:pt>
                <c:pt idx="1080">
                  <c:v>123460.28898098</c:v>
                </c:pt>
                <c:pt idx="1081">
                  <c:v>123647.13253091001</c:v>
                </c:pt>
                <c:pt idx="1082">
                  <c:v>123666.46117458001</c:v>
                </c:pt>
                <c:pt idx="1083">
                  <c:v>123821.09032782</c:v>
                </c:pt>
                <c:pt idx="1084">
                  <c:v>124027.26254287</c:v>
                </c:pt>
                <c:pt idx="1085">
                  <c:v>124201.22035886</c:v>
                </c:pt>
                <c:pt idx="1086">
                  <c:v>124304.30647616999</c:v>
                </c:pt>
                <c:pt idx="1087">
                  <c:v>124407.39259654999</c:v>
                </c:pt>
                <c:pt idx="1088">
                  <c:v>124697.32232663</c:v>
                </c:pt>
                <c:pt idx="1089">
                  <c:v>124761.75115885001</c:v>
                </c:pt>
                <c:pt idx="1090">
                  <c:v>124826.17999227</c:v>
                </c:pt>
                <c:pt idx="1091">
                  <c:v>124955.03766273</c:v>
                </c:pt>
                <c:pt idx="1092">
                  <c:v>125225.63878641</c:v>
                </c:pt>
                <c:pt idx="1093">
                  <c:v>125290.06762852</c:v>
                </c:pt>
                <c:pt idx="1094">
                  <c:v>125406.03954737</c:v>
                </c:pt>
                <c:pt idx="1095">
                  <c:v>125567.11166338999</c:v>
                </c:pt>
                <c:pt idx="1096">
                  <c:v>125631.54051191</c:v>
                </c:pt>
                <c:pt idx="1097">
                  <c:v>125766.84109776</c:v>
                </c:pt>
                <c:pt idx="1098">
                  <c:v>125992.34208607</c:v>
                </c:pt>
                <c:pt idx="1099">
                  <c:v>126140.52845791999</c:v>
                </c:pt>
                <c:pt idx="1100">
                  <c:v>126333.81503956</c:v>
                </c:pt>
                <c:pt idx="1101">
                  <c:v>126482.00142623</c:v>
                </c:pt>
                <c:pt idx="1102">
                  <c:v>126694.61668794999</c:v>
                </c:pt>
                <c:pt idx="1103">
                  <c:v>126636.63070615999</c:v>
                </c:pt>
                <c:pt idx="1104">
                  <c:v>126965.21794936</c:v>
                </c:pt>
                <c:pt idx="1105">
                  <c:v>127048.97548702</c:v>
                </c:pt>
                <c:pt idx="1106">
                  <c:v>127242.26212029</c:v>
                </c:pt>
                <c:pt idx="1107">
                  <c:v>127435.54876458</c:v>
                </c:pt>
                <c:pt idx="1108">
                  <c:v>127706.15008514001</c:v>
                </c:pt>
                <c:pt idx="1109">
                  <c:v>127719.03586285</c:v>
                </c:pt>
                <c:pt idx="1110">
                  <c:v>127880.10808838</c:v>
                </c:pt>
                <c:pt idx="1111">
                  <c:v>128060.50899009001</c:v>
                </c:pt>
                <c:pt idx="1112">
                  <c:v>128208.69545229001</c:v>
                </c:pt>
                <c:pt idx="1113">
                  <c:v>128247.35279133001</c:v>
                </c:pt>
                <c:pt idx="1114">
                  <c:v>128350.43903094</c:v>
                </c:pt>
                <c:pt idx="1115">
                  <c:v>128582.3830816</c:v>
                </c:pt>
                <c:pt idx="1116">
                  <c:v>128737.01245761001</c:v>
                </c:pt>
                <c:pt idx="1117">
                  <c:v>128782.11269362</c:v>
                </c:pt>
                <c:pt idx="1118">
                  <c:v>129026.94255684</c:v>
                </c:pt>
                <c:pt idx="1119">
                  <c:v>129142.91460356</c:v>
                </c:pt>
                <c:pt idx="1120">
                  <c:v>129374.85870904999</c:v>
                </c:pt>
                <c:pt idx="1121">
                  <c:v>129497.27366011</c:v>
                </c:pt>
                <c:pt idx="1122">
                  <c:v>129684.11754142999</c:v>
                </c:pt>
                <c:pt idx="1123">
                  <c:v>129890.29011228</c:v>
                </c:pt>
                <c:pt idx="1124">
                  <c:v>129903.17589838</c:v>
                </c:pt>
                <c:pt idx="1125">
                  <c:v>129954.71904329</c:v>
                </c:pt>
                <c:pt idx="1126">
                  <c:v>130289.74950464</c:v>
                </c:pt>
                <c:pt idx="1127">
                  <c:v>130341.29265554</c:v>
                </c:pt>
                <c:pt idx="1128">
                  <c:v>130425.05027746</c:v>
                </c:pt>
                <c:pt idx="1129">
                  <c:v>130669.88026134</c:v>
                </c:pt>
                <c:pt idx="1130">
                  <c:v>130772.96657576</c:v>
                </c:pt>
                <c:pt idx="1131">
                  <c:v>130934.03894845</c:v>
                </c:pt>
                <c:pt idx="1132">
                  <c:v>131249.74082171</c:v>
                </c:pt>
                <c:pt idx="1133">
                  <c:v>131262.62661308999</c:v>
                </c:pt>
                <c:pt idx="1134">
                  <c:v>131501.01376281001</c:v>
                </c:pt>
                <c:pt idx="1135">
                  <c:v>131513.89955517999</c:v>
                </c:pt>
                <c:pt idx="1136">
                  <c:v>131674.97196403</c:v>
                </c:pt>
                <c:pt idx="1137">
                  <c:v>131797.38700002999</c:v>
                </c:pt>
                <c:pt idx="1138">
                  <c:v>132010.0025997</c:v>
                </c:pt>
                <c:pt idx="1139">
                  <c:v>132177.51793033999</c:v>
                </c:pt>
                <c:pt idx="1140">
                  <c:v>132345.03326954</c:v>
                </c:pt>
                <c:pt idx="1141">
                  <c:v>132357.91906521999</c:v>
                </c:pt>
                <c:pt idx="1142">
                  <c:v>132557.64890470001</c:v>
                </c:pt>
                <c:pt idx="1143">
                  <c:v>132718.72136477</c:v>
                </c:pt>
                <c:pt idx="1144">
                  <c:v>132854.02223736999</c:v>
                </c:pt>
                <c:pt idx="1145">
                  <c:v>133060.19500638</c:v>
                </c:pt>
                <c:pt idx="1146">
                  <c:v>133143.95269752</c:v>
                </c:pt>
                <c:pt idx="1147">
                  <c:v>133272.81068808</c:v>
                </c:pt>
                <c:pt idx="1148">
                  <c:v>133414.55448358</c:v>
                </c:pt>
                <c:pt idx="1149">
                  <c:v>133678.71339167</c:v>
                </c:pt>
                <c:pt idx="1150">
                  <c:v>133743.14239689999</c:v>
                </c:pt>
                <c:pt idx="1151">
                  <c:v>133987.97262844001</c:v>
                </c:pt>
                <c:pt idx="1152">
                  <c:v>134065.28744223999</c:v>
                </c:pt>
                <c:pt idx="1153">
                  <c:v>134103.94484983</c:v>
                </c:pt>
                <c:pt idx="1154">
                  <c:v>134310.11769809999</c:v>
                </c:pt>
                <c:pt idx="1155">
                  <c:v>134554.94797248</c:v>
                </c:pt>
                <c:pt idx="1156">
                  <c:v>134638.70570219</c:v>
                </c:pt>
                <c:pt idx="1157">
                  <c:v>134844.87858456001</c:v>
                </c:pt>
                <c:pt idx="1158">
                  <c:v>134935.07922474001</c:v>
                </c:pt>
                <c:pt idx="1159">
                  <c:v>135102.59470605999</c:v>
                </c:pt>
                <c:pt idx="1160">
                  <c:v>135315.21052182</c:v>
                </c:pt>
                <c:pt idx="1161">
                  <c:v>135411.85407909</c:v>
                </c:pt>
                <c:pt idx="1162">
                  <c:v>135547.15506414001</c:v>
                </c:pt>
                <c:pt idx="1163">
                  <c:v>135605.14120233999</c:v>
                </c:pt>
                <c:pt idx="1164">
                  <c:v>135733.99929097001</c:v>
                </c:pt>
                <c:pt idx="1165">
                  <c:v>135991.71548377001</c:v>
                </c:pt>
                <c:pt idx="1166">
                  <c:v>136326.74656542999</c:v>
                </c:pt>
                <c:pt idx="1167">
                  <c:v>136268.76041417001</c:v>
                </c:pt>
                <c:pt idx="1168">
                  <c:v>136500.70502552</c:v>
                </c:pt>
                <c:pt idx="1169">
                  <c:v>136590.90571225999</c:v>
                </c:pt>
                <c:pt idx="1170">
                  <c:v>136758.42128012</c:v>
                </c:pt>
                <c:pt idx="1171">
                  <c:v>136938.82267075</c:v>
                </c:pt>
                <c:pt idx="1172">
                  <c:v>137112.78116424</c:v>
                </c:pt>
                <c:pt idx="1173">
                  <c:v>137280.29675956999</c:v>
                </c:pt>
                <c:pt idx="1174">
                  <c:v>137325.39711366</c:v>
                </c:pt>
                <c:pt idx="1175">
                  <c:v>137525.12726092999</c:v>
                </c:pt>
                <c:pt idx="1176">
                  <c:v>137641.09961028001</c:v>
                </c:pt>
                <c:pt idx="1177">
                  <c:v>137885.93013950999</c:v>
                </c:pt>
                <c:pt idx="1178">
                  <c:v>138021.23122958001</c:v>
                </c:pt>
                <c:pt idx="1179">
                  <c:v>138124.31777828</c:v>
                </c:pt>
                <c:pt idx="1180">
                  <c:v>138143.64650653</c:v>
                </c:pt>
                <c:pt idx="1181">
                  <c:v>138427.13453454</c:v>
                </c:pt>
                <c:pt idx="1182">
                  <c:v>138607.53602017</c:v>
                </c:pt>
                <c:pt idx="1183">
                  <c:v>138742.83714116999</c:v>
                </c:pt>
                <c:pt idx="1184">
                  <c:v>138884.58117893001</c:v>
                </c:pt>
                <c:pt idx="1185">
                  <c:v>139039.21104560001</c:v>
                </c:pt>
                <c:pt idx="1186">
                  <c:v>139206.72674307</c:v>
                </c:pt>
                <c:pt idx="1187">
                  <c:v>139342.02788986001</c:v>
                </c:pt>
                <c:pt idx="1188">
                  <c:v>139496.65777906001</c:v>
                </c:pt>
                <c:pt idx="1189">
                  <c:v>139548.20107715999</c:v>
                </c:pt>
                <c:pt idx="1190">
                  <c:v>139722.15971449</c:v>
                </c:pt>
                <c:pt idx="1191">
                  <c:v>139966.99040564001</c:v>
                </c:pt>
                <c:pt idx="1192">
                  <c:v>140057.19119143</c:v>
                </c:pt>
                <c:pt idx="1193">
                  <c:v>140256.92151208999</c:v>
                </c:pt>
                <c:pt idx="1194">
                  <c:v>140360.00813420999</c:v>
                </c:pt>
                <c:pt idx="1195">
                  <c:v>140559.73847427001</c:v>
                </c:pt>
                <c:pt idx="1196">
                  <c:v>140727.25425323</c:v>
                </c:pt>
                <c:pt idx="1197">
                  <c:v>140836.78380589001</c:v>
                </c:pt>
                <c:pt idx="1198">
                  <c:v>141088.05750011999</c:v>
                </c:pt>
                <c:pt idx="1199">
                  <c:v>141133.15790893001</c:v>
                </c:pt>
                <c:pt idx="1200">
                  <c:v>141126.71499335</c:v>
                </c:pt>
                <c:pt idx="1201">
                  <c:v>141403.76037556</c:v>
                </c:pt>
                <c:pt idx="1202">
                  <c:v>141410.20329172001</c:v>
                </c:pt>
                <c:pt idx="1203">
                  <c:v>141758.1207843</c:v>
                </c:pt>
                <c:pt idx="1204">
                  <c:v>141893.42204198</c:v>
                </c:pt>
                <c:pt idx="1205">
                  <c:v>141996.50871848999</c:v>
                </c:pt>
                <c:pt idx="1206">
                  <c:v>142189.79624621</c:v>
                </c:pt>
                <c:pt idx="1207">
                  <c:v>142383.08378605999</c:v>
                </c:pt>
                <c:pt idx="1208">
                  <c:v>142492.61339735999</c:v>
                </c:pt>
                <c:pt idx="1209">
                  <c:v>142486.17047894001</c:v>
                </c:pt>
                <c:pt idx="1210">
                  <c:v>142718.11555054999</c:v>
                </c:pt>
                <c:pt idx="1211">
                  <c:v>142859.85976960001</c:v>
                </c:pt>
                <c:pt idx="1212">
                  <c:v>143059.59027119001</c:v>
                </c:pt>
                <c:pt idx="1213">
                  <c:v>143201.33450601</c:v>
                </c:pt>
                <c:pt idx="1214">
                  <c:v>143401.06502986001</c:v>
                </c:pt>
                <c:pt idx="1215">
                  <c:v>143517.03759806999</c:v>
                </c:pt>
                <c:pt idx="1216">
                  <c:v>143794.08319549999</c:v>
                </c:pt>
                <c:pt idx="1217">
                  <c:v>143768.31151095999</c:v>
                </c:pt>
                <c:pt idx="1218">
                  <c:v>143852.06948651999</c:v>
                </c:pt>
                <c:pt idx="1219">
                  <c:v>144161.32972389</c:v>
                </c:pt>
                <c:pt idx="1220">
                  <c:v>144257.9735545</c:v>
                </c:pt>
                <c:pt idx="1221">
                  <c:v>144580.11967871999</c:v>
                </c:pt>
                <c:pt idx="1222">
                  <c:v>144560.79091030001</c:v>
                </c:pt>
                <c:pt idx="1223">
                  <c:v>144702.53521487999</c:v>
                </c:pt>
                <c:pt idx="1224">
                  <c:v>144992.46676757</c:v>
                </c:pt>
                <c:pt idx="1225">
                  <c:v>145044.01015762001</c:v>
                </c:pt>
                <c:pt idx="1226">
                  <c:v>145121.32524434</c:v>
                </c:pt>
                <c:pt idx="1227">
                  <c:v>145217.96910551001</c:v>
                </c:pt>
                <c:pt idx="1228">
                  <c:v>145424.14268632999</c:v>
                </c:pt>
                <c:pt idx="1229">
                  <c:v>145623.87335615</c:v>
                </c:pt>
                <c:pt idx="1230">
                  <c:v>145791.38941199999</c:v>
                </c:pt>
                <c:pt idx="1231">
                  <c:v>145946.01962566</c:v>
                </c:pt>
                <c:pt idx="1232">
                  <c:v>146126.42155160999</c:v>
                </c:pt>
                <c:pt idx="1233">
                  <c:v>146113.5356994</c:v>
                </c:pt>
                <c:pt idx="1234">
                  <c:v>146442.12494805999</c:v>
                </c:pt>
                <c:pt idx="1235">
                  <c:v>146648.29861262001</c:v>
                </c:pt>
                <c:pt idx="1236">
                  <c:v>146635.41275816999</c:v>
                </c:pt>
                <c:pt idx="1237">
                  <c:v>146777.15716015999</c:v>
                </c:pt>
                <c:pt idx="1238">
                  <c:v>147060.64598425</c:v>
                </c:pt>
                <c:pt idx="1239">
                  <c:v>147015.54548772</c:v>
                </c:pt>
                <c:pt idx="1240">
                  <c:v>147389.23533667001</c:v>
                </c:pt>
                <c:pt idx="1241">
                  <c:v>147479.4363417</c:v>
                </c:pt>
                <c:pt idx="1242">
                  <c:v>147543.86563267</c:v>
                </c:pt>
                <c:pt idx="1243">
                  <c:v>147737.15351392</c:v>
                </c:pt>
                <c:pt idx="1244">
                  <c:v>147898.22675787</c:v>
                </c:pt>
                <c:pt idx="1245">
                  <c:v>148123.72931403</c:v>
                </c:pt>
                <c:pt idx="1246">
                  <c:v>148201.04448007001</c:v>
                </c:pt>
                <c:pt idx="1247">
                  <c:v>148304.13137126001</c:v>
                </c:pt>
                <c:pt idx="1248">
                  <c:v>148478.09050824001</c:v>
                </c:pt>
                <c:pt idx="1249">
                  <c:v>148677.82138179999</c:v>
                </c:pt>
                <c:pt idx="1250">
                  <c:v>148813.12294894</c:v>
                </c:pt>
                <c:pt idx="1251">
                  <c:v>148909.76692925999</c:v>
                </c:pt>
                <c:pt idx="1252">
                  <c:v>149077.28316928001</c:v>
                </c:pt>
                <c:pt idx="1253">
                  <c:v>149405.87274456001</c:v>
                </c:pt>
                <c:pt idx="1254">
                  <c:v>149431.6444775</c:v>
                </c:pt>
                <c:pt idx="1255">
                  <c:v>149560.50314556999</c:v>
                </c:pt>
                <c:pt idx="1256">
                  <c:v>149721.57648858</c:v>
                </c:pt>
                <c:pt idx="1257">
                  <c:v>149882.64984038999</c:v>
                </c:pt>
                <c:pt idx="1258">
                  <c:v>150108.15254772999</c:v>
                </c:pt>
                <c:pt idx="1259">
                  <c:v>150172.58189586</c:v>
                </c:pt>
                <c:pt idx="1260">
                  <c:v>150398.08462543</c:v>
                </c:pt>
                <c:pt idx="1261">
                  <c:v>150526.94333581001</c:v>
                </c:pt>
                <c:pt idx="1262">
                  <c:v>150681.57379574</c:v>
                </c:pt>
                <c:pt idx="1263">
                  <c:v>150739.56022032001</c:v>
                </c:pt>
                <c:pt idx="1264">
                  <c:v>151010.16355018999</c:v>
                </c:pt>
                <c:pt idx="1265">
                  <c:v>151003.72061347999</c:v>
                </c:pt>
                <c:pt idx="1266">
                  <c:v>151235.6663442</c:v>
                </c:pt>
                <c:pt idx="1267">
                  <c:v>151390.29684158001</c:v>
                </c:pt>
                <c:pt idx="1268">
                  <c:v>151512.71265781001</c:v>
                </c:pt>
                <c:pt idx="1269">
                  <c:v>151757.54430568</c:v>
                </c:pt>
                <c:pt idx="1270">
                  <c:v>151789.75899773001</c:v>
                </c:pt>
                <c:pt idx="1271">
                  <c:v>151931.50364693999</c:v>
                </c:pt>
                <c:pt idx="1272">
                  <c:v>152144.12063371</c:v>
                </c:pt>
                <c:pt idx="1273">
                  <c:v>152214.99296608</c:v>
                </c:pt>
                <c:pt idx="1274">
                  <c:v>152395.39527447999</c:v>
                </c:pt>
                <c:pt idx="1275">
                  <c:v>152627.34111604001</c:v>
                </c:pt>
                <c:pt idx="1276">
                  <c:v>152633.78405634</c:v>
                </c:pt>
                <c:pt idx="1277">
                  <c:v>152910.83050313999</c:v>
                </c:pt>
                <c:pt idx="1278">
                  <c:v>153046.13226586999</c:v>
                </c:pt>
                <c:pt idx="1279">
                  <c:v>153104.11873754</c:v>
                </c:pt>
                <c:pt idx="1280">
                  <c:v>153381.16522939</c:v>
                </c:pt>
                <c:pt idx="1281">
                  <c:v>153561.56761046001</c:v>
                </c:pt>
                <c:pt idx="1282">
                  <c:v>153658.21174781999</c:v>
                </c:pt>
                <c:pt idx="1283">
                  <c:v>153819.28531728999</c:v>
                </c:pt>
                <c:pt idx="1284">
                  <c:v>153838.61414624</c:v>
                </c:pt>
                <c:pt idx="1285">
                  <c:v>154128.54659593999</c:v>
                </c:pt>
                <c:pt idx="1286">
                  <c:v>154077.00304719</c:v>
                </c:pt>
                <c:pt idx="1287">
                  <c:v>154457.13674096001</c:v>
                </c:pt>
                <c:pt idx="1288">
                  <c:v>154495.79440756</c:v>
                </c:pt>
                <c:pt idx="1289">
                  <c:v>154714.85452809001</c:v>
                </c:pt>
                <c:pt idx="1290">
                  <c:v>154863.04226618999</c:v>
                </c:pt>
                <c:pt idx="1291">
                  <c:v>155140.08892755999</c:v>
                </c:pt>
                <c:pt idx="1292">
                  <c:v>155243.17606422</c:v>
                </c:pt>
                <c:pt idx="1293">
                  <c:v>155339.82025823</c:v>
                </c:pt>
                <c:pt idx="1294">
                  <c:v>155533.10865605</c:v>
                </c:pt>
                <c:pt idx="1295">
                  <c:v>155616.86696583999</c:v>
                </c:pt>
                <c:pt idx="1296">
                  <c:v>155790.82654019</c:v>
                </c:pt>
                <c:pt idx="1297">
                  <c:v>155971.22907296001</c:v>
                </c:pt>
                <c:pt idx="1298">
                  <c:v>156074.31623969</c:v>
                </c:pt>
                <c:pt idx="1299">
                  <c:v>156177.40341013999</c:v>
                </c:pt>
                <c:pt idx="1300">
                  <c:v>156183.84635842001</c:v>
                </c:pt>
                <c:pt idx="1301">
                  <c:v>156615.52392634001</c:v>
                </c:pt>
                <c:pt idx="1302">
                  <c:v>156647.73867285001</c:v>
                </c:pt>
                <c:pt idx="1303">
                  <c:v>156866.79895883001</c:v>
                </c:pt>
                <c:pt idx="1304">
                  <c:v>156937.67140791999</c:v>
                </c:pt>
                <c:pt idx="1305">
                  <c:v>157188.94646899999</c:v>
                </c:pt>
                <c:pt idx="1306">
                  <c:v>157259.81892617</c:v>
                </c:pt>
                <c:pt idx="1307">
                  <c:v>157549.75172401001</c:v>
                </c:pt>
                <c:pt idx="1308">
                  <c:v>157594.85238413</c:v>
                </c:pt>
                <c:pt idx="1309">
                  <c:v>157762.36912803</c:v>
                </c:pt>
                <c:pt idx="1310">
                  <c:v>157904.11407295999</c:v>
                </c:pt>
                <c:pt idx="1311">
                  <c:v>157968.54359573999</c:v>
                </c:pt>
                <c:pt idx="1312">
                  <c:v>158097.40264573999</c:v>
                </c:pt>
                <c:pt idx="1313">
                  <c:v>158413.10734319</c:v>
                </c:pt>
                <c:pt idx="1314">
                  <c:v>158503.30869184001</c:v>
                </c:pt>
                <c:pt idx="1315">
                  <c:v>158612.83890480999</c:v>
                </c:pt>
                <c:pt idx="1316">
                  <c:v>158793.24161786001</c:v>
                </c:pt>
                <c:pt idx="1317">
                  <c:v>159012.30207075999</c:v>
                </c:pt>
                <c:pt idx="1318">
                  <c:v>159147.60412375999</c:v>
                </c:pt>
                <c:pt idx="1319">
                  <c:v>159237.80549607001</c:v>
                </c:pt>
                <c:pt idx="1320">
                  <c:v>159431.09416082999</c:v>
                </c:pt>
                <c:pt idx="1321">
                  <c:v>159611.49692668</c:v>
                </c:pt>
                <c:pt idx="1322">
                  <c:v>159656.59761996</c:v>
                </c:pt>
                <c:pt idx="1323">
                  <c:v>159663.0405762</c:v>
                </c:pt>
                <c:pt idx="1324">
                  <c:v>160068.94684957</c:v>
                </c:pt>
                <c:pt idx="1325">
                  <c:v>160275.1214873</c:v>
                </c:pt>
                <c:pt idx="1326">
                  <c:v>160230.02078399001</c:v>
                </c:pt>
                <c:pt idx="1327">
                  <c:v>160519.95388946999</c:v>
                </c:pt>
                <c:pt idx="1328">
                  <c:v>160610.15530623999</c:v>
                </c:pt>
                <c:pt idx="1329">
                  <c:v>160835.65886100999</c:v>
                </c:pt>
                <c:pt idx="1330">
                  <c:v>160983.84692128</c:v>
                </c:pt>
                <c:pt idx="1331">
                  <c:v>161035.39059627999</c:v>
                </c:pt>
                <c:pt idx="1332">
                  <c:v>161280.22306563999</c:v>
                </c:pt>
                <c:pt idx="1333">
                  <c:v>161338.2097063</c:v>
                </c:pt>
                <c:pt idx="1334">
                  <c:v>161621.69996704001</c:v>
                </c:pt>
                <c:pt idx="1335">
                  <c:v>161692.57253676999</c:v>
                </c:pt>
                <c:pt idx="1336">
                  <c:v>161898.74729545999</c:v>
                </c:pt>
                <c:pt idx="1337">
                  <c:v>162169.35168967</c:v>
                </c:pt>
                <c:pt idx="1338">
                  <c:v>162143.57984145</c:v>
                </c:pt>
                <c:pt idx="1339">
                  <c:v>162330.42574648</c:v>
                </c:pt>
                <c:pt idx="1340">
                  <c:v>162465.7279615</c:v>
                </c:pt>
                <c:pt idx="1341">
                  <c:v>162607.47314628999</c:v>
                </c:pt>
                <c:pt idx="1342">
                  <c:v>162813.64797361</c:v>
                </c:pt>
                <c:pt idx="1343">
                  <c:v>162929.62132079</c:v>
                </c:pt>
                <c:pt idx="1344">
                  <c:v>163148.68210110001</c:v>
                </c:pt>
                <c:pt idx="1345">
                  <c:v>163283.98435652</c:v>
                </c:pt>
                <c:pt idx="1346">
                  <c:v>163490.15923481001</c:v>
                </c:pt>
                <c:pt idx="1347">
                  <c:v>163561.03185281</c:v>
                </c:pt>
                <c:pt idx="1348">
                  <c:v>163644.79040373999</c:v>
                </c:pt>
                <c:pt idx="1349">
                  <c:v>163857.40827533</c:v>
                </c:pt>
                <c:pt idx="1350">
                  <c:v>163960.4957342</c:v>
                </c:pt>
                <c:pt idx="1351">
                  <c:v>164115.12692981001</c:v>
                </c:pt>
                <c:pt idx="1352">
                  <c:v>164289.08703538001</c:v>
                </c:pt>
                <c:pt idx="1353">
                  <c:v>164488.81902217001</c:v>
                </c:pt>
                <c:pt idx="1354">
                  <c:v>164566.13463391</c:v>
                </c:pt>
                <c:pt idx="1355">
                  <c:v>164707.87992780001</c:v>
                </c:pt>
                <c:pt idx="1356">
                  <c:v>164759.42367287999</c:v>
                </c:pt>
                <c:pt idx="1357">
                  <c:v>165088.01507075</c:v>
                </c:pt>
                <c:pt idx="1358">
                  <c:v>165139.55882305</c:v>
                </c:pt>
                <c:pt idx="1359">
                  <c:v>165410.16353876001</c:v>
                </c:pt>
                <c:pt idx="1360">
                  <c:v>165429.49244805999</c:v>
                </c:pt>
                <c:pt idx="1361">
                  <c:v>165564.79481704001</c:v>
                </c:pt>
                <c:pt idx="1362">
                  <c:v>165725.86907466</c:v>
                </c:pt>
                <c:pt idx="1363">
                  <c:v>166035.13167626999</c:v>
                </c:pt>
                <c:pt idx="1364">
                  <c:v>166048.01761877001</c:v>
                </c:pt>
                <c:pt idx="1365">
                  <c:v>166273.52162257</c:v>
                </c:pt>
                <c:pt idx="1366">
                  <c:v>166434.59592257999</c:v>
                </c:pt>
                <c:pt idx="1367">
                  <c:v>166537.68347963999</c:v>
                </c:pt>
                <c:pt idx="1368">
                  <c:v>166788.95941657</c:v>
                </c:pt>
                <c:pt idx="1369">
                  <c:v>166917.81888052999</c:v>
                </c:pt>
                <c:pt idx="1370">
                  <c:v>167098.22214048001</c:v>
                </c:pt>
                <c:pt idx="1371">
                  <c:v>167156.20890519</c:v>
                </c:pt>
                <c:pt idx="1372">
                  <c:v>167278.62541258999</c:v>
                </c:pt>
                <c:pt idx="1373">
                  <c:v>167446.14274757</c:v>
                </c:pt>
                <c:pt idx="1374">
                  <c:v>167684.53281931</c:v>
                </c:pt>
                <c:pt idx="1375">
                  <c:v>167852.05017974001</c:v>
                </c:pt>
                <c:pt idx="1376">
                  <c:v>167922.92291232001</c:v>
                </c:pt>
                <c:pt idx="1377">
                  <c:v>168064.66838314</c:v>
                </c:pt>
                <c:pt idx="1378">
                  <c:v>168219.29981443999</c:v>
                </c:pt>
                <c:pt idx="1379">
                  <c:v>168431.91804714999</c:v>
                </c:pt>
                <c:pt idx="1380">
                  <c:v>168470.57590947</c:v>
                </c:pt>
                <c:pt idx="1381">
                  <c:v>168657.42225192999</c:v>
                </c:pt>
                <c:pt idx="1382">
                  <c:v>168850.71158554</c:v>
                </c:pt>
                <c:pt idx="1383">
                  <c:v>168992.45710581</c:v>
                </c:pt>
                <c:pt idx="1384">
                  <c:v>169089.10178306</c:v>
                </c:pt>
                <c:pt idx="1385">
                  <c:v>169379.03583596001</c:v>
                </c:pt>
                <c:pt idx="1386">
                  <c:v>169443.46562981</c:v>
                </c:pt>
                <c:pt idx="1387">
                  <c:v>169681.85588068</c:v>
                </c:pt>
                <c:pt idx="1388">
                  <c:v>169752.72866212</c:v>
                </c:pt>
                <c:pt idx="1389">
                  <c:v>169888.03125013999</c:v>
                </c:pt>
                <c:pt idx="1390">
                  <c:v>170055.54874967001</c:v>
                </c:pt>
                <c:pt idx="1391">
                  <c:v>170255.28116687</c:v>
                </c:pt>
                <c:pt idx="1392">
                  <c:v>170409.91272607</c:v>
                </c:pt>
                <c:pt idx="1393">
                  <c:v>170487.22850907</c:v>
                </c:pt>
                <c:pt idx="1394">
                  <c:v>170815.82061220001</c:v>
                </c:pt>
                <c:pt idx="1395">
                  <c:v>170712.73288915001</c:v>
                </c:pt>
                <c:pt idx="1396">
                  <c:v>171009.11010382001</c:v>
                </c:pt>
                <c:pt idx="1397">
                  <c:v>171157.29872369999</c:v>
                </c:pt>
                <c:pt idx="1398">
                  <c:v>171176.62767474001</c:v>
                </c:pt>
                <c:pt idx="1399">
                  <c:v>171318.37332002999</c:v>
                </c:pt>
                <c:pt idx="1400">
                  <c:v>171588.97866415</c:v>
                </c:pt>
                <c:pt idx="1401">
                  <c:v>171614.75060314001</c:v>
                </c:pt>
                <c:pt idx="1402">
                  <c:v>171840.25508018001</c:v>
                </c:pt>
                <c:pt idx="1403">
                  <c:v>172052.87360491999</c:v>
                </c:pt>
                <c:pt idx="1404">
                  <c:v>172207.50527016001</c:v>
                </c:pt>
                <c:pt idx="1405">
                  <c:v>172349.25097133999</c:v>
                </c:pt>
                <c:pt idx="1406">
                  <c:v>172581.19849899999</c:v>
                </c:pt>
                <c:pt idx="1407">
                  <c:v>172671.40032089001</c:v>
                </c:pt>
                <c:pt idx="1408">
                  <c:v>172890.46190135999</c:v>
                </c:pt>
                <c:pt idx="1409">
                  <c:v>173051.53660466001</c:v>
                </c:pt>
                <c:pt idx="1410">
                  <c:v>173090.19453494</c:v>
                </c:pt>
                <c:pt idx="1411">
                  <c:v>173289.92718388001</c:v>
                </c:pt>
                <c:pt idx="1412">
                  <c:v>173463.88789064999</c:v>
                </c:pt>
                <c:pt idx="1413">
                  <c:v>173508.98881653999</c:v>
                </c:pt>
                <c:pt idx="1414">
                  <c:v>173657.17757854</c:v>
                </c:pt>
                <c:pt idx="1415">
                  <c:v>173753.82242789</c:v>
                </c:pt>
                <c:pt idx="1416">
                  <c:v>174185.50279909</c:v>
                </c:pt>
                <c:pt idx="1417">
                  <c:v>174237.04672883</c:v>
                </c:pt>
                <c:pt idx="1418">
                  <c:v>174430.33647452001</c:v>
                </c:pt>
                <c:pt idx="1419">
                  <c:v>174533.42434480999</c:v>
                </c:pt>
                <c:pt idx="1420">
                  <c:v>174617.18324246001</c:v>
                </c:pt>
                <c:pt idx="1421">
                  <c:v>174713.82812774001</c:v>
                </c:pt>
                <c:pt idx="1422">
                  <c:v>174926.44688814</c:v>
                </c:pt>
                <c:pt idx="1423">
                  <c:v>175113.29369208001</c:v>
                </c:pt>
                <c:pt idx="1424">
                  <c:v>175087.52171832</c:v>
                </c:pt>
                <c:pt idx="1425">
                  <c:v>175351.68446167</c:v>
                </c:pt>
                <c:pt idx="1426">
                  <c:v>175570.74626945</c:v>
                </c:pt>
                <c:pt idx="1427">
                  <c:v>175622.29022694001</c:v>
                </c:pt>
                <c:pt idx="1428">
                  <c:v>176015.31293690999</c:v>
                </c:pt>
                <c:pt idx="1429">
                  <c:v>175950.88298033</c:v>
                </c:pt>
                <c:pt idx="1430">
                  <c:v>176227.93180517</c:v>
                </c:pt>
                <c:pt idx="1431">
                  <c:v>176266.58978312</c:v>
                </c:pt>
                <c:pt idx="1432">
                  <c:v>176524.30965104999</c:v>
                </c:pt>
                <c:pt idx="1433">
                  <c:v>176659.61259213</c:v>
                </c:pt>
                <c:pt idx="1434">
                  <c:v>176865.78851616001</c:v>
                </c:pt>
                <c:pt idx="1435">
                  <c:v>176962.43348629001</c:v>
                </c:pt>
                <c:pt idx="1436">
                  <c:v>177039.74946503001</c:v>
                </c:pt>
                <c:pt idx="1437">
                  <c:v>177078.40745527999</c:v>
                </c:pt>
                <c:pt idx="1438">
                  <c:v>177329.68440624999</c:v>
                </c:pt>
                <c:pt idx="1439">
                  <c:v>177638.94837999999</c:v>
                </c:pt>
                <c:pt idx="1440">
                  <c:v>177561.63238303</c:v>
                </c:pt>
                <c:pt idx="1441">
                  <c:v>177787.13738078001</c:v>
                </c:pt>
                <c:pt idx="1442">
                  <c:v>177993.31339626</c:v>
                </c:pt>
                <c:pt idx="1443">
                  <c:v>178160.83142120001</c:v>
                </c:pt>
                <c:pt idx="1444">
                  <c:v>178347.67846209</c:v>
                </c:pt>
                <c:pt idx="1445">
                  <c:v>178508.75350843</c:v>
                </c:pt>
                <c:pt idx="1446">
                  <c:v>178624.72754815</c:v>
                </c:pt>
                <c:pt idx="1447">
                  <c:v>178824.46062904</c:v>
                </c:pt>
                <c:pt idx="1448">
                  <c:v>178953.32068962001</c:v>
                </c:pt>
                <c:pt idx="1449">
                  <c:v>179127.28178185</c:v>
                </c:pt>
                <c:pt idx="1450">
                  <c:v>179107.95277100999</c:v>
                </c:pt>
                <c:pt idx="1451">
                  <c:v>179385.00194056999</c:v>
                </c:pt>
                <c:pt idx="1452">
                  <c:v>179546.07705317001</c:v>
                </c:pt>
                <c:pt idx="1453">
                  <c:v>179642.72212568999</c:v>
                </c:pt>
                <c:pt idx="1454">
                  <c:v>179874.67031489999</c:v>
                </c:pt>
                <c:pt idx="1455">
                  <c:v>180061.5174829</c:v>
                </c:pt>
                <c:pt idx="1456">
                  <c:v>180229.03564536999</c:v>
                </c:pt>
                <c:pt idx="1457">
                  <c:v>180383.66780528001</c:v>
                </c:pt>
                <c:pt idx="1458">
                  <c:v>180415.88283978999</c:v>
                </c:pt>
                <c:pt idx="1459">
                  <c:v>180647.83110055001</c:v>
                </c:pt>
                <c:pt idx="1460">
                  <c:v>180783.13426260001</c:v>
                </c:pt>
                <c:pt idx="1461">
                  <c:v>180957.09548171001</c:v>
                </c:pt>
                <c:pt idx="1462">
                  <c:v>181021.52556593</c:v>
                </c:pt>
                <c:pt idx="1463">
                  <c:v>181253.47388293</c:v>
                </c:pt>
                <c:pt idx="1464">
                  <c:v>181440.32115398001</c:v>
                </c:pt>
                <c:pt idx="1465">
                  <c:v>181466.09319247</c:v>
                </c:pt>
                <c:pt idx="1466">
                  <c:v>181691.59854060001</c:v>
                </c:pt>
                <c:pt idx="1467">
                  <c:v>181884.88885528001</c:v>
                </c:pt>
                <c:pt idx="1468">
                  <c:v>182026.63509559</c:v>
                </c:pt>
                <c:pt idx="1469">
                  <c:v>182000.86305129001</c:v>
                </c:pt>
                <c:pt idx="1470">
                  <c:v>182258.58350628</c:v>
                </c:pt>
                <c:pt idx="1471">
                  <c:v>182355.22868381001</c:v>
                </c:pt>
                <c:pt idx="1472">
                  <c:v>182593.6201378</c:v>
                </c:pt>
                <c:pt idx="1473">
                  <c:v>182741.80943158001</c:v>
                </c:pt>
                <c:pt idx="1474">
                  <c:v>182935.09982810999</c:v>
                </c:pt>
                <c:pt idx="1475">
                  <c:v>183115.50421183</c:v>
                </c:pt>
                <c:pt idx="1476">
                  <c:v>183160.60530982001</c:v>
                </c:pt>
                <c:pt idx="1477">
                  <c:v>183398.99684144999</c:v>
                </c:pt>
                <c:pt idx="1478">
                  <c:v>183489.19904861</c:v>
                </c:pt>
                <c:pt idx="1479">
                  <c:v>183734.03362755</c:v>
                </c:pt>
                <c:pt idx="1480">
                  <c:v>183862.89394203</c:v>
                </c:pt>
                <c:pt idx="1481">
                  <c:v>183978.86823081999</c:v>
                </c:pt>
                <c:pt idx="1482">
                  <c:v>184107.72855812</c:v>
                </c:pt>
                <c:pt idx="1483">
                  <c:v>184172.15872430001</c:v>
                </c:pt>
                <c:pt idx="1484">
                  <c:v>184584.51182789</c:v>
                </c:pt>
                <c:pt idx="1485">
                  <c:v>184616.72691701999</c:v>
                </c:pt>
                <c:pt idx="1486">
                  <c:v>184784.24538735001</c:v>
                </c:pt>
                <c:pt idx="1487">
                  <c:v>185016.19405747001</c:v>
                </c:pt>
                <c:pt idx="1488">
                  <c:v>185119.28236236001</c:v>
                </c:pt>
                <c:pt idx="1489">
                  <c:v>185299.68690637001</c:v>
                </c:pt>
                <c:pt idx="1490">
                  <c:v>185467.20542344</c:v>
                </c:pt>
                <c:pt idx="1491">
                  <c:v>185389.88918336999</c:v>
                </c:pt>
                <c:pt idx="1492">
                  <c:v>185641.16697255999</c:v>
                </c:pt>
                <c:pt idx="1493">
                  <c:v>185757.14134552999</c:v>
                </c:pt>
                <c:pt idx="1494">
                  <c:v>186008.41917255</c:v>
                </c:pt>
                <c:pt idx="1495">
                  <c:v>186240.36795895</c:v>
                </c:pt>
                <c:pt idx="1496">
                  <c:v>186362.78538290999</c:v>
                </c:pt>
                <c:pt idx="1497">
                  <c:v>186420.77258588999</c:v>
                </c:pt>
                <c:pt idx="1498">
                  <c:v>186543.19001893001</c:v>
                </c:pt>
                <c:pt idx="1499">
                  <c:v>186800.91095076001</c:v>
                </c:pt>
                <c:pt idx="1500">
                  <c:v>186955.54352298999</c:v>
                </c:pt>
                <c:pt idx="1501">
                  <c:v>187013.53074012001</c:v>
                </c:pt>
                <c:pt idx="1502">
                  <c:v>187148.83425213999</c:v>
                </c:pt>
                <c:pt idx="1503">
                  <c:v>187496.75760349</c:v>
                </c:pt>
                <c:pt idx="1504">
                  <c:v>187516.08668003001</c:v>
                </c:pt>
                <c:pt idx="1505">
                  <c:v>187786.69376784001</c:v>
                </c:pt>
                <c:pt idx="1506">
                  <c:v>187812.46587302</c:v>
                </c:pt>
                <c:pt idx="1507">
                  <c:v>188025.08575125999</c:v>
                </c:pt>
                <c:pt idx="1508">
                  <c:v>188095.95904817001</c:v>
                </c:pt>
                <c:pt idx="1509">
                  <c:v>188321.46500674001</c:v>
                </c:pt>
                <c:pt idx="1510">
                  <c:v>188405.22436815</c:v>
                </c:pt>
                <c:pt idx="1511">
                  <c:v>188727.37578536</c:v>
                </c:pt>
                <c:pt idx="1512">
                  <c:v>188778.92001612001</c:v>
                </c:pt>
                <c:pt idx="1513">
                  <c:v>188882.00848094001</c:v>
                </c:pt>
                <c:pt idx="1514">
                  <c:v>189113.95754298</c:v>
                </c:pt>
                <c:pt idx="1515">
                  <c:v>189229.93208239999</c:v>
                </c:pt>
                <c:pt idx="1516">
                  <c:v>189371.67874931</c:v>
                </c:pt>
                <c:pt idx="1517">
                  <c:v>189519.86845549001</c:v>
                </c:pt>
                <c:pt idx="1518">
                  <c:v>189635.84301454001</c:v>
                </c:pt>
                <c:pt idx="1519">
                  <c:v>189822.69092706</c:v>
                </c:pt>
                <c:pt idx="1520">
                  <c:v>190009.53885417001</c:v>
                </c:pt>
                <c:pt idx="1521">
                  <c:v>190138.39950207001</c:v>
                </c:pt>
                <c:pt idx="1522">
                  <c:v>190286.58925573999</c:v>
                </c:pt>
                <c:pt idx="1523">
                  <c:v>190396.12081871001</c:v>
                </c:pt>
                <c:pt idx="1524">
                  <c:v>190570.08272318001</c:v>
                </c:pt>
                <c:pt idx="1525">
                  <c:v>190821.36105204999</c:v>
                </c:pt>
                <c:pt idx="1526">
                  <c:v>190963.10781335999</c:v>
                </c:pt>
                <c:pt idx="1527">
                  <c:v>190943.77870905001</c:v>
                </c:pt>
                <c:pt idx="1528">
                  <c:v>191240.15832577</c:v>
                </c:pt>
                <c:pt idx="1529">
                  <c:v>191330.36082515001</c:v>
                </c:pt>
                <c:pt idx="1530">
                  <c:v>191491.43672540999</c:v>
                </c:pt>
                <c:pt idx="1531">
                  <c:v>191581.63923433999</c:v>
                </c:pt>
                <c:pt idx="1532">
                  <c:v>191961.77841676999</c:v>
                </c:pt>
                <c:pt idx="1533">
                  <c:v>191974.66449182</c:v>
                </c:pt>
                <c:pt idx="1534">
                  <c:v>192142.18347384001</c:v>
                </c:pt>
                <c:pt idx="1535">
                  <c:v>192238.82904578999</c:v>
                </c:pt>
                <c:pt idx="1536">
                  <c:v>192464.33539568001</c:v>
                </c:pt>
                <c:pt idx="1537">
                  <c:v>192515.87970724999</c:v>
                </c:pt>
                <c:pt idx="1538">
                  <c:v>192709.17088565</c:v>
                </c:pt>
                <c:pt idx="1539">
                  <c:v>193057.09504665999</c:v>
                </c:pt>
                <c:pt idx="1540">
                  <c:v>193095.75328994001</c:v>
                </c:pt>
                <c:pt idx="1541">
                  <c:v>193218.17106451999</c:v>
                </c:pt>
                <c:pt idx="1542">
                  <c:v>193289.04451586999</c:v>
                </c:pt>
                <c:pt idx="1543">
                  <c:v>193546.76617511999</c:v>
                </c:pt>
                <c:pt idx="1544">
                  <c:v>193701.39918422999</c:v>
                </c:pt>
                <c:pt idx="1545">
                  <c:v>193868.91828891999</c:v>
                </c:pt>
                <c:pt idx="1546">
                  <c:v>193959.12088870001</c:v>
                </c:pt>
                <c:pt idx="1547">
                  <c:v>194197.51349052999</c:v>
                </c:pt>
                <c:pt idx="1548">
                  <c:v>194423.02002808001</c:v>
                </c:pt>
                <c:pt idx="1549">
                  <c:v>194416.57698385001</c:v>
                </c:pt>
                <c:pt idx="1550">
                  <c:v>194738.72921714</c:v>
                </c:pt>
                <c:pt idx="1551">
                  <c:v>194783.83053333999</c:v>
                </c:pt>
                <c:pt idx="1552">
                  <c:v>194899.80535042999</c:v>
                </c:pt>
                <c:pt idx="1553">
                  <c:v>195086.65367895001</c:v>
                </c:pt>
                <c:pt idx="1554">
                  <c:v>195196.18546469</c:v>
                </c:pt>
                <c:pt idx="1555">
                  <c:v>195486.12256941001</c:v>
                </c:pt>
                <c:pt idx="1556">
                  <c:v>195563.43913675999</c:v>
                </c:pt>
                <c:pt idx="1557">
                  <c:v>195685.85704030999</c:v>
                </c:pt>
                <c:pt idx="1558">
                  <c:v>195840.49019082999</c:v>
                </c:pt>
                <c:pt idx="1559">
                  <c:v>195937.13591513</c:v>
                </c:pt>
                <c:pt idx="1560">
                  <c:v>196156.19957174</c:v>
                </c:pt>
                <c:pt idx="1561">
                  <c:v>196368.82019939</c:v>
                </c:pt>
                <c:pt idx="1562">
                  <c:v>196446.13679608001</c:v>
                </c:pt>
                <c:pt idx="1563">
                  <c:v>196620.09914807</c:v>
                </c:pt>
                <c:pt idx="1564">
                  <c:v>196742.51710729999</c:v>
                </c:pt>
                <c:pt idx="1565">
                  <c:v>196987.35304515</c:v>
                </c:pt>
                <c:pt idx="1566">
                  <c:v>197103.32797211999</c:v>
                </c:pt>
                <c:pt idx="1567">
                  <c:v>197129.1001789</c:v>
                </c:pt>
                <c:pt idx="1568">
                  <c:v>197277.29037348001</c:v>
                </c:pt>
                <c:pt idx="1569">
                  <c:v>197547.89857938999</c:v>
                </c:pt>
                <c:pt idx="1570">
                  <c:v>197747.63322791</c:v>
                </c:pt>
                <c:pt idx="1571">
                  <c:v>197889.38040831001</c:v>
                </c:pt>
                <c:pt idx="1572">
                  <c:v>197966.69705583999</c:v>
                </c:pt>
                <c:pt idx="1573">
                  <c:v>198056.89981458001</c:v>
                </c:pt>
                <c:pt idx="1574">
                  <c:v>198340.39422217</c:v>
                </c:pt>
                <c:pt idx="1575">
                  <c:v>198424.15394018</c:v>
                </c:pt>
                <c:pt idx="1576">
                  <c:v>198572.34421800001</c:v>
                </c:pt>
                <c:pt idx="1577">
                  <c:v>198649.66088847001</c:v>
                </c:pt>
                <c:pt idx="1578">
                  <c:v>198933.15536916</c:v>
                </c:pt>
                <c:pt idx="1579">
                  <c:v>199029.80122286</c:v>
                </c:pt>
                <c:pt idx="1580">
                  <c:v>199049.13039408001</c:v>
                </c:pt>
                <c:pt idx="1581">
                  <c:v>199287.52351929</c:v>
                </c:pt>
                <c:pt idx="1582">
                  <c:v>199558.13196175001</c:v>
                </c:pt>
                <c:pt idx="1583">
                  <c:v>199770.75290327999</c:v>
                </c:pt>
                <c:pt idx="1584">
                  <c:v>199796.52513995999</c:v>
                </c:pt>
                <c:pt idx="1585">
                  <c:v>200000</c:v>
                </c:pt>
                <c:pt idx="1586">
                  <c:v>200000</c:v>
                </c:pt>
                <c:pt idx="1587">
                  <c:v>200000</c:v>
                </c:pt>
                <c:pt idx="1588">
                  <c:v>200000</c:v>
                </c:pt>
                <c:pt idx="1589">
                  <c:v>200000</c:v>
                </c:pt>
                <c:pt idx="1590">
                  <c:v>200000</c:v>
                </c:pt>
                <c:pt idx="1591">
                  <c:v>200000</c:v>
                </c:pt>
                <c:pt idx="1592">
                  <c:v>200000</c:v>
                </c:pt>
                <c:pt idx="1593">
                  <c:v>200000</c:v>
                </c:pt>
                <c:pt idx="1594">
                  <c:v>200000</c:v>
                </c:pt>
                <c:pt idx="1595">
                  <c:v>200000</c:v>
                </c:pt>
                <c:pt idx="1596">
                  <c:v>200000</c:v>
                </c:pt>
                <c:pt idx="1597">
                  <c:v>200000</c:v>
                </c:pt>
                <c:pt idx="1598">
                  <c:v>200000</c:v>
                </c:pt>
                <c:pt idx="1599">
                  <c:v>200000</c:v>
                </c:pt>
                <c:pt idx="1600">
                  <c:v>200000</c:v>
                </c:pt>
                <c:pt idx="1601">
                  <c:v>200000</c:v>
                </c:pt>
                <c:pt idx="1602">
                  <c:v>200000</c:v>
                </c:pt>
                <c:pt idx="1603">
                  <c:v>200000</c:v>
                </c:pt>
                <c:pt idx="1604">
                  <c:v>200000</c:v>
                </c:pt>
                <c:pt idx="1605">
                  <c:v>200000</c:v>
                </c:pt>
                <c:pt idx="1606">
                  <c:v>200000</c:v>
                </c:pt>
                <c:pt idx="1607">
                  <c:v>200000</c:v>
                </c:pt>
                <c:pt idx="1608">
                  <c:v>200000</c:v>
                </c:pt>
                <c:pt idx="1609">
                  <c:v>200000</c:v>
                </c:pt>
                <c:pt idx="1610">
                  <c:v>200000</c:v>
                </c:pt>
                <c:pt idx="1611">
                  <c:v>200000</c:v>
                </c:pt>
                <c:pt idx="1612">
                  <c:v>200000</c:v>
                </c:pt>
                <c:pt idx="1613">
                  <c:v>200000</c:v>
                </c:pt>
                <c:pt idx="1614">
                  <c:v>200000</c:v>
                </c:pt>
                <c:pt idx="1615">
                  <c:v>200000</c:v>
                </c:pt>
                <c:pt idx="1616">
                  <c:v>200000</c:v>
                </c:pt>
                <c:pt idx="1617">
                  <c:v>200000</c:v>
                </c:pt>
                <c:pt idx="1618">
                  <c:v>200000</c:v>
                </c:pt>
                <c:pt idx="1619">
                  <c:v>200000</c:v>
                </c:pt>
                <c:pt idx="1620">
                  <c:v>200000</c:v>
                </c:pt>
                <c:pt idx="1621">
                  <c:v>200000</c:v>
                </c:pt>
                <c:pt idx="1622">
                  <c:v>200000</c:v>
                </c:pt>
                <c:pt idx="1623">
                  <c:v>200000</c:v>
                </c:pt>
                <c:pt idx="1624">
                  <c:v>200000</c:v>
                </c:pt>
                <c:pt idx="1625">
                  <c:v>200000</c:v>
                </c:pt>
                <c:pt idx="1626">
                  <c:v>200000</c:v>
                </c:pt>
                <c:pt idx="1627">
                  <c:v>200000</c:v>
                </c:pt>
                <c:pt idx="1628">
                  <c:v>200000</c:v>
                </c:pt>
                <c:pt idx="1629">
                  <c:v>200000</c:v>
                </c:pt>
                <c:pt idx="1630">
                  <c:v>200000</c:v>
                </c:pt>
                <c:pt idx="1631">
                  <c:v>200000</c:v>
                </c:pt>
                <c:pt idx="1632">
                  <c:v>200000</c:v>
                </c:pt>
                <c:pt idx="1633">
                  <c:v>200000</c:v>
                </c:pt>
                <c:pt idx="1634">
                  <c:v>200000</c:v>
                </c:pt>
                <c:pt idx="1635">
                  <c:v>200000</c:v>
                </c:pt>
                <c:pt idx="1636">
                  <c:v>200000</c:v>
                </c:pt>
                <c:pt idx="1637">
                  <c:v>200000</c:v>
                </c:pt>
                <c:pt idx="1638">
                  <c:v>200000</c:v>
                </c:pt>
                <c:pt idx="1639">
                  <c:v>200000</c:v>
                </c:pt>
                <c:pt idx="1640">
                  <c:v>200000</c:v>
                </c:pt>
                <c:pt idx="1641">
                  <c:v>200000</c:v>
                </c:pt>
                <c:pt idx="1642">
                  <c:v>200000</c:v>
                </c:pt>
                <c:pt idx="1643">
                  <c:v>200000</c:v>
                </c:pt>
                <c:pt idx="1644">
                  <c:v>200000</c:v>
                </c:pt>
                <c:pt idx="1645">
                  <c:v>200000</c:v>
                </c:pt>
                <c:pt idx="1646">
                  <c:v>200000</c:v>
                </c:pt>
                <c:pt idx="1647">
                  <c:v>200000</c:v>
                </c:pt>
                <c:pt idx="1648">
                  <c:v>200000</c:v>
                </c:pt>
                <c:pt idx="1649">
                  <c:v>200000</c:v>
                </c:pt>
                <c:pt idx="1650">
                  <c:v>200000</c:v>
                </c:pt>
                <c:pt idx="1651">
                  <c:v>200000</c:v>
                </c:pt>
                <c:pt idx="1652">
                  <c:v>200000</c:v>
                </c:pt>
                <c:pt idx="1653">
                  <c:v>200000</c:v>
                </c:pt>
                <c:pt idx="1654">
                  <c:v>200000</c:v>
                </c:pt>
                <c:pt idx="1655">
                  <c:v>200000</c:v>
                </c:pt>
                <c:pt idx="1656">
                  <c:v>200000</c:v>
                </c:pt>
                <c:pt idx="1657">
                  <c:v>200000</c:v>
                </c:pt>
                <c:pt idx="1658">
                  <c:v>200000</c:v>
                </c:pt>
                <c:pt idx="1659">
                  <c:v>200000</c:v>
                </c:pt>
                <c:pt idx="1660">
                  <c:v>200000</c:v>
                </c:pt>
                <c:pt idx="1661">
                  <c:v>200000</c:v>
                </c:pt>
                <c:pt idx="1662">
                  <c:v>200000</c:v>
                </c:pt>
                <c:pt idx="1663">
                  <c:v>200000</c:v>
                </c:pt>
                <c:pt idx="1664">
                  <c:v>200000</c:v>
                </c:pt>
                <c:pt idx="1665">
                  <c:v>200000</c:v>
                </c:pt>
                <c:pt idx="1666">
                  <c:v>200000</c:v>
                </c:pt>
                <c:pt idx="1667">
                  <c:v>200000</c:v>
                </c:pt>
                <c:pt idx="1668">
                  <c:v>200000</c:v>
                </c:pt>
                <c:pt idx="1669">
                  <c:v>200000</c:v>
                </c:pt>
                <c:pt idx="1670">
                  <c:v>200000</c:v>
                </c:pt>
                <c:pt idx="1671">
                  <c:v>200000</c:v>
                </c:pt>
                <c:pt idx="1672">
                  <c:v>200000</c:v>
                </c:pt>
                <c:pt idx="1673">
                  <c:v>200000</c:v>
                </c:pt>
                <c:pt idx="1674">
                  <c:v>200000</c:v>
                </c:pt>
                <c:pt idx="1675">
                  <c:v>200000</c:v>
                </c:pt>
                <c:pt idx="1676">
                  <c:v>200000</c:v>
                </c:pt>
                <c:pt idx="1677">
                  <c:v>200000</c:v>
                </c:pt>
                <c:pt idx="1678">
                  <c:v>200000</c:v>
                </c:pt>
                <c:pt idx="1679">
                  <c:v>200000</c:v>
                </c:pt>
                <c:pt idx="1680">
                  <c:v>200000</c:v>
                </c:pt>
                <c:pt idx="1681">
                  <c:v>200000</c:v>
                </c:pt>
                <c:pt idx="1682">
                  <c:v>200000</c:v>
                </c:pt>
                <c:pt idx="1683">
                  <c:v>200000</c:v>
                </c:pt>
                <c:pt idx="1684">
                  <c:v>200000</c:v>
                </c:pt>
                <c:pt idx="1685">
                  <c:v>200000</c:v>
                </c:pt>
                <c:pt idx="1686">
                  <c:v>200000</c:v>
                </c:pt>
                <c:pt idx="1687">
                  <c:v>200000</c:v>
                </c:pt>
                <c:pt idx="1688">
                  <c:v>200000</c:v>
                </c:pt>
                <c:pt idx="1689">
                  <c:v>200000</c:v>
                </c:pt>
                <c:pt idx="1690">
                  <c:v>200000</c:v>
                </c:pt>
                <c:pt idx="1691">
                  <c:v>200000</c:v>
                </c:pt>
                <c:pt idx="1692">
                  <c:v>200000</c:v>
                </c:pt>
                <c:pt idx="1693">
                  <c:v>200000</c:v>
                </c:pt>
                <c:pt idx="1694">
                  <c:v>200000</c:v>
                </c:pt>
                <c:pt idx="1695">
                  <c:v>200000</c:v>
                </c:pt>
                <c:pt idx="1696">
                  <c:v>200000</c:v>
                </c:pt>
                <c:pt idx="1697">
                  <c:v>200000</c:v>
                </c:pt>
                <c:pt idx="1698">
                  <c:v>200000</c:v>
                </c:pt>
                <c:pt idx="1699">
                  <c:v>200000</c:v>
                </c:pt>
                <c:pt idx="1700">
                  <c:v>200000</c:v>
                </c:pt>
                <c:pt idx="1701">
                  <c:v>200000</c:v>
                </c:pt>
                <c:pt idx="1702">
                  <c:v>200000</c:v>
                </c:pt>
                <c:pt idx="1703">
                  <c:v>200000</c:v>
                </c:pt>
                <c:pt idx="1704">
                  <c:v>200000</c:v>
                </c:pt>
                <c:pt idx="1705">
                  <c:v>200000</c:v>
                </c:pt>
                <c:pt idx="1706">
                  <c:v>200000</c:v>
                </c:pt>
                <c:pt idx="1707">
                  <c:v>200000</c:v>
                </c:pt>
                <c:pt idx="1708">
                  <c:v>200000</c:v>
                </c:pt>
                <c:pt idx="1709">
                  <c:v>200000</c:v>
                </c:pt>
                <c:pt idx="1710">
                  <c:v>200000</c:v>
                </c:pt>
                <c:pt idx="1711">
                  <c:v>200000</c:v>
                </c:pt>
                <c:pt idx="1712">
                  <c:v>200000</c:v>
                </c:pt>
                <c:pt idx="1713">
                  <c:v>200000</c:v>
                </c:pt>
                <c:pt idx="1714">
                  <c:v>200000</c:v>
                </c:pt>
                <c:pt idx="1715">
                  <c:v>200000</c:v>
                </c:pt>
                <c:pt idx="1716">
                  <c:v>200000</c:v>
                </c:pt>
                <c:pt idx="1717">
                  <c:v>200000</c:v>
                </c:pt>
                <c:pt idx="1718">
                  <c:v>200000</c:v>
                </c:pt>
                <c:pt idx="1719">
                  <c:v>200000</c:v>
                </c:pt>
                <c:pt idx="1720">
                  <c:v>200000</c:v>
                </c:pt>
                <c:pt idx="1721">
                  <c:v>200000</c:v>
                </c:pt>
                <c:pt idx="1722">
                  <c:v>200000</c:v>
                </c:pt>
                <c:pt idx="1723">
                  <c:v>200000</c:v>
                </c:pt>
                <c:pt idx="1724">
                  <c:v>200000</c:v>
                </c:pt>
                <c:pt idx="1725">
                  <c:v>200000</c:v>
                </c:pt>
                <c:pt idx="1726">
                  <c:v>200000</c:v>
                </c:pt>
                <c:pt idx="1727">
                  <c:v>200000</c:v>
                </c:pt>
                <c:pt idx="1728">
                  <c:v>200000</c:v>
                </c:pt>
                <c:pt idx="1729">
                  <c:v>200000</c:v>
                </c:pt>
                <c:pt idx="1730">
                  <c:v>200000</c:v>
                </c:pt>
                <c:pt idx="1731">
                  <c:v>200000</c:v>
                </c:pt>
                <c:pt idx="1732">
                  <c:v>200000</c:v>
                </c:pt>
                <c:pt idx="1733">
                  <c:v>200000</c:v>
                </c:pt>
                <c:pt idx="1734">
                  <c:v>200000</c:v>
                </c:pt>
                <c:pt idx="1735">
                  <c:v>200000</c:v>
                </c:pt>
                <c:pt idx="1736">
                  <c:v>200000</c:v>
                </c:pt>
                <c:pt idx="1737">
                  <c:v>200000</c:v>
                </c:pt>
                <c:pt idx="1738">
                  <c:v>200000</c:v>
                </c:pt>
                <c:pt idx="1739">
                  <c:v>200000</c:v>
                </c:pt>
                <c:pt idx="1740">
                  <c:v>200000</c:v>
                </c:pt>
                <c:pt idx="1741">
                  <c:v>200000</c:v>
                </c:pt>
                <c:pt idx="1742">
                  <c:v>200000</c:v>
                </c:pt>
                <c:pt idx="1743">
                  <c:v>200000</c:v>
                </c:pt>
                <c:pt idx="1744">
                  <c:v>200000</c:v>
                </c:pt>
                <c:pt idx="1745">
                  <c:v>200000</c:v>
                </c:pt>
                <c:pt idx="1746">
                  <c:v>200000</c:v>
                </c:pt>
                <c:pt idx="1747">
                  <c:v>200000</c:v>
                </c:pt>
                <c:pt idx="1748">
                  <c:v>200000</c:v>
                </c:pt>
                <c:pt idx="1749">
                  <c:v>200000</c:v>
                </c:pt>
                <c:pt idx="1750">
                  <c:v>200000</c:v>
                </c:pt>
                <c:pt idx="1751">
                  <c:v>200000</c:v>
                </c:pt>
                <c:pt idx="1752">
                  <c:v>200000</c:v>
                </c:pt>
                <c:pt idx="1753">
                  <c:v>200000</c:v>
                </c:pt>
                <c:pt idx="1754">
                  <c:v>200000</c:v>
                </c:pt>
                <c:pt idx="1755">
                  <c:v>200000</c:v>
                </c:pt>
                <c:pt idx="1756">
                  <c:v>200000</c:v>
                </c:pt>
                <c:pt idx="1757">
                  <c:v>200000</c:v>
                </c:pt>
                <c:pt idx="1758">
                  <c:v>200000</c:v>
                </c:pt>
                <c:pt idx="1759">
                  <c:v>200000</c:v>
                </c:pt>
                <c:pt idx="1760">
                  <c:v>200000</c:v>
                </c:pt>
                <c:pt idx="1761">
                  <c:v>200000</c:v>
                </c:pt>
                <c:pt idx="1762">
                  <c:v>200000</c:v>
                </c:pt>
                <c:pt idx="1763">
                  <c:v>200000</c:v>
                </c:pt>
                <c:pt idx="1764">
                  <c:v>200000</c:v>
                </c:pt>
                <c:pt idx="1765">
                  <c:v>200000</c:v>
                </c:pt>
                <c:pt idx="1766">
                  <c:v>200000</c:v>
                </c:pt>
                <c:pt idx="1767">
                  <c:v>200000</c:v>
                </c:pt>
                <c:pt idx="1768">
                  <c:v>200000</c:v>
                </c:pt>
                <c:pt idx="1769">
                  <c:v>200000</c:v>
                </c:pt>
                <c:pt idx="1770">
                  <c:v>200000</c:v>
                </c:pt>
                <c:pt idx="1771">
                  <c:v>200000</c:v>
                </c:pt>
                <c:pt idx="1772">
                  <c:v>200000</c:v>
                </c:pt>
                <c:pt idx="1773">
                  <c:v>200000</c:v>
                </c:pt>
                <c:pt idx="1774">
                  <c:v>200000</c:v>
                </c:pt>
                <c:pt idx="1775">
                  <c:v>200000</c:v>
                </c:pt>
                <c:pt idx="1776">
                  <c:v>200000</c:v>
                </c:pt>
                <c:pt idx="1777">
                  <c:v>200000</c:v>
                </c:pt>
                <c:pt idx="1778">
                  <c:v>200000</c:v>
                </c:pt>
                <c:pt idx="1779">
                  <c:v>200000</c:v>
                </c:pt>
                <c:pt idx="1780">
                  <c:v>200000</c:v>
                </c:pt>
                <c:pt idx="1781">
                  <c:v>200000</c:v>
                </c:pt>
                <c:pt idx="1782">
                  <c:v>200000</c:v>
                </c:pt>
                <c:pt idx="1783">
                  <c:v>200000</c:v>
                </c:pt>
                <c:pt idx="1784">
                  <c:v>200000</c:v>
                </c:pt>
                <c:pt idx="1785">
                  <c:v>200000</c:v>
                </c:pt>
                <c:pt idx="1786">
                  <c:v>200000</c:v>
                </c:pt>
                <c:pt idx="1787">
                  <c:v>200000</c:v>
                </c:pt>
                <c:pt idx="1788">
                  <c:v>200000</c:v>
                </c:pt>
                <c:pt idx="1789">
                  <c:v>200000</c:v>
                </c:pt>
                <c:pt idx="1790">
                  <c:v>200000</c:v>
                </c:pt>
                <c:pt idx="1791">
                  <c:v>200000</c:v>
                </c:pt>
                <c:pt idx="1792">
                  <c:v>200000</c:v>
                </c:pt>
                <c:pt idx="1793">
                  <c:v>200000</c:v>
                </c:pt>
                <c:pt idx="1794">
                  <c:v>200000</c:v>
                </c:pt>
                <c:pt idx="1795">
                  <c:v>200000</c:v>
                </c:pt>
                <c:pt idx="1796">
                  <c:v>200000</c:v>
                </c:pt>
                <c:pt idx="1797">
                  <c:v>200000</c:v>
                </c:pt>
                <c:pt idx="1798">
                  <c:v>200000</c:v>
                </c:pt>
                <c:pt idx="1799">
                  <c:v>200000</c:v>
                </c:pt>
                <c:pt idx="1800">
                  <c:v>200000</c:v>
                </c:pt>
                <c:pt idx="1801">
                  <c:v>200000</c:v>
                </c:pt>
                <c:pt idx="1802">
                  <c:v>200000</c:v>
                </c:pt>
                <c:pt idx="1803">
                  <c:v>200000</c:v>
                </c:pt>
                <c:pt idx="1804">
                  <c:v>200000</c:v>
                </c:pt>
                <c:pt idx="1805">
                  <c:v>200000</c:v>
                </c:pt>
                <c:pt idx="1806">
                  <c:v>200000</c:v>
                </c:pt>
                <c:pt idx="1807">
                  <c:v>200000</c:v>
                </c:pt>
                <c:pt idx="1808">
                  <c:v>200000</c:v>
                </c:pt>
                <c:pt idx="1809">
                  <c:v>200000</c:v>
                </c:pt>
                <c:pt idx="1810">
                  <c:v>200000</c:v>
                </c:pt>
                <c:pt idx="1811">
                  <c:v>200000</c:v>
                </c:pt>
                <c:pt idx="1812">
                  <c:v>200000</c:v>
                </c:pt>
                <c:pt idx="1813">
                  <c:v>200000</c:v>
                </c:pt>
                <c:pt idx="1814">
                  <c:v>200000</c:v>
                </c:pt>
                <c:pt idx="1815">
                  <c:v>200000</c:v>
                </c:pt>
                <c:pt idx="1816">
                  <c:v>200000</c:v>
                </c:pt>
                <c:pt idx="1817">
                  <c:v>200000</c:v>
                </c:pt>
                <c:pt idx="1818">
                  <c:v>200000</c:v>
                </c:pt>
                <c:pt idx="1819">
                  <c:v>200000</c:v>
                </c:pt>
                <c:pt idx="1820">
                  <c:v>200000</c:v>
                </c:pt>
                <c:pt idx="1821">
                  <c:v>200000</c:v>
                </c:pt>
                <c:pt idx="1822">
                  <c:v>200000</c:v>
                </c:pt>
                <c:pt idx="1823">
                  <c:v>200000</c:v>
                </c:pt>
                <c:pt idx="1824">
                  <c:v>200000</c:v>
                </c:pt>
                <c:pt idx="1825">
                  <c:v>200000</c:v>
                </c:pt>
                <c:pt idx="1826">
                  <c:v>200000</c:v>
                </c:pt>
                <c:pt idx="1827">
                  <c:v>200000</c:v>
                </c:pt>
                <c:pt idx="1828">
                  <c:v>200000</c:v>
                </c:pt>
                <c:pt idx="1829">
                  <c:v>200000</c:v>
                </c:pt>
                <c:pt idx="1830">
                  <c:v>200000</c:v>
                </c:pt>
                <c:pt idx="1831">
                  <c:v>200000</c:v>
                </c:pt>
                <c:pt idx="1832">
                  <c:v>200000</c:v>
                </c:pt>
                <c:pt idx="1833">
                  <c:v>200000</c:v>
                </c:pt>
                <c:pt idx="1834">
                  <c:v>200000</c:v>
                </c:pt>
                <c:pt idx="1835">
                  <c:v>200000</c:v>
                </c:pt>
                <c:pt idx="1836">
                  <c:v>200000</c:v>
                </c:pt>
                <c:pt idx="1837">
                  <c:v>200000</c:v>
                </c:pt>
                <c:pt idx="1838">
                  <c:v>200000</c:v>
                </c:pt>
                <c:pt idx="1839">
                  <c:v>200000</c:v>
                </c:pt>
                <c:pt idx="1840">
                  <c:v>200000</c:v>
                </c:pt>
                <c:pt idx="1841">
                  <c:v>200000</c:v>
                </c:pt>
                <c:pt idx="1842">
                  <c:v>200000</c:v>
                </c:pt>
                <c:pt idx="1843">
                  <c:v>200000</c:v>
                </c:pt>
                <c:pt idx="1844">
                  <c:v>200000</c:v>
                </c:pt>
                <c:pt idx="1845">
                  <c:v>200000</c:v>
                </c:pt>
                <c:pt idx="1846">
                  <c:v>200000</c:v>
                </c:pt>
                <c:pt idx="1847">
                  <c:v>200000</c:v>
                </c:pt>
                <c:pt idx="1848">
                  <c:v>200000</c:v>
                </c:pt>
                <c:pt idx="1849">
                  <c:v>200000</c:v>
                </c:pt>
                <c:pt idx="1850">
                  <c:v>200000</c:v>
                </c:pt>
                <c:pt idx="1851">
                  <c:v>200000</c:v>
                </c:pt>
                <c:pt idx="1852">
                  <c:v>200000</c:v>
                </c:pt>
                <c:pt idx="1853">
                  <c:v>200000</c:v>
                </c:pt>
                <c:pt idx="1854">
                  <c:v>200000</c:v>
                </c:pt>
                <c:pt idx="1855">
                  <c:v>200000</c:v>
                </c:pt>
                <c:pt idx="1856">
                  <c:v>200000</c:v>
                </c:pt>
                <c:pt idx="1857">
                  <c:v>200000</c:v>
                </c:pt>
              </c:numCache>
            </c:numRef>
          </c:xVal>
          <c:yVal>
            <c:numRef>
              <c:f>'V3'!$F$2:$F$2126</c:f>
              <c:numCache>
                <c:formatCode>General</c:formatCode>
                <c:ptCount val="2125"/>
                <c:pt idx="0">
                  <c:v>1.8437047499999999</c:v>
                </c:pt>
                <c:pt idx="1">
                  <c:v>0.52258735999999995</c:v>
                </c:pt>
                <c:pt idx="2">
                  <c:v>2.0567882000000002</c:v>
                </c:pt>
                <c:pt idx="3">
                  <c:v>3.27136388</c:v>
                </c:pt>
                <c:pt idx="4">
                  <c:v>3.4205223</c:v>
                </c:pt>
                <c:pt idx="5">
                  <c:v>5.4235068200000001</c:v>
                </c:pt>
                <c:pt idx="6">
                  <c:v>5.5939735900000001</c:v>
                </c:pt>
                <c:pt idx="7">
                  <c:v>6.9363994199999999</c:v>
                </c:pt>
                <c:pt idx="8">
                  <c:v>8.4919087399999995</c:v>
                </c:pt>
                <c:pt idx="9">
                  <c:v>8.8541506499999993</c:v>
                </c:pt>
                <c:pt idx="10">
                  <c:v>10.026109760000001</c:v>
                </c:pt>
                <c:pt idx="11">
                  <c:v>10.835826969999999</c:v>
                </c:pt>
                <c:pt idx="12">
                  <c:v>11.15545219</c:v>
                </c:pt>
                <c:pt idx="13">
                  <c:v>12.3487197</c:v>
                </c:pt>
                <c:pt idx="14">
                  <c:v>13.22236199</c:v>
                </c:pt>
                <c:pt idx="15">
                  <c:v>13.88292081</c:v>
                </c:pt>
                <c:pt idx="16">
                  <c:v>14.735254769999999</c:v>
                </c:pt>
                <c:pt idx="17">
                  <c:v>16.674314590000002</c:v>
                </c:pt>
                <c:pt idx="18">
                  <c:v>18.506832710000001</c:v>
                </c:pt>
                <c:pt idx="19">
                  <c:v>20.190192440000001</c:v>
                </c:pt>
                <c:pt idx="20">
                  <c:v>20.808134620000001</c:v>
                </c:pt>
                <c:pt idx="21">
                  <c:v>21.63916034</c:v>
                </c:pt>
                <c:pt idx="22">
                  <c:v>23.386445210000002</c:v>
                </c:pt>
                <c:pt idx="23">
                  <c:v>24.494479550000001</c:v>
                </c:pt>
                <c:pt idx="24">
                  <c:v>26.113914390000001</c:v>
                </c:pt>
                <c:pt idx="25">
                  <c:v>27.09409866</c:v>
                </c:pt>
                <c:pt idx="26">
                  <c:v>28.010357880000001</c:v>
                </c:pt>
                <c:pt idx="27">
                  <c:v>28.266058130000001</c:v>
                </c:pt>
                <c:pt idx="28">
                  <c:v>29.395400930000001</c:v>
                </c:pt>
                <c:pt idx="29">
                  <c:v>30.99352756</c:v>
                </c:pt>
                <c:pt idx="30">
                  <c:v>31.547544810000002</c:v>
                </c:pt>
                <c:pt idx="31">
                  <c:v>32.762121090000001</c:v>
                </c:pt>
                <c:pt idx="32">
                  <c:v>33.870155629999999</c:v>
                </c:pt>
                <c:pt idx="33">
                  <c:v>34.424172900000002</c:v>
                </c:pt>
                <c:pt idx="34">
                  <c:v>35.319123900000001</c:v>
                </c:pt>
                <c:pt idx="35">
                  <c:v>35.915757910000004</c:v>
                </c:pt>
                <c:pt idx="36">
                  <c:v>36.810708929999997</c:v>
                </c:pt>
                <c:pt idx="37">
                  <c:v>37.812201760000001</c:v>
                </c:pt>
                <c:pt idx="38">
                  <c:v>38.51537759</c:v>
                </c:pt>
                <c:pt idx="39">
                  <c:v>39.36771194</c:v>
                </c:pt>
                <c:pt idx="40">
                  <c:v>40.177429590000003</c:v>
                </c:pt>
                <c:pt idx="41">
                  <c:v>40.433129909999998</c:v>
                </c:pt>
                <c:pt idx="42">
                  <c:v>40.83798874</c:v>
                </c:pt>
                <c:pt idx="43">
                  <c:v>40.283971389999998</c:v>
                </c:pt>
                <c:pt idx="44">
                  <c:v>40.923222180000003</c:v>
                </c:pt>
                <c:pt idx="45">
                  <c:v>41.221539210000003</c:v>
                </c:pt>
                <c:pt idx="46">
                  <c:v>41.477239529999999</c:v>
                </c:pt>
                <c:pt idx="47">
                  <c:v>41.818173289999997</c:v>
                </c:pt>
                <c:pt idx="48">
                  <c:v>42.563965899999999</c:v>
                </c:pt>
                <c:pt idx="49">
                  <c:v>42.798357869999997</c:v>
                </c:pt>
                <c:pt idx="50">
                  <c:v>43.160600000000002</c:v>
                </c:pt>
                <c:pt idx="51">
                  <c:v>43.458917049999997</c:v>
                </c:pt>
                <c:pt idx="52">
                  <c:v>44.716110360000002</c:v>
                </c:pt>
                <c:pt idx="53">
                  <c:v>45.035735780000003</c:v>
                </c:pt>
                <c:pt idx="54">
                  <c:v>45.888070249999998</c:v>
                </c:pt>
                <c:pt idx="55">
                  <c:v>46.527321110000003</c:v>
                </c:pt>
                <c:pt idx="56">
                  <c:v>47.443580699999998</c:v>
                </c:pt>
                <c:pt idx="57">
                  <c:v>47.976289770000001</c:v>
                </c:pt>
                <c:pt idx="58">
                  <c:v>48.65815739</c:v>
                </c:pt>
                <c:pt idx="59">
                  <c:v>48.700774119999998</c:v>
                </c:pt>
                <c:pt idx="60">
                  <c:v>50.405443220000002</c:v>
                </c:pt>
                <c:pt idx="61">
                  <c:v>50.682451950000001</c:v>
                </c:pt>
                <c:pt idx="62">
                  <c:v>51.129927600000002</c:v>
                </c:pt>
                <c:pt idx="63">
                  <c:v>52.131420740000003</c:v>
                </c:pt>
                <c:pt idx="64">
                  <c:v>52.600204779999999</c:v>
                </c:pt>
                <c:pt idx="65">
                  <c:v>53.367305930000001</c:v>
                </c:pt>
                <c:pt idx="66">
                  <c:v>53.900015070000002</c:v>
                </c:pt>
                <c:pt idx="67">
                  <c:v>53.836089970000003</c:v>
                </c:pt>
                <c:pt idx="68">
                  <c:v>54.837583180000003</c:v>
                </c:pt>
                <c:pt idx="69">
                  <c:v>55.839076409999997</c:v>
                </c:pt>
                <c:pt idx="70">
                  <c:v>55.71122621</c:v>
                </c:pt>
                <c:pt idx="71">
                  <c:v>56.606177619999997</c:v>
                </c:pt>
                <c:pt idx="72">
                  <c:v>57.074961700000003</c:v>
                </c:pt>
                <c:pt idx="73">
                  <c:v>57.28804538</c:v>
                </c:pt>
                <c:pt idx="74">
                  <c:v>58.566547450000002</c:v>
                </c:pt>
                <c:pt idx="75">
                  <c:v>58.481313980000003</c:v>
                </c:pt>
                <c:pt idx="76">
                  <c:v>58.992714820000003</c:v>
                </c:pt>
                <c:pt idx="77">
                  <c:v>60.036824879999998</c:v>
                </c:pt>
                <c:pt idx="78">
                  <c:v>59.312340339999999</c:v>
                </c:pt>
                <c:pt idx="79">
                  <c:v>60.46299226</c:v>
                </c:pt>
                <c:pt idx="80">
                  <c:v>60.654767589999999</c:v>
                </c:pt>
                <c:pt idx="81">
                  <c:v>61.187476820000001</c:v>
                </c:pt>
                <c:pt idx="82">
                  <c:v>61.29401867</c:v>
                </c:pt>
                <c:pt idx="83">
                  <c:v>61.720186060000003</c:v>
                </c:pt>
                <c:pt idx="84">
                  <c:v>62.487287389999999</c:v>
                </c:pt>
                <c:pt idx="85">
                  <c:v>62.465979019999999</c:v>
                </c:pt>
                <c:pt idx="86">
                  <c:v>62.16766183</c:v>
                </c:pt>
                <c:pt idx="87">
                  <c:v>62.849529680000003</c:v>
                </c:pt>
                <c:pt idx="88">
                  <c:v>63.211771980000002</c:v>
                </c:pt>
                <c:pt idx="89">
                  <c:v>63.488780800000001</c:v>
                </c:pt>
                <c:pt idx="90">
                  <c:v>63.595322660000001</c:v>
                </c:pt>
                <c:pt idx="91">
                  <c:v>63.297005460000001</c:v>
                </c:pt>
                <c:pt idx="92">
                  <c:v>64.128031930000006</c:v>
                </c:pt>
                <c:pt idx="93">
                  <c:v>64.149340300000006</c:v>
                </c:pt>
                <c:pt idx="94">
                  <c:v>64.191957040000005</c:v>
                </c:pt>
                <c:pt idx="95">
                  <c:v>64.767283070000005</c:v>
                </c:pt>
                <c:pt idx="96">
                  <c:v>64.042798450000006</c:v>
                </c:pt>
                <c:pt idx="97">
                  <c:v>64.532890980000005</c:v>
                </c:pt>
                <c:pt idx="98">
                  <c:v>65.172142129999997</c:v>
                </c:pt>
                <c:pt idx="99">
                  <c:v>64.319807269999998</c:v>
                </c:pt>
                <c:pt idx="100">
                  <c:v>65.001675160000005</c:v>
                </c:pt>
                <c:pt idx="101">
                  <c:v>64.937750039999997</c:v>
                </c:pt>
                <c:pt idx="102">
                  <c:v>64.895133299999998</c:v>
                </c:pt>
                <c:pt idx="103">
                  <c:v>65.513076080000005</c:v>
                </c:pt>
                <c:pt idx="104">
                  <c:v>65.172142129999997</c:v>
                </c:pt>
                <c:pt idx="105">
                  <c:v>65.790084910000004</c:v>
                </c:pt>
                <c:pt idx="106">
                  <c:v>65.811393280000004</c:v>
                </c:pt>
                <c:pt idx="107">
                  <c:v>65.917935150000005</c:v>
                </c:pt>
                <c:pt idx="108">
                  <c:v>66.024477009999998</c:v>
                </c:pt>
                <c:pt idx="109">
                  <c:v>66.173635610000005</c:v>
                </c:pt>
                <c:pt idx="110">
                  <c:v>66.237560729999998</c:v>
                </c:pt>
                <c:pt idx="111">
                  <c:v>65.598309569999998</c:v>
                </c:pt>
                <c:pt idx="112">
                  <c:v>66.408027709999999</c:v>
                </c:pt>
                <c:pt idx="113">
                  <c:v>66.408027709999999</c:v>
                </c:pt>
                <c:pt idx="114">
                  <c:v>66.471952819999998</c:v>
                </c:pt>
                <c:pt idx="115">
                  <c:v>66.365410960000006</c:v>
                </c:pt>
                <c:pt idx="116">
                  <c:v>66.429336079999999</c:v>
                </c:pt>
                <c:pt idx="117">
                  <c:v>66.77027004</c:v>
                </c:pt>
                <c:pt idx="118">
                  <c:v>67.047278879999993</c:v>
                </c:pt>
                <c:pt idx="119">
                  <c:v>66.514569570000006</c:v>
                </c:pt>
                <c:pt idx="120">
                  <c:v>66.599803059999999</c:v>
                </c:pt>
                <c:pt idx="121">
                  <c:v>66.642419799999999</c:v>
                </c:pt>
                <c:pt idx="122">
                  <c:v>66.812886779999999</c:v>
                </c:pt>
                <c:pt idx="123">
                  <c:v>67.260362610000001</c:v>
                </c:pt>
                <c:pt idx="124">
                  <c:v>67.047278879999993</c:v>
                </c:pt>
                <c:pt idx="125">
                  <c:v>67.047278879999993</c:v>
                </c:pt>
                <c:pt idx="126">
                  <c:v>67.111204000000001</c:v>
                </c:pt>
                <c:pt idx="127">
                  <c:v>67.175129119999994</c:v>
                </c:pt>
                <c:pt idx="128">
                  <c:v>67.601296579999996</c:v>
                </c:pt>
                <c:pt idx="129">
                  <c:v>67.452137969999995</c:v>
                </c:pt>
                <c:pt idx="130">
                  <c:v>67.516063090000003</c:v>
                </c:pt>
                <c:pt idx="131">
                  <c:v>67.089895630000001</c:v>
                </c:pt>
                <c:pt idx="132">
                  <c:v>67.494754709999995</c:v>
                </c:pt>
                <c:pt idx="133">
                  <c:v>67.366904469999994</c:v>
                </c:pt>
                <c:pt idx="134">
                  <c:v>67.388212850000002</c:v>
                </c:pt>
                <c:pt idx="135">
                  <c:v>67.878305429999998</c:v>
                </c:pt>
                <c:pt idx="136">
                  <c:v>67.409521220000002</c:v>
                </c:pt>
                <c:pt idx="137">
                  <c:v>67.899613799999997</c:v>
                </c:pt>
                <c:pt idx="138">
                  <c:v>67.793071940000004</c:v>
                </c:pt>
                <c:pt idx="139">
                  <c:v>67.963538920000005</c:v>
                </c:pt>
                <c:pt idx="140">
                  <c:v>67.942230550000005</c:v>
                </c:pt>
                <c:pt idx="141">
                  <c:v>67.665221700000004</c:v>
                </c:pt>
                <c:pt idx="142">
                  <c:v>67.899613799999997</c:v>
                </c:pt>
                <c:pt idx="143">
                  <c:v>67.963538920000005</c:v>
                </c:pt>
                <c:pt idx="144">
                  <c:v>67.814380310000004</c:v>
                </c:pt>
                <c:pt idx="145">
                  <c:v>68.28316452</c:v>
                </c:pt>
                <c:pt idx="146">
                  <c:v>68.496248249999994</c:v>
                </c:pt>
                <c:pt idx="147">
                  <c:v>67.793071940000004</c:v>
                </c:pt>
                <c:pt idx="148">
                  <c:v>68.41101476</c:v>
                </c:pt>
                <c:pt idx="149">
                  <c:v>68.134005909999999</c:v>
                </c:pt>
                <c:pt idx="150">
                  <c:v>68.389706390000001</c:v>
                </c:pt>
                <c:pt idx="151">
                  <c:v>68.730640359999995</c:v>
                </c:pt>
                <c:pt idx="152">
                  <c:v>68.581481749999995</c:v>
                </c:pt>
                <c:pt idx="153">
                  <c:v>68.538865000000001</c:v>
                </c:pt>
                <c:pt idx="154">
                  <c:v>67.920922169999997</c:v>
                </c:pt>
                <c:pt idx="155">
                  <c:v>68.453631509999994</c:v>
                </c:pt>
                <c:pt idx="156">
                  <c:v>68.837182229999996</c:v>
                </c:pt>
                <c:pt idx="157">
                  <c:v>68.30447289</c:v>
                </c:pt>
                <c:pt idx="158">
                  <c:v>68.730640359999995</c:v>
                </c:pt>
                <c:pt idx="159">
                  <c:v>69.071574339999998</c:v>
                </c:pt>
                <c:pt idx="160">
                  <c:v>68.389706390000001</c:v>
                </c:pt>
                <c:pt idx="161">
                  <c:v>69.199424590000007</c:v>
                </c:pt>
                <c:pt idx="162">
                  <c:v>68.794565480000003</c:v>
                </c:pt>
                <c:pt idx="163">
                  <c:v>68.986340850000005</c:v>
                </c:pt>
                <c:pt idx="164">
                  <c:v>68.986340850000005</c:v>
                </c:pt>
                <c:pt idx="165">
                  <c:v>69.050265969999998</c:v>
                </c:pt>
                <c:pt idx="166">
                  <c:v>68.560173379999995</c:v>
                </c:pt>
                <c:pt idx="167">
                  <c:v>68.901107350000004</c:v>
                </c:pt>
                <c:pt idx="168">
                  <c:v>68.751948740000003</c:v>
                </c:pt>
                <c:pt idx="169">
                  <c:v>69.114191090000006</c:v>
                </c:pt>
                <c:pt idx="170">
                  <c:v>69.156807839999999</c:v>
                </c:pt>
                <c:pt idx="171">
                  <c:v>69.050265969999998</c:v>
                </c:pt>
                <c:pt idx="172">
                  <c:v>69.412508329999994</c:v>
                </c:pt>
                <c:pt idx="173">
                  <c:v>69.391199950000001</c:v>
                </c:pt>
                <c:pt idx="174">
                  <c:v>68.943724099999997</c:v>
                </c:pt>
                <c:pt idx="175">
                  <c:v>69.796059060000005</c:v>
                </c:pt>
                <c:pt idx="176">
                  <c:v>69.114191090000006</c:v>
                </c:pt>
                <c:pt idx="177">
                  <c:v>69.604283690000003</c:v>
                </c:pt>
                <c:pt idx="178">
                  <c:v>70.243534920000002</c:v>
                </c:pt>
                <c:pt idx="179">
                  <c:v>69.391199950000001</c:v>
                </c:pt>
                <c:pt idx="180">
                  <c:v>69.689517190000004</c:v>
                </c:pt>
                <c:pt idx="181">
                  <c:v>69.369891580000001</c:v>
                </c:pt>
                <c:pt idx="182">
                  <c:v>70.009142800000006</c:v>
                </c:pt>
                <c:pt idx="183">
                  <c:v>70.158301420000001</c:v>
                </c:pt>
                <c:pt idx="184">
                  <c:v>69.753442309999997</c:v>
                </c:pt>
                <c:pt idx="185">
                  <c:v>69.625592069999996</c:v>
                </c:pt>
                <c:pt idx="186">
                  <c:v>69.497741820000002</c:v>
                </c:pt>
                <c:pt idx="187">
                  <c:v>69.859984179999998</c:v>
                </c:pt>
                <c:pt idx="188">
                  <c:v>69.796059060000005</c:v>
                </c:pt>
                <c:pt idx="189">
                  <c:v>70.179609799999994</c:v>
                </c:pt>
                <c:pt idx="190">
                  <c:v>70.009142800000006</c:v>
                </c:pt>
                <c:pt idx="191">
                  <c:v>69.817367439999998</c:v>
                </c:pt>
                <c:pt idx="192">
                  <c:v>69.710825560000004</c:v>
                </c:pt>
                <c:pt idx="193">
                  <c:v>69.966526060000007</c:v>
                </c:pt>
                <c:pt idx="194">
                  <c:v>70.286151669999995</c:v>
                </c:pt>
                <c:pt idx="195">
                  <c:v>69.987834430000007</c:v>
                </c:pt>
                <c:pt idx="196">
                  <c:v>70.392693539999996</c:v>
                </c:pt>
                <c:pt idx="197">
                  <c:v>70.200918169999994</c:v>
                </c:pt>
                <c:pt idx="198">
                  <c:v>70.136993050000001</c:v>
                </c:pt>
                <c:pt idx="199">
                  <c:v>70.520543790000005</c:v>
                </c:pt>
                <c:pt idx="200">
                  <c:v>70.328768420000003</c:v>
                </c:pt>
                <c:pt idx="201">
                  <c:v>70.073067929999993</c:v>
                </c:pt>
                <c:pt idx="202">
                  <c:v>70.243534920000002</c:v>
                </c:pt>
                <c:pt idx="203">
                  <c:v>69.945217679999999</c:v>
                </c:pt>
                <c:pt idx="204">
                  <c:v>70.669702409999999</c:v>
                </c:pt>
                <c:pt idx="205">
                  <c:v>70.392693539999996</c:v>
                </c:pt>
                <c:pt idx="206">
                  <c:v>70.499235420000005</c:v>
                </c:pt>
                <c:pt idx="207">
                  <c:v>70.904094540000003</c:v>
                </c:pt>
                <c:pt idx="208">
                  <c:v>70.669702409999999</c:v>
                </c:pt>
                <c:pt idx="209">
                  <c:v>70.669702409999999</c:v>
                </c:pt>
                <c:pt idx="210">
                  <c:v>70.243534920000002</c:v>
                </c:pt>
                <c:pt idx="211">
                  <c:v>71.223720159999999</c:v>
                </c:pt>
                <c:pt idx="212">
                  <c:v>70.712319160000007</c:v>
                </c:pt>
                <c:pt idx="213">
                  <c:v>71.159795040000006</c:v>
                </c:pt>
                <c:pt idx="214">
                  <c:v>70.75493591</c:v>
                </c:pt>
                <c:pt idx="215">
                  <c:v>71.202411789999999</c:v>
                </c:pt>
                <c:pt idx="216">
                  <c:v>71.159795040000006</c:v>
                </c:pt>
                <c:pt idx="217">
                  <c:v>70.946711289999996</c:v>
                </c:pt>
                <c:pt idx="218">
                  <c:v>70.712319160000007</c:v>
                </c:pt>
                <c:pt idx="219">
                  <c:v>71.074561540000005</c:v>
                </c:pt>
                <c:pt idx="220">
                  <c:v>70.946711289999996</c:v>
                </c:pt>
                <c:pt idx="221">
                  <c:v>70.925402910000003</c:v>
                </c:pt>
                <c:pt idx="222">
                  <c:v>71.649887660000005</c:v>
                </c:pt>
                <c:pt idx="223">
                  <c:v>71.053253159999997</c:v>
                </c:pt>
                <c:pt idx="224">
                  <c:v>71.138486659999998</c:v>
                </c:pt>
                <c:pt idx="225">
                  <c:v>71.692504420000006</c:v>
                </c:pt>
                <c:pt idx="226">
                  <c:v>71.202411789999999</c:v>
                </c:pt>
                <c:pt idx="227">
                  <c:v>71.394187160000001</c:v>
                </c:pt>
                <c:pt idx="228">
                  <c:v>71.330262039999994</c:v>
                </c:pt>
                <c:pt idx="229">
                  <c:v>71.138486659999998</c:v>
                </c:pt>
                <c:pt idx="230">
                  <c:v>71.713812790000006</c:v>
                </c:pt>
                <c:pt idx="231">
                  <c:v>71.436803909999995</c:v>
                </c:pt>
                <c:pt idx="232">
                  <c:v>71.82035467</c:v>
                </c:pt>
                <c:pt idx="233">
                  <c:v>71.884279789999994</c:v>
                </c:pt>
                <c:pt idx="234">
                  <c:v>71.372878790000001</c:v>
                </c:pt>
                <c:pt idx="235">
                  <c:v>71.351570409999994</c:v>
                </c:pt>
                <c:pt idx="236">
                  <c:v>71.990821670000003</c:v>
                </c:pt>
                <c:pt idx="237">
                  <c:v>71.799046290000007</c:v>
                </c:pt>
                <c:pt idx="238">
                  <c:v>71.969513300000003</c:v>
                </c:pt>
                <c:pt idx="239">
                  <c:v>71.053253159999997</c:v>
                </c:pt>
                <c:pt idx="240">
                  <c:v>71.905588170000001</c:v>
                </c:pt>
                <c:pt idx="241">
                  <c:v>71.905588170000001</c:v>
                </c:pt>
                <c:pt idx="242">
                  <c:v>71.884279789999994</c:v>
                </c:pt>
                <c:pt idx="243">
                  <c:v>72.310447300000007</c:v>
                </c:pt>
                <c:pt idx="244">
                  <c:v>72.139980300000005</c:v>
                </c:pt>
                <c:pt idx="245">
                  <c:v>72.033438419999996</c:v>
                </c:pt>
                <c:pt idx="246">
                  <c:v>72.118671919999997</c:v>
                </c:pt>
                <c:pt idx="247">
                  <c:v>72.416989180000002</c:v>
                </c:pt>
                <c:pt idx="248">
                  <c:v>71.990821670000003</c:v>
                </c:pt>
                <c:pt idx="249">
                  <c:v>72.480914310000003</c:v>
                </c:pt>
                <c:pt idx="250">
                  <c:v>72.054746800000004</c:v>
                </c:pt>
                <c:pt idx="251">
                  <c:v>72.267830549999999</c:v>
                </c:pt>
                <c:pt idx="252">
                  <c:v>72.182597049999998</c:v>
                </c:pt>
                <c:pt idx="253">
                  <c:v>71.458112290000003</c:v>
                </c:pt>
                <c:pt idx="254">
                  <c:v>72.800539950000001</c:v>
                </c:pt>
                <c:pt idx="255">
                  <c:v>72.395680810000002</c:v>
                </c:pt>
                <c:pt idx="256">
                  <c:v>72.203905430000006</c:v>
                </c:pt>
                <c:pt idx="257">
                  <c:v>72.73661482</c:v>
                </c:pt>
                <c:pt idx="258">
                  <c:v>72.203905430000006</c:v>
                </c:pt>
                <c:pt idx="259">
                  <c:v>72.289138929999993</c:v>
                </c:pt>
                <c:pt idx="260">
                  <c:v>72.757923199999993</c:v>
                </c:pt>
                <c:pt idx="261">
                  <c:v>72.246522179999999</c:v>
                </c:pt>
                <c:pt idx="262">
                  <c:v>72.73661482</c:v>
                </c:pt>
                <c:pt idx="263">
                  <c:v>71.948204919999995</c:v>
                </c:pt>
                <c:pt idx="264">
                  <c:v>72.651381319999999</c:v>
                </c:pt>
                <c:pt idx="265">
                  <c:v>72.907081829999996</c:v>
                </c:pt>
                <c:pt idx="266">
                  <c:v>72.012130049999996</c:v>
                </c:pt>
                <c:pt idx="267">
                  <c:v>72.608764559999997</c:v>
                </c:pt>
                <c:pt idx="268">
                  <c:v>72.757923199999993</c:v>
                </c:pt>
                <c:pt idx="269">
                  <c:v>72.608764559999997</c:v>
                </c:pt>
                <c:pt idx="270">
                  <c:v>72.715306440000006</c:v>
                </c:pt>
                <c:pt idx="271">
                  <c:v>72.949698580000003</c:v>
                </c:pt>
                <c:pt idx="272">
                  <c:v>72.757923199999993</c:v>
                </c:pt>
                <c:pt idx="273">
                  <c:v>73.375866099999996</c:v>
                </c:pt>
                <c:pt idx="274">
                  <c:v>72.864465080000002</c:v>
                </c:pt>
                <c:pt idx="275">
                  <c:v>72.885773450000002</c:v>
                </c:pt>
                <c:pt idx="276">
                  <c:v>73.248015839999994</c:v>
                </c:pt>
                <c:pt idx="277">
                  <c:v>72.757923199999993</c:v>
                </c:pt>
                <c:pt idx="278">
                  <c:v>72.928390199999996</c:v>
                </c:pt>
                <c:pt idx="279">
                  <c:v>72.971006959999997</c:v>
                </c:pt>
                <c:pt idx="280">
                  <c:v>73.18409072</c:v>
                </c:pt>
                <c:pt idx="281">
                  <c:v>73.525024740000006</c:v>
                </c:pt>
                <c:pt idx="282">
                  <c:v>72.779231569999993</c:v>
                </c:pt>
                <c:pt idx="283">
                  <c:v>73.269324220000001</c:v>
                </c:pt>
                <c:pt idx="284">
                  <c:v>72.843156699999994</c:v>
                </c:pt>
                <c:pt idx="285">
                  <c:v>73.056240459999998</c:v>
                </c:pt>
                <c:pt idx="286">
                  <c:v>73.311940969999995</c:v>
                </c:pt>
                <c:pt idx="287">
                  <c:v>72.885773450000002</c:v>
                </c:pt>
                <c:pt idx="288">
                  <c:v>73.503716359999999</c:v>
                </c:pt>
                <c:pt idx="289">
                  <c:v>73.418482850000004</c:v>
                </c:pt>
                <c:pt idx="290">
                  <c:v>73.162782340000007</c:v>
                </c:pt>
                <c:pt idx="291">
                  <c:v>73.354557729999996</c:v>
                </c:pt>
                <c:pt idx="292">
                  <c:v>73.333249350000003</c:v>
                </c:pt>
                <c:pt idx="293">
                  <c:v>73.333249350000003</c:v>
                </c:pt>
                <c:pt idx="294">
                  <c:v>73.439791229999997</c:v>
                </c:pt>
                <c:pt idx="295">
                  <c:v>73.375866099999996</c:v>
                </c:pt>
                <c:pt idx="296">
                  <c:v>73.20539909</c:v>
                </c:pt>
                <c:pt idx="297">
                  <c:v>73.333249350000003</c:v>
                </c:pt>
                <c:pt idx="298">
                  <c:v>73.58894986</c:v>
                </c:pt>
                <c:pt idx="299">
                  <c:v>73.631566620000001</c:v>
                </c:pt>
                <c:pt idx="300">
                  <c:v>73.525024740000006</c:v>
                </c:pt>
                <c:pt idx="301">
                  <c:v>73.610258239999993</c:v>
                </c:pt>
                <c:pt idx="302">
                  <c:v>73.844650380000004</c:v>
                </c:pt>
                <c:pt idx="303">
                  <c:v>73.525024740000006</c:v>
                </c:pt>
                <c:pt idx="304">
                  <c:v>74.206892789999998</c:v>
                </c:pt>
                <c:pt idx="305">
                  <c:v>73.823342010000005</c:v>
                </c:pt>
                <c:pt idx="306">
                  <c:v>73.546333110000006</c:v>
                </c:pt>
                <c:pt idx="307">
                  <c:v>74.057734150000002</c:v>
                </c:pt>
                <c:pt idx="308">
                  <c:v>73.802033629999997</c:v>
                </c:pt>
                <c:pt idx="309">
                  <c:v>74.121659280000003</c:v>
                </c:pt>
                <c:pt idx="310">
                  <c:v>74.079042520000002</c:v>
                </c:pt>
                <c:pt idx="311">
                  <c:v>74.121659280000003</c:v>
                </c:pt>
                <c:pt idx="312">
                  <c:v>74.270817919999999</c:v>
                </c:pt>
                <c:pt idx="313">
                  <c:v>74.036425769999994</c:v>
                </c:pt>
                <c:pt idx="314">
                  <c:v>74.057734150000002</c:v>
                </c:pt>
                <c:pt idx="315">
                  <c:v>74.398668180000001</c:v>
                </c:pt>
                <c:pt idx="316">
                  <c:v>73.780725250000003</c:v>
                </c:pt>
                <c:pt idx="317">
                  <c:v>74.142967659999996</c:v>
                </c:pt>
                <c:pt idx="318">
                  <c:v>74.206892789999998</c:v>
                </c:pt>
                <c:pt idx="319">
                  <c:v>73.802033629999997</c:v>
                </c:pt>
                <c:pt idx="320">
                  <c:v>74.590443570000005</c:v>
                </c:pt>
                <c:pt idx="321">
                  <c:v>74.483901680000002</c:v>
                </c:pt>
                <c:pt idx="322">
                  <c:v>74.164276029999996</c:v>
                </c:pt>
                <c:pt idx="323">
                  <c:v>73.887267140000006</c:v>
                </c:pt>
                <c:pt idx="324">
                  <c:v>74.33474305</c:v>
                </c:pt>
                <c:pt idx="325">
                  <c:v>74.057734150000002</c:v>
                </c:pt>
                <c:pt idx="326">
                  <c:v>75.037919489999993</c:v>
                </c:pt>
                <c:pt idx="327">
                  <c:v>74.398668180000001</c:v>
                </c:pt>
                <c:pt idx="328">
                  <c:v>74.462593310000003</c:v>
                </c:pt>
                <c:pt idx="329">
                  <c:v>74.505210059999996</c:v>
                </c:pt>
                <c:pt idx="330">
                  <c:v>74.270817919999999</c:v>
                </c:pt>
                <c:pt idx="331">
                  <c:v>74.33474305</c:v>
                </c:pt>
                <c:pt idx="332">
                  <c:v>74.121659280000003</c:v>
                </c:pt>
                <c:pt idx="333">
                  <c:v>74.633060319999998</c:v>
                </c:pt>
                <c:pt idx="334">
                  <c:v>74.398668180000001</c:v>
                </c:pt>
                <c:pt idx="335">
                  <c:v>74.377359799999994</c:v>
                </c:pt>
                <c:pt idx="336">
                  <c:v>74.015117399999994</c:v>
                </c:pt>
                <c:pt idx="337">
                  <c:v>74.846144089999996</c:v>
                </c:pt>
                <c:pt idx="338">
                  <c:v>74.995302730000006</c:v>
                </c:pt>
                <c:pt idx="339">
                  <c:v>74.441284929999995</c:v>
                </c:pt>
                <c:pt idx="340">
                  <c:v>74.185584410000004</c:v>
                </c:pt>
                <c:pt idx="341">
                  <c:v>74.782218959999994</c:v>
                </c:pt>
                <c:pt idx="342">
                  <c:v>74.739602210000001</c:v>
                </c:pt>
                <c:pt idx="343">
                  <c:v>74.057734150000002</c:v>
                </c:pt>
                <c:pt idx="344">
                  <c:v>74.483901680000002</c:v>
                </c:pt>
                <c:pt idx="345">
                  <c:v>74.547826810000004</c:v>
                </c:pt>
                <c:pt idx="346">
                  <c:v>74.718293829999993</c:v>
                </c:pt>
                <c:pt idx="347">
                  <c:v>75.272311639999998</c:v>
                </c:pt>
                <c:pt idx="348">
                  <c:v>74.69698545</c:v>
                </c:pt>
                <c:pt idx="349">
                  <c:v>74.718293829999993</c:v>
                </c:pt>
                <c:pt idx="350">
                  <c:v>74.888760849999997</c:v>
                </c:pt>
                <c:pt idx="351">
                  <c:v>74.760910580000001</c:v>
                </c:pt>
                <c:pt idx="352">
                  <c:v>74.803527340000002</c:v>
                </c:pt>
                <c:pt idx="353">
                  <c:v>74.824835719999996</c:v>
                </c:pt>
                <c:pt idx="354">
                  <c:v>75.251003260000005</c:v>
                </c:pt>
                <c:pt idx="355">
                  <c:v>75.037919489999993</c:v>
                </c:pt>
                <c:pt idx="356">
                  <c:v>74.931377600000005</c:v>
                </c:pt>
                <c:pt idx="357">
                  <c:v>74.995302730000006</c:v>
                </c:pt>
                <c:pt idx="358">
                  <c:v>75.506703790000003</c:v>
                </c:pt>
                <c:pt idx="359">
                  <c:v>75.144461370000002</c:v>
                </c:pt>
                <c:pt idx="360">
                  <c:v>74.952685979999998</c:v>
                </c:pt>
                <c:pt idx="361">
                  <c:v>74.867452470000003</c:v>
                </c:pt>
                <c:pt idx="362">
                  <c:v>75.165769749999995</c:v>
                </c:pt>
                <c:pt idx="363">
                  <c:v>74.760910580000001</c:v>
                </c:pt>
                <c:pt idx="364">
                  <c:v>75.314928390000006</c:v>
                </c:pt>
                <c:pt idx="365">
                  <c:v>75.421470279999994</c:v>
                </c:pt>
                <c:pt idx="366">
                  <c:v>75.165769749999995</c:v>
                </c:pt>
                <c:pt idx="367">
                  <c:v>74.654368700000006</c:v>
                </c:pt>
                <c:pt idx="368">
                  <c:v>75.080536240000001</c:v>
                </c:pt>
                <c:pt idx="369">
                  <c:v>75.528012169999997</c:v>
                </c:pt>
                <c:pt idx="370">
                  <c:v>75.293620009999998</c:v>
                </c:pt>
                <c:pt idx="371">
                  <c:v>75.485395409999995</c:v>
                </c:pt>
                <c:pt idx="372">
                  <c:v>75.037919489999993</c:v>
                </c:pt>
                <c:pt idx="373">
                  <c:v>75.357545150000007</c:v>
                </c:pt>
                <c:pt idx="374">
                  <c:v>75.378853520000007</c:v>
                </c:pt>
                <c:pt idx="375">
                  <c:v>74.888760849999997</c:v>
                </c:pt>
                <c:pt idx="376">
                  <c:v>75.165769749999995</c:v>
                </c:pt>
                <c:pt idx="377">
                  <c:v>75.293620009999998</c:v>
                </c:pt>
                <c:pt idx="378">
                  <c:v>75.400161900000001</c:v>
                </c:pt>
                <c:pt idx="379">
                  <c:v>75.314928390000006</c:v>
                </c:pt>
                <c:pt idx="380">
                  <c:v>75.378853520000007</c:v>
                </c:pt>
                <c:pt idx="381">
                  <c:v>75.570628920000004</c:v>
                </c:pt>
                <c:pt idx="382">
                  <c:v>75.101844619999994</c:v>
                </c:pt>
                <c:pt idx="383">
                  <c:v>75.655862429999999</c:v>
                </c:pt>
                <c:pt idx="384">
                  <c:v>75.69847919</c:v>
                </c:pt>
                <c:pt idx="385">
                  <c:v>75.251003260000005</c:v>
                </c:pt>
                <c:pt idx="386">
                  <c:v>75.464087030000002</c:v>
                </c:pt>
                <c:pt idx="387">
                  <c:v>75.528012169999997</c:v>
                </c:pt>
                <c:pt idx="388">
                  <c:v>75.208386509999997</c:v>
                </c:pt>
                <c:pt idx="389">
                  <c:v>75.485395409999995</c:v>
                </c:pt>
                <c:pt idx="390">
                  <c:v>75.868946210000004</c:v>
                </c:pt>
                <c:pt idx="391">
                  <c:v>75.762404320000002</c:v>
                </c:pt>
                <c:pt idx="392">
                  <c:v>75.741095939999994</c:v>
                </c:pt>
                <c:pt idx="393">
                  <c:v>75.016611109999999</c:v>
                </c:pt>
                <c:pt idx="394">
                  <c:v>75.741095939999994</c:v>
                </c:pt>
                <c:pt idx="395">
                  <c:v>75.549320539999997</c:v>
                </c:pt>
                <c:pt idx="396">
                  <c:v>75.71978756</c:v>
                </c:pt>
                <c:pt idx="397">
                  <c:v>76.01810485</c:v>
                </c:pt>
                <c:pt idx="398">
                  <c:v>75.634554050000006</c:v>
                </c:pt>
                <c:pt idx="399">
                  <c:v>75.464087030000002</c:v>
                </c:pt>
                <c:pt idx="400">
                  <c:v>75.71978756</c:v>
                </c:pt>
                <c:pt idx="401">
                  <c:v>75.741095939999994</c:v>
                </c:pt>
                <c:pt idx="402">
                  <c:v>75.528012169999997</c:v>
                </c:pt>
                <c:pt idx="403">
                  <c:v>75.996796470000007</c:v>
                </c:pt>
                <c:pt idx="404">
                  <c:v>75.123153000000002</c:v>
                </c:pt>
                <c:pt idx="405">
                  <c:v>75.741095939999994</c:v>
                </c:pt>
                <c:pt idx="406">
                  <c:v>75.506703790000003</c:v>
                </c:pt>
                <c:pt idx="407">
                  <c:v>75.868946210000004</c:v>
                </c:pt>
                <c:pt idx="408">
                  <c:v>76.082029989999995</c:v>
                </c:pt>
                <c:pt idx="409">
                  <c:v>75.549320539999997</c:v>
                </c:pt>
                <c:pt idx="410">
                  <c:v>75.71978756</c:v>
                </c:pt>
                <c:pt idx="411">
                  <c:v>76.01810485</c:v>
                </c:pt>
                <c:pt idx="412">
                  <c:v>75.464087030000002</c:v>
                </c:pt>
                <c:pt idx="413">
                  <c:v>75.954179719999999</c:v>
                </c:pt>
                <c:pt idx="414">
                  <c:v>75.783712699999995</c:v>
                </c:pt>
                <c:pt idx="415">
                  <c:v>75.996796470000007</c:v>
                </c:pt>
                <c:pt idx="416">
                  <c:v>76.486889169999998</c:v>
                </c:pt>
                <c:pt idx="417">
                  <c:v>76.337730519999994</c:v>
                </c:pt>
                <c:pt idx="418">
                  <c:v>76.145955119999996</c:v>
                </c:pt>
                <c:pt idx="419">
                  <c:v>76.380347279999995</c:v>
                </c:pt>
                <c:pt idx="420">
                  <c:v>75.378853520000007</c:v>
                </c:pt>
                <c:pt idx="421">
                  <c:v>76.337730519999994</c:v>
                </c:pt>
                <c:pt idx="422">
                  <c:v>75.591937299999998</c:v>
                </c:pt>
                <c:pt idx="423">
                  <c:v>76.209880249999998</c:v>
                </c:pt>
                <c:pt idx="424">
                  <c:v>76.699972950000003</c:v>
                </c:pt>
                <c:pt idx="425">
                  <c:v>75.954179719999999</c:v>
                </c:pt>
                <c:pt idx="426">
                  <c:v>76.31642214</c:v>
                </c:pt>
                <c:pt idx="427">
                  <c:v>76.124646740000003</c:v>
                </c:pt>
                <c:pt idx="428">
                  <c:v>76.060721610000002</c:v>
                </c:pt>
                <c:pt idx="429">
                  <c:v>75.868946210000004</c:v>
                </c:pt>
                <c:pt idx="430">
                  <c:v>76.188571870000004</c:v>
                </c:pt>
                <c:pt idx="431">
                  <c:v>76.380347279999995</c:v>
                </c:pt>
                <c:pt idx="432">
                  <c:v>76.678664569999995</c:v>
                </c:pt>
                <c:pt idx="433">
                  <c:v>76.145955119999996</c:v>
                </c:pt>
                <c:pt idx="434">
                  <c:v>75.932871340000005</c:v>
                </c:pt>
                <c:pt idx="435">
                  <c:v>76.550814299999999</c:v>
                </c:pt>
                <c:pt idx="436">
                  <c:v>76.060721610000002</c:v>
                </c:pt>
                <c:pt idx="437">
                  <c:v>76.465580790000004</c:v>
                </c:pt>
                <c:pt idx="438">
                  <c:v>76.060721610000002</c:v>
                </c:pt>
                <c:pt idx="439">
                  <c:v>76.145955119999996</c:v>
                </c:pt>
                <c:pt idx="440">
                  <c:v>76.039413229999994</c:v>
                </c:pt>
                <c:pt idx="441">
                  <c:v>76.209880249999998</c:v>
                </c:pt>
                <c:pt idx="442">
                  <c:v>76.31642214</c:v>
                </c:pt>
                <c:pt idx="443">
                  <c:v>76.486889169999998</c:v>
                </c:pt>
                <c:pt idx="444">
                  <c:v>75.805021080000003</c:v>
                </c:pt>
                <c:pt idx="445">
                  <c:v>76.231188630000005</c:v>
                </c:pt>
                <c:pt idx="446">
                  <c:v>76.273805390000007</c:v>
                </c:pt>
                <c:pt idx="447">
                  <c:v>76.572122680000007</c:v>
                </c:pt>
                <c:pt idx="448">
                  <c:v>76.486889169999998</c:v>
                </c:pt>
                <c:pt idx="449">
                  <c:v>76.103338359999995</c:v>
                </c:pt>
                <c:pt idx="450">
                  <c:v>76.209880249999998</c:v>
                </c:pt>
                <c:pt idx="451">
                  <c:v>76.252497009999999</c:v>
                </c:pt>
                <c:pt idx="452">
                  <c:v>76.486889169999998</c:v>
                </c:pt>
                <c:pt idx="453">
                  <c:v>76.465580790000004</c:v>
                </c:pt>
                <c:pt idx="454">
                  <c:v>76.337730519999994</c:v>
                </c:pt>
                <c:pt idx="455">
                  <c:v>76.380347279999995</c:v>
                </c:pt>
                <c:pt idx="456">
                  <c:v>76.572122680000007</c:v>
                </c:pt>
                <c:pt idx="457">
                  <c:v>76.721281329999997</c:v>
                </c:pt>
                <c:pt idx="458">
                  <c:v>76.572122680000007</c:v>
                </c:pt>
                <c:pt idx="459">
                  <c:v>76.295113760000007</c:v>
                </c:pt>
                <c:pt idx="460">
                  <c:v>76.806514840000006</c:v>
                </c:pt>
                <c:pt idx="461">
                  <c:v>76.486889169999998</c:v>
                </c:pt>
                <c:pt idx="462">
                  <c:v>76.31642214</c:v>
                </c:pt>
                <c:pt idx="463">
                  <c:v>76.359038900000002</c:v>
                </c:pt>
                <c:pt idx="464">
                  <c:v>76.785206459999998</c:v>
                </c:pt>
                <c:pt idx="465">
                  <c:v>76.529505920000005</c:v>
                </c:pt>
                <c:pt idx="466">
                  <c:v>76.678664569999995</c:v>
                </c:pt>
                <c:pt idx="467">
                  <c:v>76.31642214</c:v>
                </c:pt>
                <c:pt idx="468">
                  <c:v>76.508197539999998</c:v>
                </c:pt>
                <c:pt idx="469">
                  <c:v>76.359038900000002</c:v>
                </c:pt>
                <c:pt idx="470">
                  <c:v>76.913056729999994</c:v>
                </c:pt>
                <c:pt idx="471">
                  <c:v>76.572122680000007</c:v>
                </c:pt>
                <c:pt idx="472">
                  <c:v>76.742589699999996</c:v>
                </c:pt>
                <c:pt idx="473">
                  <c:v>76.529505920000005</c:v>
                </c:pt>
                <c:pt idx="474">
                  <c:v>76.657356190000002</c:v>
                </c:pt>
                <c:pt idx="475">
                  <c:v>76.657356190000002</c:v>
                </c:pt>
                <c:pt idx="476">
                  <c:v>76.486889169999998</c:v>
                </c:pt>
                <c:pt idx="477">
                  <c:v>76.657356190000002</c:v>
                </c:pt>
                <c:pt idx="478">
                  <c:v>76.742589699999996</c:v>
                </c:pt>
                <c:pt idx="479">
                  <c:v>76.699972950000003</c:v>
                </c:pt>
                <c:pt idx="480">
                  <c:v>76.380347279999995</c:v>
                </c:pt>
                <c:pt idx="481">
                  <c:v>76.572122680000007</c:v>
                </c:pt>
                <c:pt idx="482">
                  <c:v>77.275299160000003</c:v>
                </c:pt>
                <c:pt idx="483">
                  <c:v>76.678664569999995</c:v>
                </c:pt>
                <c:pt idx="484">
                  <c:v>76.849131600000007</c:v>
                </c:pt>
                <c:pt idx="485">
                  <c:v>76.508197539999998</c:v>
                </c:pt>
                <c:pt idx="486">
                  <c:v>77.147448890000007</c:v>
                </c:pt>
                <c:pt idx="487">
                  <c:v>76.359038900000002</c:v>
                </c:pt>
                <c:pt idx="488">
                  <c:v>76.636047809999994</c:v>
                </c:pt>
                <c:pt idx="489">
                  <c:v>77.104832139999999</c:v>
                </c:pt>
                <c:pt idx="490">
                  <c:v>76.913056729999994</c:v>
                </c:pt>
                <c:pt idx="491">
                  <c:v>76.721281329999997</c:v>
                </c:pt>
                <c:pt idx="492">
                  <c:v>76.678664569999995</c:v>
                </c:pt>
                <c:pt idx="493">
                  <c:v>77.083523760000006</c:v>
                </c:pt>
                <c:pt idx="494">
                  <c:v>76.870439970000007</c:v>
                </c:pt>
                <c:pt idx="495">
                  <c:v>76.849131600000007</c:v>
                </c:pt>
                <c:pt idx="496">
                  <c:v>76.955673489999995</c:v>
                </c:pt>
                <c:pt idx="497">
                  <c:v>77.253990779999995</c:v>
                </c:pt>
                <c:pt idx="498">
                  <c:v>76.913056729999994</c:v>
                </c:pt>
                <c:pt idx="499">
                  <c:v>77.253990779999995</c:v>
                </c:pt>
                <c:pt idx="500">
                  <c:v>76.870439970000007</c:v>
                </c:pt>
                <c:pt idx="501">
                  <c:v>77.403149429999999</c:v>
                </c:pt>
                <c:pt idx="502">
                  <c:v>76.742589699999996</c:v>
                </c:pt>
                <c:pt idx="503">
                  <c:v>76.614739439999994</c:v>
                </c:pt>
                <c:pt idx="504">
                  <c:v>76.806514840000006</c:v>
                </c:pt>
                <c:pt idx="505">
                  <c:v>76.827823219999999</c:v>
                </c:pt>
                <c:pt idx="506">
                  <c:v>77.211374030000002</c:v>
                </c:pt>
                <c:pt idx="507">
                  <c:v>76.657356190000002</c:v>
                </c:pt>
                <c:pt idx="508">
                  <c:v>76.849131600000007</c:v>
                </c:pt>
                <c:pt idx="509">
                  <c:v>77.062215379999998</c:v>
                </c:pt>
                <c:pt idx="510">
                  <c:v>77.062215379999998</c:v>
                </c:pt>
                <c:pt idx="511">
                  <c:v>77.211374030000002</c:v>
                </c:pt>
                <c:pt idx="512">
                  <c:v>76.806514840000006</c:v>
                </c:pt>
                <c:pt idx="513">
                  <c:v>77.104832139999999</c:v>
                </c:pt>
                <c:pt idx="514">
                  <c:v>77.040907000000004</c:v>
                </c:pt>
                <c:pt idx="515">
                  <c:v>76.870439970000007</c:v>
                </c:pt>
                <c:pt idx="516">
                  <c:v>76.976981870000003</c:v>
                </c:pt>
                <c:pt idx="517">
                  <c:v>77.296607539999997</c:v>
                </c:pt>
                <c:pt idx="518">
                  <c:v>76.785206459999998</c:v>
                </c:pt>
                <c:pt idx="519">
                  <c:v>77.019598619999996</c:v>
                </c:pt>
                <c:pt idx="520">
                  <c:v>76.721281329999997</c:v>
                </c:pt>
                <c:pt idx="521">
                  <c:v>77.126140509999999</c:v>
                </c:pt>
                <c:pt idx="522">
                  <c:v>77.509691329999995</c:v>
                </c:pt>
                <c:pt idx="523">
                  <c:v>76.913056729999994</c:v>
                </c:pt>
                <c:pt idx="524">
                  <c:v>76.678664569999995</c:v>
                </c:pt>
                <c:pt idx="525">
                  <c:v>77.083523760000006</c:v>
                </c:pt>
                <c:pt idx="526">
                  <c:v>76.934365110000002</c:v>
                </c:pt>
                <c:pt idx="527">
                  <c:v>76.614739439999994</c:v>
                </c:pt>
                <c:pt idx="528">
                  <c:v>77.253990779999995</c:v>
                </c:pt>
                <c:pt idx="529">
                  <c:v>77.381841059999999</c:v>
                </c:pt>
                <c:pt idx="530">
                  <c:v>77.296607539999997</c:v>
                </c:pt>
                <c:pt idx="531">
                  <c:v>77.275299160000003</c:v>
                </c:pt>
                <c:pt idx="532">
                  <c:v>76.955673489999995</c:v>
                </c:pt>
                <c:pt idx="533">
                  <c:v>77.126140509999999</c:v>
                </c:pt>
                <c:pt idx="534">
                  <c:v>77.147448890000007</c:v>
                </c:pt>
                <c:pt idx="535">
                  <c:v>77.083523760000006</c:v>
                </c:pt>
                <c:pt idx="536">
                  <c:v>77.019598619999996</c:v>
                </c:pt>
                <c:pt idx="537">
                  <c:v>76.742589699999996</c:v>
                </c:pt>
                <c:pt idx="538">
                  <c:v>76.955673489999995</c:v>
                </c:pt>
                <c:pt idx="539">
                  <c:v>77.104832139999999</c:v>
                </c:pt>
                <c:pt idx="540">
                  <c:v>77.147448890000007</c:v>
                </c:pt>
                <c:pt idx="541">
                  <c:v>77.403149429999999</c:v>
                </c:pt>
                <c:pt idx="542">
                  <c:v>76.913056729999994</c:v>
                </c:pt>
                <c:pt idx="543">
                  <c:v>77.040907000000004</c:v>
                </c:pt>
                <c:pt idx="544">
                  <c:v>77.040907000000004</c:v>
                </c:pt>
                <c:pt idx="545">
                  <c:v>77.126140509999999</c:v>
                </c:pt>
                <c:pt idx="546">
                  <c:v>77.211374030000002</c:v>
                </c:pt>
                <c:pt idx="547">
                  <c:v>76.998290240000003</c:v>
                </c:pt>
                <c:pt idx="548">
                  <c:v>77.040907000000004</c:v>
                </c:pt>
                <c:pt idx="549">
                  <c:v>77.360532680000006</c:v>
                </c:pt>
                <c:pt idx="550">
                  <c:v>77.253990779999995</c:v>
                </c:pt>
                <c:pt idx="551">
                  <c:v>77.360532680000006</c:v>
                </c:pt>
                <c:pt idx="552">
                  <c:v>76.636047809999994</c:v>
                </c:pt>
                <c:pt idx="553">
                  <c:v>77.488382950000002</c:v>
                </c:pt>
                <c:pt idx="554">
                  <c:v>77.381841059999999</c:v>
                </c:pt>
                <c:pt idx="555">
                  <c:v>77.317915920000004</c:v>
                </c:pt>
                <c:pt idx="556">
                  <c:v>77.16875727</c:v>
                </c:pt>
                <c:pt idx="557">
                  <c:v>77.16875727</c:v>
                </c:pt>
                <c:pt idx="558">
                  <c:v>77.403149429999999</c:v>
                </c:pt>
                <c:pt idx="559">
                  <c:v>77.509691329999995</c:v>
                </c:pt>
                <c:pt idx="560">
                  <c:v>77.445766190000001</c:v>
                </c:pt>
                <c:pt idx="561">
                  <c:v>77.275299160000003</c:v>
                </c:pt>
                <c:pt idx="562">
                  <c:v>77.104832139999999</c:v>
                </c:pt>
                <c:pt idx="563">
                  <c:v>77.040907000000004</c:v>
                </c:pt>
                <c:pt idx="564">
                  <c:v>77.488382950000002</c:v>
                </c:pt>
                <c:pt idx="565">
                  <c:v>76.998290240000003</c:v>
                </c:pt>
                <c:pt idx="566">
                  <c:v>77.339224299999998</c:v>
                </c:pt>
                <c:pt idx="567">
                  <c:v>77.616233219999998</c:v>
                </c:pt>
                <c:pt idx="568">
                  <c:v>77.360532680000006</c:v>
                </c:pt>
                <c:pt idx="569">
                  <c:v>77.509691329999995</c:v>
                </c:pt>
                <c:pt idx="570">
                  <c:v>77.190065649999994</c:v>
                </c:pt>
                <c:pt idx="571">
                  <c:v>77.062215379999998</c:v>
                </c:pt>
                <c:pt idx="572">
                  <c:v>77.147448890000007</c:v>
                </c:pt>
                <c:pt idx="573">
                  <c:v>77.445766190000001</c:v>
                </c:pt>
                <c:pt idx="574">
                  <c:v>76.998290240000003</c:v>
                </c:pt>
                <c:pt idx="575">
                  <c:v>78.042400799999996</c:v>
                </c:pt>
                <c:pt idx="576">
                  <c:v>77.232682409999995</c:v>
                </c:pt>
                <c:pt idx="577">
                  <c:v>77.147448890000007</c:v>
                </c:pt>
                <c:pt idx="578">
                  <c:v>77.744083489999994</c:v>
                </c:pt>
                <c:pt idx="579">
                  <c:v>77.594924840000004</c:v>
                </c:pt>
                <c:pt idx="580">
                  <c:v>77.594924840000004</c:v>
                </c:pt>
                <c:pt idx="581">
                  <c:v>77.445766190000001</c:v>
                </c:pt>
                <c:pt idx="582">
                  <c:v>77.445766190000001</c:v>
                </c:pt>
                <c:pt idx="583">
                  <c:v>77.552308089999997</c:v>
                </c:pt>
                <c:pt idx="584">
                  <c:v>76.976981870000003</c:v>
                </c:pt>
                <c:pt idx="585">
                  <c:v>77.147448890000007</c:v>
                </c:pt>
                <c:pt idx="586">
                  <c:v>77.616233219999998</c:v>
                </c:pt>
                <c:pt idx="587">
                  <c:v>77.765391870000002</c:v>
                </c:pt>
                <c:pt idx="588">
                  <c:v>77.445766190000001</c:v>
                </c:pt>
                <c:pt idx="589">
                  <c:v>77.211374030000002</c:v>
                </c:pt>
                <c:pt idx="590">
                  <c:v>77.190065649999994</c:v>
                </c:pt>
                <c:pt idx="591">
                  <c:v>77.339224299999998</c:v>
                </c:pt>
                <c:pt idx="592">
                  <c:v>77.339224299999998</c:v>
                </c:pt>
                <c:pt idx="593">
                  <c:v>77.339224299999998</c:v>
                </c:pt>
                <c:pt idx="594">
                  <c:v>77.552308089999997</c:v>
                </c:pt>
                <c:pt idx="595">
                  <c:v>77.360532680000006</c:v>
                </c:pt>
                <c:pt idx="596">
                  <c:v>77.232682409999995</c:v>
                </c:pt>
                <c:pt idx="597">
                  <c:v>77.360532680000006</c:v>
                </c:pt>
                <c:pt idx="598">
                  <c:v>77.530999710000003</c:v>
                </c:pt>
                <c:pt idx="599">
                  <c:v>77.893242150000006</c:v>
                </c:pt>
                <c:pt idx="600">
                  <c:v>77.530999710000003</c:v>
                </c:pt>
                <c:pt idx="601">
                  <c:v>77.190065649999994</c:v>
                </c:pt>
                <c:pt idx="602">
                  <c:v>77.530999710000003</c:v>
                </c:pt>
                <c:pt idx="603">
                  <c:v>77.424457810000007</c:v>
                </c:pt>
                <c:pt idx="604">
                  <c:v>77.360532680000006</c:v>
                </c:pt>
                <c:pt idx="605">
                  <c:v>77.424457810000007</c:v>
                </c:pt>
                <c:pt idx="606">
                  <c:v>77.573616459999997</c:v>
                </c:pt>
                <c:pt idx="607">
                  <c:v>77.317915920000004</c:v>
                </c:pt>
                <c:pt idx="608">
                  <c:v>77.637541600000006</c:v>
                </c:pt>
                <c:pt idx="609">
                  <c:v>77.019598619999996</c:v>
                </c:pt>
                <c:pt idx="610">
                  <c:v>77.083523760000006</c:v>
                </c:pt>
                <c:pt idx="611">
                  <c:v>77.445766190000001</c:v>
                </c:pt>
                <c:pt idx="612">
                  <c:v>77.403149429999999</c:v>
                </c:pt>
                <c:pt idx="613">
                  <c:v>77.424457810000007</c:v>
                </c:pt>
                <c:pt idx="614">
                  <c:v>77.552308089999997</c:v>
                </c:pt>
                <c:pt idx="615">
                  <c:v>77.062215379999998</c:v>
                </c:pt>
                <c:pt idx="616">
                  <c:v>77.829317009999997</c:v>
                </c:pt>
                <c:pt idx="617">
                  <c:v>77.339224299999998</c:v>
                </c:pt>
                <c:pt idx="618">
                  <c:v>78.063709180000004</c:v>
                </c:pt>
                <c:pt idx="619">
                  <c:v>77.701466740000001</c:v>
                </c:pt>
                <c:pt idx="620">
                  <c:v>77.594924840000004</c:v>
                </c:pt>
                <c:pt idx="621">
                  <c:v>77.509691329999995</c:v>
                </c:pt>
                <c:pt idx="622">
                  <c:v>77.594924840000004</c:v>
                </c:pt>
                <c:pt idx="623">
                  <c:v>77.467074569999994</c:v>
                </c:pt>
                <c:pt idx="624">
                  <c:v>77.275299160000003</c:v>
                </c:pt>
                <c:pt idx="625">
                  <c:v>77.658849979999999</c:v>
                </c:pt>
                <c:pt idx="626">
                  <c:v>77.253990779999995</c:v>
                </c:pt>
                <c:pt idx="627">
                  <c:v>77.850625390000005</c:v>
                </c:pt>
                <c:pt idx="628">
                  <c:v>77.424457810000007</c:v>
                </c:pt>
                <c:pt idx="629">
                  <c:v>77.424457810000007</c:v>
                </c:pt>
                <c:pt idx="630">
                  <c:v>77.467074569999994</c:v>
                </c:pt>
                <c:pt idx="631">
                  <c:v>77.211374030000002</c:v>
                </c:pt>
                <c:pt idx="632">
                  <c:v>77.573616459999997</c:v>
                </c:pt>
                <c:pt idx="633">
                  <c:v>78.511185139999995</c:v>
                </c:pt>
                <c:pt idx="634">
                  <c:v>77.211374030000002</c:v>
                </c:pt>
                <c:pt idx="635">
                  <c:v>77.317915920000004</c:v>
                </c:pt>
                <c:pt idx="636">
                  <c:v>77.594924840000004</c:v>
                </c:pt>
                <c:pt idx="637">
                  <c:v>77.211374030000002</c:v>
                </c:pt>
                <c:pt idx="638">
                  <c:v>77.893242150000006</c:v>
                </c:pt>
                <c:pt idx="639">
                  <c:v>77.637541600000006</c:v>
                </c:pt>
                <c:pt idx="640">
                  <c:v>76.849131600000007</c:v>
                </c:pt>
                <c:pt idx="641">
                  <c:v>77.488382950000002</c:v>
                </c:pt>
                <c:pt idx="642">
                  <c:v>77.339224299999998</c:v>
                </c:pt>
                <c:pt idx="643">
                  <c:v>77.680158359999993</c:v>
                </c:pt>
                <c:pt idx="644">
                  <c:v>77.637541600000006</c:v>
                </c:pt>
                <c:pt idx="645">
                  <c:v>77.445766190000001</c:v>
                </c:pt>
                <c:pt idx="646">
                  <c:v>77.594924840000004</c:v>
                </c:pt>
                <c:pt idx="647">
                  <c:v>77.445766190000001</c:v>
                </c:pt>
                <c:pt idx="648">
                  <c:v>77.339224299999998</c:v>
                </c:pt>
                <c:pt idx="649">
                  <c:v>78.19155945</c:v>
                </c:pt>
                <c:pt idx="650">
                  <c:v>77.360532680000006</c:v>
                </c:pt>
                <c:pt idx="651">
                  <c:v>77.403149429999999</c:v>
                </c:pt>
                <c:pt idx="652">
                  <c:v>77.16875727</c:v>
                </c:pt>
                <c:pt idx="653">
                  <c:v>77.190065649999994</c:v>
                </c:pt>
                <c:pt idx="654">
                  <c:v>77.211374030000002</c:v>
                </c:pt>
                <c:pt idx="655">
                  <c:v>77.658849979999999</c:v>
                </c:pt>
                <c:pt idx="656">
                  <c:v>77.509691329999995</c:v>
                </c:pt>
                <c:pt idx="657">
                  <c:v>77.317915920000004</c:v>
                </c:pt>
                <c:pt idx="658">
                  <c:v>76.976981870000003</c:v>
                </c:pt>
                <c:pt idx="659">
                  <c:v>77.765391870000002</c:v>
                </c:pt>
                <c:pt idx="660">
                  <c:v>77.701466740000001</c:v>
                </c:pt>
                <c:pt idx="661">
                  <c:v>77.488382950000002</c:v>
                </c:pt>
                <c:pt idx="662">
                  <c:v>77.786700249999996</c:v>
                </c:pt>
                <c:pt idx="663">
                  <c:v>77.467074569999994</c:v>
                </c:pt>
                <c:pt idx="664">
                  <c:v>77.594924840000004</c:v>
                </c:pt>
                <c:pt idx="665">
                  <c:v>77.381841059999999</c:v>
                </c:pt>
                <c:pt idx="666">
                  <c:v>77.786700249999996</c:v>
                </c:pt>
                <c:pt idx="667">
                  <c:v>77.530999710000003</c:v>
                </c:pt>
                <c:pt idx="668">
                  <c:v>77.935858899999999</c:v>
                </c:pt>
                <c:pt idx="669">
                  <c:v>77.296607539999997</c:v>
                </c:pt>
                <c:pt idx="670">
                  <c:v>77.339224299999998</c:v>
                </c:pt>
                <c:pt idx="671">
                  <c:v>77.637541600000006</c:v>
                </c:pt>
                <c:pt idx="672">
                  <c:v>77.445766190000001</c:v>
                </c:pt>
                <c:pt idx="673">
                  <c:v>77.488382950000002</c:v>
                </c:pt>
                <c:pt idx="674">
                  <c:v>77.381841059999999</c:v>
                </c:pt>
                <c:pt idx="675">
                  <c:v>77.467074569999994</c:v>
                </c:pt>
                <c:pt idx="676">
                  <c:v>77.403149429999999</c:v>
                </c:pt>
                <c:pt idx="677">
                  <c:v>77.403149429999999</c:v>
                </c:pt>
                <c:pt idx="678">
                  <c:v>77.509691329999995</c:v>
                </c:pt>
                <c:pt idx="679">
                  <c:v>77.253990779999995</c:v>
                </c:pt>
                <c:pt idx="680">
                  <c:v>77.509691329999995</c:v>
                </c:pt>
                <c:pt idx="681">
                  <c:v>77.808008630000003</c:v>
                </c:pt>
                <c:pt idx="682">
                  <c:v>77.381841059999999</c:v>
                </c:pt>
                <c:pt idx="683">
                  <c:v>77.509691329999995</c:v>
                </c:pt>
                <c:pt idx="684">
                  <c:v>77.871933769999998</c:v>
                </c:pt>
                <c:pt idx="685">
                  <c:v>77.190065649999994</c:v>
                </c:pt>
                <c:pt idx="686">
                  <c:v>77.509691329999995</c:v>
                </c:pt>
                <c:pt idx="687">
                  <c:v>77.616233219999998</c:v>
                </c:pt>
                <c:pt idx="688">
                  <c:v>77.701466740000001</c:v>
                </c:pt>
                <c:pt idx="689">
                  <c:v>77.445766190000001</c:v>
                </c:pt>
                <c:pt idx="690">
                  <c:v>77.381841059999999</c:v>
                </c:pt>
                <c:pt idx="691">
                  <c:v>77.296607539999997</c:v>
                </c:pt>
                <c:pt idx="692">
                  <c:v>77.552308089999997</c:v>
                </c:pt>
                <c:pt idx="693">
                  <c:v>78.063709180000004</c:v>
                </c:pt>
                <c:pt idx="694">
                  <c:v>77.424457810000007</c:v>
                </c:pt>
                <c:pt idx="695">
                  <c:v>77.445766190000001</c:v>
                </c:pt>
                <c:pt idx="696">
                  <c:v>77.253990779999995</c:v>
                </c:pt>
                <c:pt idx="697">
                  <c:v>78.19155945</c:v>
                </c:pt>
                <c:pt idx="698">
                  <c:v>77.765391870000002</c:v>
                </c:pt>
                <c:pt idx="699">
                  <c:v>77.147448890000007</c:v>
                </c:pt>
                <c:pt idx="700">
                  <c:v>77.360532680000006</c:v>
                </c:pt>
                <c:pt idx="701">
                  <c:v>77.403149429999999</c:v>
                </c:pt>
                <c:pt idx="702">
                  <c:v>77.680158359999993</c:v>
                </c:pt>
                <c:pt idx="703">
                  <c:v>77.403149429999999</c:v>
                </c:pt>
                <c:pt idx="704">
                  <c:v>77.253990779999995</c:v>
                </c:pt>
                <c:pt idx="705">
                  <c:v>77.467074569999994</c:v>
                </c:pt>
                <c:pt idx="706">
                  <c:v>77.744083489999994</c:v>
                </c:pt>
                <c:pt idx="707">
                  <c:v>77.147448890000007</c:v>
                </c:pt>
                <c:pt idx="708">
                  <c:v>77.552308089999997</c:v>
                </c:pt>
                <c:pt idx="709">
                  <c:v>78.234176210000001</c:v>
                </c:pt>
                <c:pt idx="710">
                  <c:v>77.893242150000006</c:v>
                </c:pt>
                <c:pt idx="711">
                  <c:v>77.339224299999998</c:v>
                </c:pt>
                <c:pt idx="712">
                  <c:v>77.914550520000006</c:v>
                </c:pt>
                <c:pt idx="713">
                  <c:v>77.530999710000003</c:v>
                </c:pt>
                <c:pt idx="714">
                  <c:v>77.637541600000006</c:v>
                </c:pt>
                <c:pt idx="715">
                  <c:v>77.914550520000006</c:v>
                </c:pt>
                <c:pt idx="716">
                  <c:v>77.552308089999997</c:v>
                </c:pt>
                <c:pt idx="717">
                  <c:v>77.616233219999998</c:v>
                </c:pt>
                <c:pt idx="718">
                  <c:v>77.530999710000003</c:v>
                </c:pt>
                <c:pt idx="719">
                  <c:v>77.403149429999999</c:v>
                </c:pt>
                <c:pt idx="720">
                  <c:v>77.680158359999993</c:v>
                </c:pt>
                <c:pt idx="721">
                  <c:v>77.871933769999998</c:v>
                </c:pt>
                <c:pt idx="722">
                  <c:v>77.552308089999997</c:v>
                </c:pt>
                <c:pt idx="723">
                  <c:v>77.530999710000003</c:v>
                </c:pt>
                <c:pt idx="724">
                  <c:v>77.296607539999997</c:v>
                </c:pt>
                <c:pt idx="725">
                  <c:v>77.317915920000004</c:v>
                </c:pt>
                <c:pt idx="726">
                  <c:v>77.701466740000001</c:v>
                </c:pt>
                <c:pt idx="727">
                  <c:v>76.721281329999997</c:v>
                </c:pt>
                <c:pt idx="728">
                  <c:v>77.594924840000004</c:v>
                </c:pt>
                <c:pt idx="729">
                  <c:v>77.829317009999997</c:v>
                </c:pt>
                <c:pt idx="730">
                  <c:v>77.147448890000007</c:v>
                </c:pt>
                <c:pt idx="731">
                  <c:v>77.786700249999996</c:v>
                </c:pt>
                <c:pt idx="732">
                  <c:v>77.317915920000004</c:v>
                </c:pt>
                <c:pt idx="733">
                  <c:v>77.424457810000007</c:v>
                </c:pt>
                <c:pt idx="734">
                  <c:v>77.914550520000006</c:v>
                </c:pt>
                <c:pt idx="735">
                  <c:v>77.253990779999995</c:v>
                </c:pt>
                <c:pt idx="736">
                  <c:v>77.296607539999997</c:v>
                </c:pt>
                <c:pt idx="737">
                  <c:v>78.127634310000005</c:v>
                </c:pt>
                <c:pt idx="738">
                  <c:v>77.147448890000007</c:v>
                </c:pt>
                <c:pt idx="739">
                  <c:v>77.871933769999998</c:v>
                </c:pt>
                <c:pt idx="740">
                  <c:v>77.147448890000007</c:v>
                </c:pt>
                <c:pt idx="741">
                  <c:v>77.808008630000003</c:v>
                </c:pt>
                <c:pt idx="742">
                  <c:v>77.573616459999997</c:v>
                </c:pt>
                <c:pt idx="743">
                  <c:v>77.424457810000007</c:v>
                </c:pt>
                <c:pt idx="744">
                  <c:v>77.530999710000003</c:v>
                </c:pt>
                <c:pt idx="745">
                  <c:v>77.658849979999999</c:v>
                </c:pt>
                <c:pt idx="746">
                  <c:v>77.317915920000004</c:v>
                </c:pt>
                <c:pt idx="747">
                  <c:v>77.552308089999997</c:v>
                </c:pt>
                <c:pt idx="748">
                  <c:v>77.573616459999997</c:v>
                </c:pt>
                <c:pt idx="749">
                  <c:v>77.104832139999999</c:v>
                </c:pt>
                <c:pt idx="750">
                  <c:v>77.935858899999999</c:v>
                </c:pt>
                <c:pt idx="751">
                  <c:v>77.616233219999998</c:v>
                </c:pt>
                <c:pt idx="752">
                  <c:v>77.488382950000002</c:v>
                </c:pt>
                <c:pt idx="753">
                  <c:v>77.871933769999998</c:v>
                </c:pt>
                <c:pt idx="754">
                  <c:v>77.16875727</c:v>
                </c:pt>
                <c:pt idx="755">
                  <c:v>77.871933769999998</c:v>
                </c:pt>
                <c:pt idx="756">
                  <c:v>77.253990779999995</c:v>
                </c:pt>
                <c:pt idx="757">
                  <c:v>77.552308089999997</c:v>
                </c:pt>
                <c:pt idx="758">
                  <c:v>77.744083489999994</c:v>
                </c:pt>
                <c:pt idx="759">
                  <c:v>77.552308089999997</c:v>
                </c:pt>
                <c:pt idx="760">
                  <c:v>77.616233219999998</c:v>
                </c:pt>
                <c:pt idx="761">
                  <c:v>77.403149429999999</c:v>
                </c:pt>
                <c:pt idx="762">
                  <c:v>77.530999710000003</c:v>
                </c:pt>
                <c:pt idx="763">
                  <c:v>77.360532680000006</c:v>
                </c:pt>
                <c:pt idx="764">
                  <c:v>77.16875727</c:v>
                </c:pt>
                <c:pt idx="765">
                  <c:v>77.317915920000004</c:v>
                </c:pt>
                <c:pt idx="766">
                  <c:v>77.786700249999996</c:v>
                </c:pt>
                <c:pt idx="767">
                  <c:v>77.317915920000004</c:v>
                </c:pt>
                <c:pt idx="768">
                  <c:v>77.552308089999997</c:v>
                </c:pt>
                <c:pt idx="769">
                  <c:v>77.253990779999995</c:v>
                </c:pt>
                <c:pt idx="770">
                  <c:v>77.850625390000005</c:v>
                </c:pt>
                <c:pt idx="771">
                  <c:v>77.275299160000003</c:v>
                </c:pt>
                <c:pt idx="772">
                  <c:v>77.296607539999997</c:v>
                </c:pt>
                <c:pt idx="773">
                  <c:v>77.530999710000003</c:v>
                </c:pt>
                <c:pt idx="774">
                  <c:v>77.552308089999997</c:v>
                </c:pt>
                <c:pt idx="775">
                  <c:v>77.360532680000006</c:v>
                </c:pt>
                <c:pt idx="776">
                  <c:v>77.488382950000002</c:v>
                </c:pt>
                <c:pt idx="777">
                  <c:v>77.594924840000004</c:v>
                </c:pt>
                <c:pt idx="778">
                  <c:v>77.722775110000001</c:v>
                </c:pt>
                <c:pt idx="779">
                  <c:v>77.701466740000001</c:v>
                </c:pt>
                <c:pt idx="780">
                  <c:v>77.16875727</c:v>
                </c:pt>
                <c:pt idx="781">
                  <c:v>77.552308089999997</c:v>
                </c:pt>
                <c:pt idx="782">
                  <c:v>77.424457810000007</c:v>
                </c:pt>
                <c:pt idx="783">
                  <c:v>77.360532680000006</c:v>
                </c:pt>
                <c:pt idx="784">
                  <c:v>77.594924840000004</c:v>
                </c:pt>
                <c:pt idx="785">
                  <c:v>77.190065649999994</c:v>
                </c:pt>
                <c:pt idx="786">
                  <c:v>77.530999710000003</c:v>
                </c:pt>
                <c:pt idx="787">
                  <c:v>77.211374030000002</c:v>
                </c:pt>
                <c:pt idx="788">
                  <c:v>77.190065649999994</c:v>
                </c:pt>
                <c:pt idx="789">
                  <c:v>77.509691329999995</c:v>
                </c:pt>
                <c:pt idx="790">
                  <c:v>77.722775110000001</c:v>
                </c:pt>
                <c:pt idx="791">
                  <c:v>77.296607539999997</c:v>
                </c:pt>
                <c:pt idx="792">
                  <c:v>77.594924840000004</c:v>
                </c:pt>
                <c:pt idx="793">
                  <c:v>77.104832139999999</c:v>
                </c:pt>
                <c:pt idx="794">
                  <c:v>77.786700249999996</c:v>
                </c:pt>
                <c:pt idx="795">
                  <c:v>77.211374030000002</c:v>
                </c:pt>
                <c:pt idx="796">
                  <c:v>77.658849979999999</c:v>
                </c:pt>
                <c:pt idx="797">
                  <c:v>77.509691329999995</c:v>
                </c:pt>
                <c:pt idx="798">
                  <c:v>77.530999710000003</c:v>
                </c:pt>
                <c:pt idx="799">
                  <c:v>77.594924840000004</c:v>
                </c:pt>
                <c:pt idx="800">
                  <c:v>77.808008630000003</c:v>
                </c:pt>
                <c:pt idx="801">
                  <c:v>77.211374030000002</c:v>
                </c:pt>
                <c:pt idx="802">
                  <c:v>77.616233219999998</c:v>
                </c:pt>
                <c:pt idx="803">
                  <c:v>77.935858899999999</c:v>
                </c:pt>
                <c:pt idx="804">
                  <c:v>77.317915920000004</c:v>
                </c:pt>
                <c:pt idx="805">
                  <c:v>77.701466740000001</c:v>
                </c:pt>
                <c:pt idx="806">
                  <c:v>77.445766190000001</c:v>
                </c:pt>
                <c:pt idx="807">
                  <c:v>77.040907000000004</c:v>
                </c:pt>
                <c:pt idx="808">
                  <c:v>77.424457810000007</c:v>
                </c:pt>
                <c:pt idx="809">
                  <c:v>77.147448890000007</c:v>
                </c:pt>
                <c:pt idx="810">
                  <c:v>77.467074569999994</c:v>
                </c:pt>
                <c:pt idx="811">
                  <c:v>77.488382950000002</c:v>
                </c:pt>
                <c:pt idx="812">
                  <c:v>77.317915920000004</c:v>
                </c:pt>
                <c:pt idx="813">
                  <c:v>77.381841059999999</c:v>
                </c:pt>
                <c:pt idx="814">
                  <c:v>77.914550520000006</c:v>
                </c:pt>
                <c:pt idx="815">
                  <c:v>76.955673489999995</c:v>
                </c:pt>
                <c:pt idx="816">
                  <c:v>77.360532680000006</c:v>
                </c:pt>
                <c:pt idx="817">
                  <c:v>77.019598619999996</c:v>
                </c:pt>
                <c:pt idx="818">
                  <c:v>76.934365110000002</c:v>
                </c:pt>
                <c:pt idx="819">
                  <c:v>77.829317009999997</c:v>
                </c:pt>
                <c:pt idx="820">
                  <c:v>77.360532680000006</c:v>
                </c:pt>
                <c:pt idx="821">
                  <c:v>77.424457810000007</c:v>
                </c:pt>
                <c:pt idx="822">
                  <c:v>77.445766190000001</c:v>
                </c:pt>
                <c:pt idx="823">
                  <c:v>77.701466740000001</c:v>
                </c:pt>
                <c:pt idx="824">
                  <c:v>77.530999710000003</c:v>
                </c:pt>
                <c:pt idx="825">
                  <c:v>77.637541600000006</c:v>
                </c:pt>
                <c:pt idx="826">
                  <c:v>77.147448890000007</c:v>
                </c:pt>
                <c:pt idx="827">
                  <c:v>77.381841059999999</c:v>
                </c:pt>
                <c:pt idx="828">
                  <c:v>77.083523760000006</c:v>
                </c:pt>
                <c:pt idx="829">
                  <c:v>77.594924840000004</c:v>
                </c:pt>
                <c:pt idx="830">
                  <c:v>77.509691329999995</c:v>
                </c:pt>
                <c:pt idx="831">
                  <c:v>77.296607539999997</c:v>
                </c:pt>
                <c:pt idx="832">
                  <c:v>77.147448890000007</c:v>
                </c:pt>
                <c:pt idx="833">
                  <c:v>77.381841059999999</c:v>
                </c:pt>
                <c:pt idx="834">
                  <c:v>77.467074569999994</c:v>
                </c:pt>
                <c:pt idx="835">
                  <c:v>77.722775110000001</c:v>
                </c:pt>
                <c:pt idx="836">
                  <c:v>77.488382950000002</c:v>
                </c:pt>
                <c:pt idx="837">
                  <c:v>77.16875727</c:v>
                </c:pt>
                <c:pt idx="838">
                  <c:v>77.488382950000002</c:v>
                </c:pt>
                <c:pt idx="839">
                  <c:v>77.062215379999998</c:v>
                </c:pt>
                <c:pt idx="840">
                  <c:v>77.104832139999999</c:v>
                </c:pt>
                <c:pt idx="841">
                  <c:v>77.445766190000001</c:v>
                </c:pt>
                <c:pt idx="842">
                  <c:v>77.509691329999995</c:v>
                </c:pt>
                <c:pt idx="843">
                  <c:v>77.403149429999999</c:v>
                </c:pt>
                <c:pt idx="844">
                  <c:v>77.253990779999995</c:v>
                </c:pt>
                <c:pt idx="845">
                  <c:v>77.211374030000002</c:v>
                </c:pt>
                <c:pt idx="846">
                  <c:v>76.998290240000003</c:v>
                </c:pt>
                <c:pt idx="847">
                  <c:v>77.083523760000006</c:v>
                </c:pt>
                <c:pt idx="848">
                  <c:v>76.849131600000007</c:v>
                </c:pt>
                <c:pt idx="849">
                  <c:v>77.488382950000002</c:v>
                </c:pt>
                <c:pt idx="850">
                  <c:v>77.594924840000004</c:v>
                </c:pt>
                <c:pt idx="851">
                  <c:v>77.190065649999994</c:v>
                </c:pt>
                <c:pt idx="852">
                  <c:v>77.381841059999999</c:v>
                </c:pt>
                <c:pt idx="853">
                  <c:v>77.871933769999998</c:v>
                </c:pt>
                <c:pt idx="854">
                  <c:v>77.296607539999997</c:v>
                </c:pt>
                <c:pt idx="855">
                  <c:v>76.870439970000007</c:v>
                </c:pt>
                <c:pt idx="856">
                  <c:v>77.637541600000006</c:v>
                </c:pt>
                <c:pt idx="857">
                  <c:v>77.062215379999998</c:v>
                </c:pt>
                <c:pt idx="858">
                  <c:v>77.616233219999998</c:v>
                </c:pt>
                <c:pt idx="859">
                  <c:v>77.211374030000002</c:v>
                </c:pt>
                <c:pt idx="860">
                  <c:v>77.147448890000007</c:v>
                </c:pt>
                <c:pt idx="861">
                  <c:v>77.296607539999997</c:v>
                </c:pt>
                <c:pt idx="862">
                  <c:v>77.190065649999994</c:v>
                </c:pt>
                <c:pt idx="863">
                  <c:v>77.424457810000007</c:v>
                </c:pt>
                <c:pt idx="864">
                  <c:v>76.998290240000003</c:v>
                </c:pt>
                <c:pt idx="865">
                  <c:v>77.126140509999999</c:v>
                </c:pt>
                <c:pt idx="866">
                  <c:v>76.89174835</c:v>
                </c:pt>
                <c:pt idx="867">
                  <c:v>77.253990779999995</c:v>
                </c:pt>
                <c:pt idx="868">
                  <c:v>77.360532680000006</c:v>
                </c:pt>
                <c:pt idx="869">
                  <c:v>77.381841059999999</c:v>
                </c:pt>
                <c:pt idx="870">
                  <c:v>77.190065649999994</c:v>
                </c:pt>
                <c:pt idx="871">
                  <c:v>77.104832139999999</c:v>
                </c:pt>
                <c:pt idx="872">
                  <c:v>77.445766190000001</c:v>
                </c:pt>
                <c:pt idx="873">
                  <c:v>76.89174835</c:v>
                </c:pt>
                <c:pt idx="874">
                  <c:v>77.339224299999998</c:v>
                </c:pt>
                <c:pt idx="875">
                  <c:v>77.232682409999995</c:v>
                </c:pt>
                <c:pt idx="876">
                  <c:v>77.360532680000006</c:v>
                </c:pt>
                <c:pt idx="877">
                  <c:v>77.658849979999999</c:v>
                </c:pt>
                <c:pt idx="878">
                  <c:v>76.742589699999996</c:v>
                </c:pt>
                <c:pt idx="879">
                  <c:v>76.934365110000002</c:v>
                </c:pt>
                <c:pt idx="880">
                  <c:v>77.403149429999999</c:v>
                </c:pt>
                <c:pt idx="881">
                  <c:v>77.126140509999999</c:v>
                </c:pt>
                <c:pt idx="882">
                  <c:v>77.16875727</c:v>
                </c:pt>
                <c:pt idx="883">
                  <c:v>77.040907000000004</c:v>
                </c:pt>
                <c:pt idx="884">
                  <c:v>77.104832139999999</c:v>
                </c:pt>
                <c:pt idx="885">
                  <c:v>77.040907000000004</c:v>
                </c:pt>
                <c:pt idx="886">
                  <c:v>77.573616459999997</c:v>
                </c:pt>
                <c:pt idx="887">
                  <c:v>77.445766190000001</c:v>
                </c:pt>
                <c:pt idx="888">
                  <c:v>77.403149429999999</c:v>
                </c:pt>
                <c:pt idx="889">
                  <c:v>77.296607539999997</c:v>
                </c:pt>
                <c:pt idx="890">
                  <c:v>77.594924840000004</c:v>
                </c:pt>
                <c:pt idx="891">
                  <c:v>76.742589699999996</c:v>
                </c:pt>
                <c:pt idx="892">
                  <c:v>77.360532680000006</c:v>
                </c:pt>
                <c:pt idx="893">
                  <c:v>77.467074569999994</c:v>
                </c:pt>
                <c:pt idx="894">
                  <c:v>77.424457810000007</c:v>
                </c:pt>
                <c:pt idx="895">
                  <c:v>77.211374030000002</c:v>
                </c:pt>
                <c:pt idx="896">
                  <c:v>77.360532680000006</c:v>
                </c:pt>
                <c:pt idx="897">
                  <c:v>76.721281329999997</c:v>
                </c:pt>
                <c:pt idx="898">
                  <c:v>77.253990779999995</c:v>
                </c:pt>
                <c:pt idx="899">
                  <c:v>77.381841059999999</c:v>
                </c:pt>
                <c:pt idx="900">
                  <c:v>77.275299160000003</c:v>
                </c:pt>
                <c:pt idx="901">
                  <c:v>77.509691329999995</c:v>
                </c:pt>
                <c:pt idx="902">
                  <c:v>76.998290240000003</c:v>
                </c:pt>
                <c:pt idx="903">
                  <c:v>76.699972950000003</c:v>
                </c:pt>
                <c:pt idx="904">
                  <c:v>77.467074569999994</c:v>
                </c:pt>
                <c:pt idx="905">
                  <c:v>76.998290240000003</c:v>
                </c:pt>
                <c:pt idx="906">
                  <c:v>77.275299160000003</c:v>
                </c:pt>
                <c:pt idx="907">
                  <c:v>76.976981870000003</c:v>
                </c:pt>
                <c:pt idx="908">
                  <c:v>77.16875727</c:v>
                </c:pt>
                <c:pt idx="909">
                  <c:v>77.062215379999998</c:v>
                </c:pt>
                <c:pt idx="910">
                  <c:v>76.614739439999994</c:v>
                </c:pt>
                <c:pt idx="911">
                  <c:v>76.763898080000004</c:v>
                </c:pt>
                <c:pt idx="912">
                  <c:v>77.253990779999995</c:v>
                </c:pt>
                <c:pt idx="913">
                  <c:v>76.934365110000002</c:v>
                </c:pt>
                <c:pt idx="914">
                  <c:v>76.955673489999995</c:v>
                </c:pt>
                <c:pt idx="915">
                  <c:v>77.019598619999996</c:v>
                </c:pt>
                <c:pt idx="916">
                  <c:v>77.360532680000006</c:v>
                </c:pt>
                <c:pt idx="917">
                  <c:v>76.955673489999995</c:v>
                </c:pt>
                <c:pt idx="918">
                  <c:v>77.360532680000006</c:v>
                </c:pt>
                <c:pt idx="919">
                  <c:v>76.721281329999997</c:v>
                </c:pt>
                <c:pt idx="920">
                  <c:v>76.636047809999994</c:v>
                </c:pt>
                <c:pt idx="921">
                  <c:v>76.337730519999994</c:v>
                </c:pt>
                <c:pt idx="922">
                  <c:v>77.019598619999996</c:v>
                </c:pt>
                <c:pt idx="923">
                  <c:v>76.806514840000006</c:v>
                </c:pt>
                <c:pt idx="924">
                  <c:v>76.89174835</c:v>
                </c:pt>
                <c:pt idx="925">
                  <c:v>77.126140509999999</c:v>
                </c:pt>
                <c:pt idx="926">
                  <c:v>76.870439970000007</c:v>
                </c:pt>
                <c:pt idx="927">
                  <c:v>76.763898080000004</c:v>
                </c:pt>
                <c:pt idx="928">
                  <c:v>76.998290240000003</c:v>
                </c:pt>
                <c:pt idx="929">
                  <c:v>76.955673489999995</c:v>
                </c:pt>
                <c:pt idx="930">
                  <c:v>77.040907000000004</c:v>
                </c:pt>
                <c:pt idx="931">
                  <c:v>76.508197539999998</c:v>
                </c:pt>
                <c:pt idx="932">
                  <c:v>77.126140509999999</c:v>
                </c:pt>
                <c:pt idx="933">
                  <c:v>76.699972950000003</c:v>
                </c:pt>
                <c:pt idx="934">
                  <c:v>77.317915920000004</c:v>
                </c:pt>
                <c:pt idx="935">
                  <c:v>77.104832139999999</c:v>
                </c:pt>
                <c:pt idx="936">
                  <c:v>76.806514840000006</c:v>
                </c:pt>
                <c:pt idx="937">
                  <c:v>77.104832139999999</c:v>
                </c:pt>
                <c:pt idx="938">
                  <c:v>77.040907000000004</c:v>
                </c:pt>
                <c:pt idx="939">
                  <c:v>77.019598619999996</c:v>
                </c:pt>
                <c:pt idx="940">
                  <c:v>76.998290240000003</c:v>
                </c:pt>
                <c:pt idx="941">
                  <c:v>77.211374030000002</c:v>
                </c:pt>
                <c:pt idx="942">
                  <c:v>77.424457810000007</c:v>
                </c:pt>
                <c:pt idx="943">
                  <c:v>76.678664569999995</c:v>
                </c:pt>
                <c:pt idx="944">
                  <c:v>76.678664569999995</c:v>
                </c:pt>
                <c:pt idx="945">
                  <c:v>76.934365110000002</c:v>
                </c:pt>
                <c:pt idx="946">
                  <c:v>77.680158359999993</c:v>
                </c:pt>
                <c:pt idx="947">
                  <c:v>77.083523760000006</c:v>
                </c:pt>
                <c:pt idx="948">
                  <c:v>76.806514840000006</c:v>
                </c:pt>
                <c:pt idx="949">
                  <c:v>76.678664569999995</c:v>
                </c:pt>
                <c:pt idx="950">
                  <c:v>77.147448890000007</c:v>
                </c:pt>
                <c:pt idx="951">
                  <c:v>77.062215379999998</c:v>
                </c:pt>
                <c:pt idx="952">
                  <c:v>76.89174835</c:v>
                </c:pt>
                <c:pt idx="953">
                  <c:v>77.190065649999994</c:v>
                </c:pt>
                <c:pt idx="954">
                  <c:v>77.083523760000006</c:v>
                </c:pt>
                <c:pt idx="955">
                  <c:v>76.486889169999998</c:v>
                </c:pt>
                <c:pt idx="956">
                  <c:v>76.89174835</c:v>
                </c:pt>
                <c:pt idx="957">
                  <c:v>76.657356190000002</c:v>
                </c:pt>
                <c:pt idx="958">
                  <c:v>77.147448890000007</c:v>
                </c:pt>
                <c:pt idx="959">
                  <c:v>76.785206459999998</c:v>
                </c:pt>
                <c:pt idx="960">
                  <c:v>76.913056729999994</c:v>
                </c:pt>
                <c:pt idx="961">
                  <c:v>77.253990779999995</c:v>
                </c:pt>
                <c:pt idx="962">
                  <c:v>76.763898080000004</c:v>
                </c:pt>
                <c:pt idx="963">
                  <c:v>76.934365110000002</c:v>
                </c:pt>
                <c:pt idx="964">
                  <c:v>76.763898080000004</c:v>
                </c:pt>
                <c:pt idx="965">
                  <c:v>77.040907000000004</c:v>
                </c:pt>
                <c:pt idx="966">
                  <c:v>76.614739439999994</c:v>
                </c:pt>
                <c:pt idx="967">
                  <c:v>77.126140509999999</c:v>
                </c:pt>
                <c:pt idx="968">
                  <c:v>76.849131600000007</c:v>
                </c:pt>
                <c:pt idx="969">
                  <c:v>77.126140509999999</c:v>
                </c:pt>
                <c:pt idx="970">
                  <c:v>77.147448890000007</c:v>
                </c:pt>
                <c:pt idx="971">
                  <c:v>76.849131600000007</c:v>
                </c:pt>
                <c:pt idx="972">
                  <c:v>76.870439970000007</c:v>
                </c:pt>
                <c:pt idx="973">
                  <c:v>77.062215379999998</c:v>
                </c:pt>
                <c:pt idx="974">
                  <c:v>77.211374030000002</c:v>
                </c:pt>
                <c:pt idx="975">
                  <c:v>76.806514840000006</c:v>
                </c:pt>
                <c:pt idx="976">
                  <c:v>76.699972950000003</c:v>
                </c:pt>
                <c:pt idx="977">
                  <c:v>76.827823219999999</c:v>
                </c:pt>
                <c:pt idx="978">
                  <c:v>77.190065649999994</c:v>
                </c:pt>
                <c:pt idx="979">
                  <c:v>76.785206459999998</c:v>
                </c:pt>
                <c:pt idx="980">
                  <c:v>76.742589699999996</c:v>
                </c:pt>
                <c:pt idx="981">
                  <c:v>76.614739439999994</c:v>
                </c:pt>
                <c:pt idx="982">
                  <c:v>76.806514840000006</c:v>
                </c:pt>
                <c:pt idx="983">
                  <c:v>76.998290240000003</c:v>
                </c:pt>
                <c:pt idx="984">
                  <c:v>77.488382950000002</c:v>
                </c:pt>
                <c:pt idx="985">
                  <c:v>76.550814299999999</c:v>
                </c:pt>
                <c:pt idx="986">
                  <c:v>76.678664569999995</c:v>
                </c:pt>
                <c:pt idx="987">
                  <c:v>76.614739439999994</c:v>
                </c:pt>
                <c:pt idx="988">
                  <c:v>76.614739439999994</c:v>
                </c:pt>
                <c:pt idx="989">
                  <c:v>76.976981870000003</c:v>
                </c:pt>
                <c:pt idx="990">
                  <c:v>76.486889169999998</c:v>
                </c:pt>
                <c:pt idx="991">
                  <c:v>76.955673489999995</c:v>
                </c:pt>
                <c:pt idx="992">
                  <c:v>76.59343106</c:v>
                </c:pt>
                <c:pt idx="993">
                  <c:v>76.614739439999994</c:v>
                </c:pt>
                <c:pt idx="994">
                  <c:v>77.062215379999998</c:v>
                </c:pt>
                <c:pt idx="995">
                  <c:v>76.763898080000004</c:v>
                </c:pt>
                <c:pt idx="996">
                  <c:v>76.486889169999998</c:v>
                </c:pt>
                <c:pt idx="997">
                  <c:v>76.89174835</c:v>
                </c:pt>
                <c:pt idx="998">
                  <c:v>76.699972950000003</c:v>
                </c:pt>
                <c:pt idx="999">
                  <c:v>76.955673489999995</c:v>
                </c:pt>
                <c:pt idx="1000">
                  <c:v>76.763898080000004</c:v>
                </c:pt>
                <c:pt idx="1001">
                  <c:v>76.721281329999997</c:v>
                </c:pt>
                <c:pt idx="1002">
                  <c:v>77.147448890000007</c:v>
                </c:pt>
                <c:pt idx="1003">
                  <c:v>76.870439970000007</c:v>
                </c:pt>
                <c:pt idx="1004">
                  <c:v>76.550814299999999</c:v>
                </c:pt>
                <c:pt idx="1005">
                  <c:v>76.785206459999998</c:v>
                </c:pt>
                <c:pt idx="1006">
                  <c:v>76.913056729999994</c:v>
                </c:pt>
                <c:pt idx="1007">
                  <c:v>76.763898080000004</c:v>
                </c:pt>
                <c:pt idx="1008">
                  <c:v>76.145955119999996</c:v>
                </c:pt>
                <c:pt idx="1009">
                  <c:v>76.699972950000003</c:v>
                </c:pt>
                <c:pt idx="1010">
                  <c:v>76.444272409999996</c:v>
                </c:pt>
                <c:pt idx="1011">
                  <c:v>76.785206459999998</c:v>
                </c:pt>
                <c:pt idx="1012">
                  <c:v>76.806514840000006</c:v>
                </c:pt>
                <c:pt idx="1013">
                  <c:v>76.827823219999999</c:v>
                </c:pt>
                <c:pt idx="1014">
                  <c:v>76.273805390000007</c:v>
                </c:pt>
                <c:pt idx="1015">
                  <c:v>76.870439970000007</c:v>
                </c:pt>
                <c:pt idx="1016">
                  <c:v>76.827823219999999</c:v>
                </c:pt>
                <c:pt idx="1017">
                  <c:v>76.934365110000002</c:v>
                </c:pt>
                <c:pt idx="1018">
                  <c:v>76.998290240000003</c:v>
                </c:pt>
                <c:pt idx="1019">
                  <c:v>76.742589699999996</c:v>
                </c:pt>
                <c:pt idx="1020">
                  <c:v>76.401655649999995</c:v>
                </c:pt>
                <c:pt idx="1021">
                  <c:v>76.444272409999996</c:v>
                </c:pt>
                <c:pt idx="1022">
                  <c:v>76.998290240000003</c:v>
                </c:pt>
                <c:pt idx="1023">
                  <c:v>76.976981870000003</c:v>
                </c:pt>
                <c:pt idx="1024">
                  <c:v>76.359038900000002</c:v>
                </c:pt>
                <c:pt idx="1025">
                  <c:v>76.998290240000003</c:v>
                </c:pt>
                <c:pt idx="1026">
                  <c:v>76.785206459999998</c:v>
                </c:pt>
                <c:pt idx="1027">
                  <c:v>76.422964030000003</c:v>
                </c:pt>
                <c:pt idx="1028">
                  <c:v>77.147448890000007</c:v>
                </c:pt>
                <c:pt idx="1029">
                  <c:v>76.657356190000002</c:v>
                </c:pt>
                <c:pt idx="1030">
                  <c:v>76.742589699999996</c:v>
                </c:pt>
                <c:pt idx="1031">
                  <c:v>77.445766190000001</c:v>
                </c:pt>
                <c:pt idx="1032">
                  <c:v>76.742589699999996</c:v>
                </c:pt>
                <c:pt idx="1033">
                  <c:v>76.636047809999994</c:v>
                </c:pt>
                <c:pt idx="1034">
                  <c:v>76.124646740000003</c:v>
                </c:pt>
                <c:pt idx="1035">
                  <c:v>76.699972950000003</c:v>
                </c:pt>
                <c:pt idx="1036">
                  <c:v>76.806514840000006</c:v>
                </c:pt>
                <c:pt idx="1037">
                  <c:v>76.976981870000003</c:v>
                </c:pt>
                <c:pt idx="1038">
                  <c:v>76.785206459999998</c:v>
                </c:pt>
                <c:pt idx="1039">
                  <c:v>76.870439970000007</c:v>
                </c:pt>
                <c:pt idx="1040">
                  <c:v>76.359038900000002</c:v>
                </c:pt>
                <c:pt idx="1041">
                  <c:v>76.572122680000007</c:v>
                </c:pt>
                <c:pt idx="1042">
                  <c:v>76.337730519999994</c:v>
                </c:pt>
                <c:pt idx="1043">
                  <c:v>76.89174835</c:v>
                </c:pt>
                <c:pt idx="1044">
                  <c:v>76.806514840000006</c:v>
                </c:pt>
                <c:pt idx="1045">
                  <c:v>76.657356190000002</c:v>
                </c:pt>
                <c:pt idx="1046">
                  <c:v>76.59343106</c:v>
                </c:pt>
                <c:pt idx="1047">
                  <c:v>76.763898080000004</c:v>
                </c:pt>
                <c:pt idx="1048">
                  <c:v>76.444272409999996</c:v>
                </c:pt>
                <c:pt idx="1049">
                  <c:v>76.827823219999999</c:v>
                </c:pt>
                <c:pt idx="1050">
                  <c:v>76.508197539999998</c:v>
                </c:pt>
                <c:pt idx="1051">
                  <c:v>76.657356190000002</c:v>
                </c:pt>
                <c:pt idx="1052">
                  <c:v>76.550814299999999</c:v>
                </c:pt>
                <c:pt idx="1053">
                  <c:v>76.657356190000002</c:v>
                </c:pt>
                <c:pt idx="1054">
                  <c:v>76.188571870000004</c:v>
                </c:pt>
                <c:pt idx="1055">
                  <c:v>76.806514840000006</c:v>
                </c:pt>
                <c:pt idx="1056">
                  <c:v>76.486889169999998</c:v>
                </c:pt>
                <c:pt idx="1057">
                  <c:v>76.59343106</c:v>
                </c:pt>
                <c:pt idx="1058">
                  <c:v>76.849131600000007</c:v>
                </c:pt>
                <c:pt idx="1059">
                  <c:v>76.465580790000004</c:v>
                </c:pt>
                <c:pt idx="1060">
                  <c:v>76.401655649999995</c:v>
                </c:pt>
                <c:pt idx="1061">
                  <c:v>76.976981870000003</c:v>
                </c:pt>
                <c:pt idx="1062">
                  <c:v>76.657356190000002</c:v>
                </c:pt>
                <c:pt idx="1063">
                  <c:v>76.742589699999996</c:v>
                </c:pt>
                <c:pt idx="1064">
                  <c:v>76.337730519999994</c:v>
                </c:pt>
                <c:pt idx="1065">
                  <c:v>76.529505920000005</c:v>
                </c:pt>
                <c:pt idx="1066">
                  <c:v>76.337730519999994</c:v>
                </c:pt>
                <c:pt idx="1067">
                  <c:v>76.145955119999996</c:v>
                </c:pt>
                <c:pt idx="1068">
                  <c:v>76.827823219999999</c:v>
                </c:pt>
                <c:pt idx="1069">
                  <c:v>76.380347279999995</c:v>
                </c:pt>
                <c:pt idx="1070">
                  <c:v>76.209880249999998</c:v>
                </c:pt>
                <c:pt idx="1071">
                  <c:v>76.721281329999997</c:v>
                </c:pt>
                <c:pt idx="1072">
                  <c:v>76.529505920000005</c:v>
                </c:pt>
                <c:pt idx="1073">
                  <c:v>76.486889169999998</c:v>
                </c:pt>
                <c:pt idx="1074">
                  <c:v>76.657356190000002</c:v>
                </c:pt>
                <c:pt idx="1075">
                  <c:v>76.657356190000002</c:v>
                </c:pt>
                <c:pt idx="1076">
                  <c:v>76.657356190000002</c:v>
                </c:pt>
                <c:pt idx="1077">
                  <c:v>76.252497009999999</c:v>
                </c:pt>
                <c:pt idx="1078">
                  <c:v>76.59343106</c:v>
                </c:pt>
                <c:pt idx="1079">
                  <c:v>76.59343106</c:v>
                </c:pt>
                <c:pt idx="1080">
                  <c:v>76.486889169999998</c:v>
                </c:pt>
                <c:pt idx="1081">
                  <c:v>76.359038900000002</c:v>
                </c:pt>
                <c:pt idx="1082">
                  <c:v>76.59343106</c:v>
                </c:pt>
                <c:pt idx="1083">
                  <c:v>76.486889169999998</c:v>
                </c:pt>
                <c:pt idx="1084">
                  <c:v>76.529505920000005</c:v>
                </c:pt>
                <c:pt idx="1085">
                  <c:v>76.465580790000004</c:v>
                </c:pt>
                <c:pt idx="1086">
                  <c:v>76.188571870000004</c:v>
                </c:pt>
                <c:pt idx="1087">
                  <c:v>76.252497009999999</c:v>
                </c:pt>
                <c:pt idx="1088">
                  <c:v>76.572122680000007</c:v>
                </c:pt>
                <c:pt idx="1089">
                  <c:v>76.380347279999995</c:v>
                </c:pt>
                <c:pt idx="1090">
                  <c:v>76.657356190000002</c:v>
                </c:pt>
                <c:pt idx="1091">
                  <c:v>76.486889169999998</c:v>
                </c:pt>
                <c:pt idx="1092">
                  <c:v>76.337730519999994</c:v>
                </c:pt>
                <c:pt idx="1093">
                  <c:v>76.188571870000004</c:v>
                </c:pt>
                <c:pt idx="1094">
                  <c:v>76.295113760000007</c:v>
                </c:pt>
                <c:pt idx="1095">
                  <c:v>76.167263500000004</c:v>
                </c:pt>
                <c:pt idx="1096">
                  <c:v>76.167263500000004</c:v>
                </c:pt>
                <c:pt idx="1097">
                  <c:v>76.103338359999995</c:v>
                </c:pt>
                <c:pt idx="1098">
                  <c:v>75.975488100000007</c:v>
                </c:pt>
                <c:pt idx="1099">
                  <c:v>76.145955119999996</c:v>
                </c:pt>
                <c:pt idx="1100">
                  <c:v>76.486889169999998</c:v>
                </c:pt>
                <c:pt idx="1101">
                  <c:v>76.124646740000003</c:v>
                </c:pt>
                <c:pt idx="1102">
                  <c:v>76.59343106</c:v>
                </c:pt>
                <c:pt idx="1103">
                  <c:v>76.145955119999996</c:v>
                </c:pt>
                <c:pt idx="1104">
                  <c:v>76.31642214</c:v>
                </c:pt>
                <c:pt idx="1105">
                  <c:v>76.486889169999998</c:v>
                </c:pt>
                <c:pt idx="1106">
                  <c:v>76.508197539999998</c:v>
                </c:pt>
                <c:pt idx="1107">
                  <c:v>76.124646740000003</c:v>
                </c:pt>
                <c:pt idx="1108">
                  <c:v>76.252497009999999</c:v>
                </c:pt>
                <c:pt idx="1109">
                  <c:v>76.31642214</c:v>
                </c:pt>
                <c:pt idx="1110">
                  <c:v>76.295113760000007</c:v>
                </c:pt>
                <c:pt idx="1111">
                  <c:v>75.975488100000007</c:v>
                </c:pt>
                <c:pt idx="1112">
                  <c:v>76.444272409999996</c:v>
                </c:pt>
                <c:pt idx="1113">
                  <c:v>76.31642214</c:v>
                </c:pt>
                <c:pt idx="1114">
                  <c:v>76.124646740000003</c:v>
                </c:pt>
                <c:pt idx="1115">
                  <c:v>76.742589699999996</c:v>
                </c:pt>
                <c:pt idx="1116">
                  <c:v>76.742589699999996</c:v>
                </c:pt>
                <c:pt idx="1117">
                  <c:v>75.741095939999994</c:v>
                </c:pt>
                <c:pt idx="1118">
                  <c:v>76.465580790000004</c:v>
                </c:pt>
                <c:pt idx="1119">
                  <c:v>76.103338359999995</c:v>
                </c:pt>
                <c:pt idx="1120">
                  <c:v>76.785206459999998</c:v>
                </c:pt>
                <c:pt idx="1121">
                  <c:v>76.89174835</c:v>
                </c:pt>
                <c:pt idx="1122">
                  <c:v>76.103338359999995</c:v>
                </c:pt>
                <c:pt idx="1123">
                  <c:v>76.103338359999995</c:v>
                </c:pt>
                <c:pt idx="1124">
                  <c:v>76.167263500000004</c:v>
                </c:pt>
                <c:pt idx="1125">
                  <c:v>76.060721610000002</c:v>
                </c:pt>
                <c:pt idx="1126">
                  <c:v>76.401655649999995</c:v>
                </c:pt>
                <c:pt idx="1127">
                  <c:v>76.060721610000002</c:v>
                </c:pt>
                <c:pt idx="1128">
                  <c:v>76.337730519999994</c:v>
                </c:pt>
                <c:pt idx="1129">
                  <c:v>76.337730519999994</c:v>
                </c:pt>
                <c:pt idx="1130">
                  <c:v>76.145955119999996</c:v>
                </c:pt>
                <c:pt idx="1131">
                  <c:v>76.209880249999998</c:v>
                </c:pt>
                <c:pt idx="1132">
                  <c:v>76.273805390000007</c:v>
                </c:pt>
                <c:pt idx="1133">
                  <c:v>76.039413229999994</c:v>
                </c:pt>
                <c:pt idx="1134">
                  <c:v>76.252497009999999</c:v>
                </c:pt>
                <c:pt idx="1135">
                  <c:v>75.805021080000003</c:v>
                </c:pt>
                <c:pt idx="1136">
                  <c:v>75.847637829999996</c:v>
                </c:pt>
                <c:pt idx="1137">
                  <c:v>76.231188630000005</c:v>
                </c:pt>
                <c:pt idx="1138">
                  <c:v>76.103338359999995</c:v>
                </c:pt>
                <c:pt idx="1139">
                  <c:v>76.124646740000003</c:v>
                </c:pt>
                <c:pt idx="1140">
                  <c:v>76.572122680000007</c:v>
                </c:pt>
                <c:pt idx="1141">
                  <c:v>75.954179719999999</c:v>
                </c:pt>
                <c:pt idx="1142">
                  <c:v>76.31642214</c:v>
                </c:pt>
                <c:pt idx="1143">
                  <c:v>75.932871340000005</c:v>
                </c:pt>
                <c:pt idx="1144">
                  <c:v>75.783712699999995</c:v>
                </c:pt>
                <c:pt idx="1145">
                  <c:v>76.31642214</c:v>
                </c:pt>
                <c:pt idx="1146">
                  <c:v>75.954179719999999</c:v>
                </c:pt>
                <c:pt idx="1147">
                  <c:v>75.741095939999994</c:v>
                </c:pt>
                <c:pt idx="1148">
                  <c:v>76.039413229999994</c:v>
                </c:pt>
                <c:pt idx="1149">
                  <c:v>76.337730519999994</c:v>
                </c:pt>
                <c:pt idx="1150">
                  <c:v>75.847637829999996</c:v>
                </c:pt>
                <c:pt idx="1151">
                  <c:v>75.890254589999998</c:v>
                </c:pt>
                <c:pt idx="1152">
                  <c:v>76.273805390000007</c:v>
                </c:pt>
                <c:pt idx="1153">
                  <c:v>75.996796470000007</c:v>
                </c:pt>
                <c:pt idx="1154">
                  <c:v>75.932871340000005</c:v>
                </c:pt>
                <c:pt idx="1155">
                  <c:v>75.847637829999996</c:v>
                </c:pt>
                <c:pt idx="1156">
                  <c:v>75.783712699999995</c:v>
                </c:pt>
                <c:pt idx="1157">
                  <c:v>75.847637829999996</c:v>
                </c:pt>
                <c:pt idx="1158">
                  <c:v>76.380347279999995</c:v>
                </c:pt>
                <c:pt idx="1159">
                  <c:v>76.060721610000002</c:v>
                </c:pt>
                <c:pt idx="1160">
                  <c:v>75.911562959999998</c:v>
                </c:pt>
                <c:pt idx="1161">
                  <c:v>75.847637829999996</c:v>
                </c:pt>
                <c:pt idx="1162">
                  <c:v>75.805021080000003</c:v>
                </c:pt>
                <c:pt idx="1163">
                  <c:v>76.060721610000002</c:v>
                </c:pt>
                <c:pt idx="1164">
                  <c:v>75.996796470000007</c:v>
                </c:pt>
                <c:pt idx="1165">
                  <c:v>75.805021080000003</c:v>
                </c:pt>
                <c:pt idx="1166">
                  <c:v>76.124646740000003</c:v>
                </c:pt>
                <c:pt idx="1167">
                  <c:v>75.741095939999994</c:v>
                </c:pt>
                <c:pt idx="1168">
                  <c:v>76.209880249999998</c:v>
                </c:pt>
                <c:pt idx="1169">
                  <c:v>75.932871340000005</c:v>
                </c:pt>
                <c:pt idx="1170">
                  <c:v>75.591937299999998</c:v>
                </c:pt>
                <c:pt idx="1171">
                  <c:v>76.060721610000002</c:v>
                </c:pt>
                <c:pt idx="1172">
                  <c:v>75.868946210000004</c:v>
                </c:pt>
                <c:pt idx="1173">
                  <c:v>76.145955119999996</c:v>
                </c:pt>
                <c:pt idx="1174">
                  <c:v>76.359038900000002</c:v>
                </c:pt>
                <c:pt idx="1175">
                  <c:v>75.826329450000003</c:v>
                </c:pt>
                <c:pt idx="1176">
                  <c:v>75.911562959999998</c:v>
                </c:pt>
                <c:pt idx="1177">
                  <c:v>75.954179719999999</c:v>
                </c:pt>
                <c:pt idx="1178">
                  <c:v>76.124646740000003</c:v>
                </c:pt>
                <c:pt idx="1179">
                  <c:v>75.890254589999998</c:v>
                </c:pt>
                <c:pt idx="1180">
                  <c:v>75.400161900000001</c:v>
                </c:pt>
                <c:pt idx="1181">
                  <c:v>76.060721610000002</c:v>
                </c:pt>
                <c:pt idx="1182">
                  <c:v>76.145955119999996</c:v>
                </c:pt>
                <c:pt idx="1183">
                  <c:v>75.634554050000006</c:v>
                </c:pt>
                <c:pt idx="1184">
                  <c:v>75.868946210000004</c:v>
                </c:pt>
                <c:pt idx="1185">
                  <c:v>75.805021080000003</c:v>
                </c:pt>
                <c:pt idx="1186">
                  <c:v>75.314928390000006</c:v>
                </c:pt>
                <c:pt idx="1187">
                  <c:v>75.932871340000005</c:v>
                </c:pt>
                <c:pt idx="1188">
                  <c:v>75.783712699999995</c:v>
                </c:pt>
                <c:pt idx="1189">
                  <c:v>75.741095939999994</c:v>
                </c:pt>
                <c:pt idx="1190">
                  <c:v>76.103338359999995</c:v>
                </c:pt>
                <c:pt idx="1191">
                  <c:v>75.69847919</c:v>
                </c:pt>
                <c:pt idx="1192">
                  <c:v>75.741095939999994</c:v>
                </c:pt>
                <c:pt idx="1193">
                  <c:v>75.528012169999997</c:v>
                </c:pt>
                <c:pt idx="1194">
                  <c:v>75.549320539999997</c:v>
                </c:pt>
                <c:pt idx="1195">
                  <c:v>75.975488100000007</c:v>
                </c:pt>
                <c:pt idx="1196">
                  <c:v>75.71978756</c:v>
                </c:pt>
                <c:pt idx="1197">
                  <c:v>76.039413229999994</c:v>
                </c:pt>
                <c:pt idx="1198">
                  <c:v>75.251003260000005</c:v>
                </c:pt>
                <c:pt idx="1199">
                  <c:v>75.71978756</c:v>
                </c:pt>
                <c:pt idx="1200">
                  <c:v>75.911562959999998</c:v>
                </c:pt>
                <c:pt idx="1201">
                  <c:v>75.506703790000003</c:v>
                </c:pt>
                <c:pt idx="1202">
                  <c:v>75.868946210000004</c:v>
                </c:pt>
                <c:pt idx="1203">
                  <c:v>76.01810485</c:v>
                </c:pt>
                <c:pt idx="1204">
                  <c:v>75.911562959999998</c:v>
                </c:pt>
                <c:pt idx="1205">
                  <c:v>75.528012169999997</c:v>
                </c:pt>
                <c:pt idx="1206">
                  <c:v>75.655862429999999</c:v>
                </c:pt>
                <c:pt idx="1207">
                  <c:v>75.613245680000006</c:v>
                </c:pt>
                <c:pt idx="1208">
                  <c:v>75.868946210000004</c:v>
                </c:pt>
                <c:pt idx="1209">
                  <c:v>75.506703790000003</c:v>
                </c:pt>
                <c:pt idx="1210">
                  <c:v>75.442778660000002</c:v>
                </c:pt>
                <c:pt idx="1211">
                  <c:v>75.528012169999997</c:v>
                </c:pt>
                <c:pt idx="1212">
                  <c:v>75.549320539999997</c:v>
                </c:pt>
                <c:pt idx="1213">
                  <c:v>75.549320539999997</c:v>
                </c:pt>
                <c:pt idx="1214">
                  <c:v>75.71978756</c:v>
                </c:pt>
                <c:pt idx="1215">
                  <c:v>75.123153000000002</c:v>
                </c:pt>
                <c:pt idx="1216">
                  <c:v>75.71978756</c:v>
                </c:pt>
                <c:pt idx="1217">
                  <c:v>75.293620009999998</c:v>
                </c:pt>
                <c:pt idx="1218">
                  <c:v>75.165769749999995</c:v>
                </c:pt>
                <c:pt idx="1219">
                  <c:v>75.741095939999994</c:v>
                </c:pt>
                <c:pt idx="1220">
                  <c:v>75.357545150000007</c:v>
                </c:pt>
                <c:pt idx="1221">
                  <c:v>75.421470279999994</c:v>
                </c:pt>
                <c:pt idx="1222">
                  <c:v>75.741095939999994</c:v>
                </c:pt>
                <c:pt idx="1223">
                  <c:v>75.357545150000007</c:v>
                </c:pt>
                <c:pt idx="1224">
                  <c:v>75.847637829999996</c:v>
                </c:pt>
                <c:pt idx="1225">
                  <c:v>75.421470279999994</c:v>
                </c:pt>
                <c:pt idx="1226">
                  <c:v>75.165769749999995</c:v>
                </c:pt>
                <c:pt idx="1227">
                  <c:v>75.421470279999994</c:v>
                </c:pt>
                <c:pt idx="1228">
                  <c:v>75.485395409999995</c:v>
                </c:pt>
                <c:pt idx="1229">
                  <c:v>75.251003260000005</c:v>
                </c:pt>
                <c:pt idx="1230">
                  <c:v>75.293620009999998</c:v>
                </c:pt>
                <c:pt idx="1231">
                  <c:v>75.187078130000003</c:v>
                </c:pt>
                <c:pt idx="1232">
                  <c:v>75.272311639999998</c:v>
                </c:pt>
                <c:pt idx="1233">
                  <c:v>75.634554050000006</c:v>
                </c:pt>
                <c:pt idx="1234">
                  <c:v>75.336236769999999</c:v>
                </c:pt>
                <c:pt idx="1235">
                  <c:v>75.208386509999997</c:v>
                </c:pt>
                <c:pt idx="1236">
                  <c:v>75.485395409999995</c:v>
                </c:pt>
                <c:pt idx="1237">
                  <c:v>74.867452470000003</c:v>
                </c:pt>
                <c:pt idx="1238">
                  <c:v>75.613245680000006</c:v>
                </c:pt>
                <c:pt idx="1239">
                  <c:v>74.803527340000002</c:v>
                </c:pt>
                <c:pt idx="1240">
                  <c:v>75.464087030000002</c:v>
                </c:pt>
                <c:pt idx="1241">
                  <c:v>75.421470279999994</c:v>
                </c:pt>
                <c:pt idx="1242">
                  <c:v>75.549320539999997</c:v>
                </c:pt>
                <c:pt idx="1243">
                  <c:v>75.293620009999998</c:v>
                </c:pt>
                <c:pt idx="1244">
                  <c:v>75.165769749999995</c:v>
                </c:pt>
                <c:pt idx="1245">
                  <c:v>74.867452470000003</c:v>
                </c:pt>
                <c:pt idx="1246">
                  <c:v>75.272311639999998</c:v>
                </c:pt>
                <c:pt idx="1247">
                  <c:v>75.208386509999997</c:v>
                </c:pt>
                <c:pt idx="1248">
                  <c:v>75.71978756</c:v>
                </c:pt>
                <c:pt idx="1249">
                  <c:v>75.144461370000002</c:v>
                </c:pt>
                <c:pt idx="1250">
                  <c:v>75.123153000000002</c:v>
                </c:pt>
                <c:pt idx="1251">
                  <c:v>75.123153000000002</c:v>
                </c:pt>
                <c:pt idx="1252">
                  <c:v>74.973994360000006</c:v>
                </c:pt>
                <c:pt idx="1253">
                  <c:v>74.931377600000005</c:v>
                </c:pt>
                <c:pt idx="1254">
                  <c:v>74.824835719999996</c:v>
                </c:pt>
                <c:pt idx="1255">
                  <c:v>75.336236769999999</c:v>
                </c:pt>
                <c:pt idx="1256">
                  <c:v>75.293620009999998</c:v>
                </c:pt>
                <c:pt idx="1257">
                  <c:v>75.251003260000005</c:v>
                </c:pt>
                <c:pt idx="1258">
                  <c:v>75.272311639999998</c:v>
                </c:pt>
                <c:pt idx="1259">
                  <c:v>75.165769749999995</c:v>
                </c:pt>
                <c:pt idx="1260">
                  <c:v>74.633060319999998</c:v>
                </c:pt>
                <c:pt idx="1261">
                  <c:v>74.803527340000002</c:v>
                </c:pt>
                <c:pt idx="1262">
                  <c:v>74.270817919999999</c:v>
                </c:pt>
                <c:pt idx="1263">
                  <c:v>75.123153000000002</c:v>
                </c:pt>
                <c:pt idx="1264">
                  <c:v>75.336236769999999</c:v>
                </c:pt>
                <c:pt idx="1265">
                  <c:v>75.059227859999993</c:v>
                </c:pt>
                <c:pt idx="1266">
                  <c:v>75.187078130000003</c:v>
                </c:pt>
                <c:pt idx="1267">
                  <c:v>75.272311639999998</c:v>
                </c:pt>
                <c:pt idx="1268">
                  <c:v>74.931377600000005</c:v>
                </c:pt>
                <c:pt idx="1269">
                  <c:v>74.910069219999997</c:v>
                </c:pt>
                <c:pt idx="1270">
                  <c:v>74.867452470000003</c:v>
                </c:pt>
                <c:pt idx="1271">
                  <c:v>75.080536240000001</c:v>
                </c:pt>
                <c:pt idx="1272">
                  <c:v>75.293620009999998</c:v>
                </c:pt>
                <c:pt idx="1273">
                  <c:v>74.931377600000005</c:v>
                </c:pt>
                <c:pt idx="1274">
                  <c:v>75.528012169999997</c:v>
                </c:pt>
                <c:pt idx="1275">
                  <c:v>75.016611109999999</c:v>
                </c:pt>
                <c:pt idx="1276">
                  <c:v>75.080536240000001</c:v>
                </c:pt>
                <c:pt idx="1277">
                  <c:v>75.016611109999999</c:v>
                </c:pt>
                <c:pt idx="1278">
                  <c:v>74.398668180000001</c:v>
                </c:pt>
                <c:pt idx="1279">
                  <c:v>75.144461370000002</c:v>
                </c:pt>
                <c:pt idx="1280">
                  <c:v>74.803527340000002</c:v>
                </c:pt>
                <c:pt idx="1281">
                  <c:v>74.611751949999999</c:v>
                </c:pt>
                <c:pt idx="1282">
                  <c:v>74.718293829999993</c:v>
                </c:pt>
                <c:pt idx="1283">
                  <c:v>74.910069219999997</c:v>
                </c:pt>
                <c:pt idx="1284">
                  <c:v>75.101844619999994</c:v>
                </c:pt>
                <c:pt idx="1285">
                  <c:v>75.165769749999995</c:v>
                </c:pt>
                <c:pt idx="1286">
                  <c:v>74.931377600000005</c:v>
                </c:pt>
                <c:pt idx="1287">
                  <c:v>74.35605142</c:v>
                </c:pt>
                <c:pt idx="1288">
                  <c:v>75.123153000000002</c:v>
                </c:pt>
                <c:pt idx="1289">
                  <c:v>74.931377600000005</c:v>
                </c:pt>
                <c:pt idx="1290">
                  <c:v>74.654368700000006</c:v>
                </c:pt>
                <c:pt idx="1291">
                  <c:v>75.016611109999999</c:v>
                </c:pt>
                <c:pt idx="1292">
                  <c:v>74.547826810000004</c:v>
                </c:pt>
                <c:pt idx="1293">
                  <c:v>74.526518440000004</c:v>
                </c:pt>
                <c:pt idx="1294">
                  <c:v>74.590443570000005</c:v>
                </c:pt>
                <c:pt idx="1295">
                  <c:v>74.526518440000004</c:v>
                </c:pt>
                <c:pt idx="1296">
                  <c:v>75.101844619999994</c:v>
                </c:pt>
                <c:pt idx="1297">
                  <c:v>74.483901680000002</c:v>
                </c:pt>
                <c:pt idx="1298">
                  <c:v>74.526518440000004</c:v>
                </c:pt>
                <c:pt idx="1299">
                  <c:v>74.377359799999994</c:v>
                </c:pt>
                <c:pt idx="1300">
                  <c:v>74.654368700000006</c:v>
                </c:pt>
                <c:pt idx="1301">
                  <c:v>74.739602210000001</c:v>
                </c:pt>
                <c:pt idx="1302">
                  <c:v>74.569135189999997</c:v>
                </c:pt>
                <c:pt idx="1303">
                  <c:v>74.973994360000006</c:v>
                </c:pt>
                <c:pt idx="1304">
                  <c:v>74.185584410000004</c:v>
                </c:pt>
                <c:pt idx="1305">
                  <c:v>74.505210059999996</c:v>
                </c:pt>
                <c:pt idx="1306">
                  <c:v>74.398668180000001</c:v>
                </c:pt>
                <c:pt idx="1307">
                  <c:v>74.547826810000004</c:v>
                </c:pt>
                <c:pt idx="1308">
                  <c:v>74.398668180000001</c:v>
                </c:pt>
                <c:pt idx="1309">
                  <c:v>74.483901680000002</c:v>
                </c:pt>
                <c:pt idx="1310">
                  <c:v>73.865958759999998</c:v>
                </c:pt>
                <c:pt idx="1311">
                  <c:v>74.398668180000001</c:v>
                </c:pt>
                <c:pt idx="1312">
                  <c:v>74.782218959999994</c:v>
                </c:pt>
                <c:pt idx="1313">
                  <c:v>74.483901680000002</c:v>
                </c:pt>
                <c:pt idx="1314">
                  <c:v>74.142967659999996</c:v>
                </c:pt>
                <c:pt idx="1315">
                  <c:v>73.716800120000002</c:v>
                </c:pt>
                <c:pt idx="1316">
                  <c:v>74.100350899999995</c:v>
                </c:pt>
                <c:pt idx="1317">
                  <c:v>74.462593310000003</c:v>
                </c:pt>
                <c:pt idx="1318">
                  <c:v>74.228201159999998</c:v>
                </c:pt>
                <c:pt idx="1319">
                  <c:v>74.398668180000001</c:v>
                </c:pt>
                <c:pt idx="1320">
                  <c:v>74.419976550000001</c:v>
                </c:pt>
                <c:pt idx="1321">
                  <c:v>73.887267140000006</c:v>
                </c:pt>
                <c:pt idx="1322">
                  <c:v>74.462593310000003</c:v>
                </c:pt>
                <c:pt idx="1323">
                  <c:v>74.547826810000004</c:v>
                </c:pt>
                <c:pt idx="1324">
                  <c:v>74.079042520000002</c:v>
                </c:pt>
                <c:pt idx="1325">
                  <c:v>74.292126289999999</c:v>
                </c:pt>
                <c:pt idx="1326">
                  <c:v>74.377359799999994</c:v>
                </c:pt>
                <c:pt idx="1327">
                  <c:v>74.185584410000004</c:v>
                </c:pt>
                <c:pt idx="1328">
                  <c:v>74.35605142</c:v>
                </c:pt>
                <c:pt idx="1329">
                  <c:v>74.313434670000007</c:v>
                </c:pt>
                <c:pt idx="1330">
                  <c:v>73.887267140000006</c:v>
                </c:pt>
                <c:pt idx="1331">
                  <c:v>74.057734150000002</c:v>
                </c:pt>
                <c:pt idx="1332">
                  <c:v>74.69698545</c:v>
                </c:pt>
                <c:pt idx="1333">
                  <c:v>74.292126289999999</c:v>
                </c:pt>
                <c:pt idx="1334">
                  <c:v>74.079042520000002</c:v>
                </c:pt>
                <c:pt idx="1335">
                  <c:v>73.716800120000002</c:v>
                </c:pt>
                <c:pt idx="1336">
                  <c:v>74.142967659999996</c:v>
                </c:pt>
                <c:pt idx="1337">
                  <c:v>74.121659280000003</c:v>
                </c:pt>
                <c:pt idx="1338">
                  <c:v>73.56764149</c:v>
                </c:pt>
                <c:pt idx="1339">
                  <c:v>73.439791229999997</c:v>
                </c:pt>
                <c:pt idx="1340">
                  <c:v>73.972500640000007</c:v>
                </c:pt>
                <c:pt idx="1341">
                  <c:v>74.611751949999999</c:v>
                </c:pt>
                <c:pt idx="1342">
                  <c:v>74.036425769999994</c:v>
                </c:pt>
                <c:pt idx="1343">
                  <c:v>73.99380902</c:v>
                </c:pt>
                <c:pt idx="1344">
                  <c:v>73.99380902</c:v>
                </c:pt>
                <c:pt idx="1345">
                  <c:v>73.887267140000006</c:v>
                </c:pt>
                <c:pt idx="1346">
                  <c:v>74.100350899999995</c:v>
                </c:pt>
                <c:pt idx="1347">
                  <c:v>73.439791229999997</c:v>
                </c:pt>
                <c:pt idx="1348">
                  <c:v>74.015117399999994</c:v>
                </c:pt>
                <c:pt idx="1349">
                  <c:v>73.972500640000007</c:v>
                </c:pt>
                <c:pt idx="1350">
                  <c:v>73.503716359999999</c:v>
                </c:pt>
                <c:pt idx="1351">
                  <c:v>73.802033629999997</c:v>
                </c:pt>
                <c:pt idx="1352">
                  <c:v>73.546333110000006</c:v>
                </c:pt>
                <c:pt idx="1353">
                  <c:v>73.759416880000003</c:v>
                </c:pt>
                <c:pt idx="1354">
                  <c:v>73.887267140000006</c:v>
                </c:pt>
                <c:pt idx="1355">
                  <c:v>73.098857210000006</c:v>
                </c:pt>
                <c:pt idx="1356">
                  <c:v>73.780725250000003</c:v>
                </c:pt>
                <c:pt idx="1357">
                  <c:v>74.121659280000003</c:v>
                </c:pt>
                <c:pt idx="1358">
                  <c:v>73.951192270000007</c:v>
                </c:pt>
                <c:pt idx="1359">
                  <c:v>73.58894986</c:v>
                </c:pt>
                <c:pt idx="1360">
                  <c:v>73.652874990000001</c:v>
                </c:pt>
                <c:pt idx="1361">
                  <c:v>74.121659280000003</c:v>
                </c:pt>
                <c:pt idx="1362">
                  <c:v>74.164276029999996</c:v>
                </c:pt>
                <c:pt idx="1363">
                  <c:v>73.077548840000006</c:v>
                </c:pt>
                <c:pt idx="1364">
                  <c:v>73.482407980000005</c:v>
                </c:pt>
                <c:pt idx="1365">
                  <c:v>73.546333110000006</c:v>
                </c:pt>
                <c:pt idx="1366">
                  <c:v>73.56764149</c:v>
                </c:pt>
                <c:pt idx="1367">
                  <c:v>74.079042520000002</c:v>
                </c:pt>
                <c:pt idx="1368">
                  <c:v>73.503716359999999</c:v>
                </c:pt>
                <c:pt idx="1369">
                  <c:v>73.802033629999997</c:v>
                </c:pt>
                <c:pt idx="1370">
                  <c:v>73.503716359999999</c:v>
                </c:pt>
                <c:pt idx="1371">
                  <c:v>73.354557729999996</c:v>
                </c:pt>
                <c:pt idx="1372">
                  <c:v>73.503716359999999</c:v>
                </c:pt>
                <c:pt idx="1373">
                  <c:v>73.972500640000007</c:v>
                </c:pt>
                <c:pt idx="1374">
                  <c:v>73.397174480000004</c:v>
                </c:pt>
                <c:pt idx="1375">
                  <c:v>73.248015839999994</c:v>
                </c:pt>
                <c:pt idx="1376">
                  <c:v>73.077548840000006</c:v>
                </c:pt>
                <c:pt idx="1377">
                  <c:v>73.865958759999998</c:v>
                </c:pt>
                <c:pt idx="1378">
                  <c:v>73.20539909</c:v>
                </c:pt>
                <c:pt idx="1379">
                  <c:v>73.077548840000006</c:v>
                </c:pt>
                <c:pt idx="1380">
                  <c:v>73.354557729999996</c:v>
                </c:pt>
                <c:pt idx="1381">
                  <c:v>73.18409072</c:v>
                </c:pt>
                <c:pt idx="1382">
                  <c:v>73.162782340000007</c:v>
                </c:pt>
                <c:pt idx="1383">
                  <c:v>73.333249350000003</c:v>
                </c:pt>
                <c:pt idx="1384">
                  <c:v>73.674183369999994</c:v>
                </c:pt>
                <c:pt idx="1385">
                  <c:v>73.162782340000007</c:v>
                </c:pt>
                <c:pt idx="1386">
                  <c:v>73.20539909</c:v>
                </c:pt>
                <c:pt idx="1387">
                  <c:v>73.226707469999994</c:v>
                </c:pt>
                <c:pt idx="1388">
                  <c:v>72.779231569999993</c:v>
                </c:pt>
                <c:pt idx="1389">
                  <c:v>73.56764149</c:v>
                </c:pt>
                <c:pt idx="1390">
                  <c:v>72.715306440000006</c:v>
                </c:pt>
                <c:pt idx="1391">
                  <c:v>72.715306440000006</c:v>
                </c:pt>
                <c:pt idx="1392">
                  <c:v>72.992315329999997</c:v>
                </c:pt>
                <c:pt idx="1393">
                  <c:v>73.162782340000007</c:v>
                </c:pt>
                <c:pt idx="1394">
                  <c:v>73.18409072</c:v>
                </c:pt>
                <c:pt idx="1395">
                  <c:v>73.013623710000005</c:v>
                </c:pt>
                <c:pt idx="1396">
                  <c:v>72.715306440000006</c:v>
                </c:pt>
                <c:pt idx="1397">
                  <c:v>73.311940969999995</c:v>
                </c:pt>
                <c:pt idx="1398">
                  <c:v>73.034932080000004</c:v>
                </c:pt>
                <c:pt idx="1399">
                  <c:v>73.077548840000006</c:v>
                </c:pt>
                <c:pt idx="1400">
                  <c:v>73.141473959999999</c:v>
                </c:pt>
                <c:pt idx="1401">
                  <c:v>73.034932080000004</c:v>
                </c:pt>
                <c:pt idx="1402">
                  <c:v>72.864465080000002</c:v>
                </c:pt>
                <c:pt idx="1403">
                  <c:v>72.821848320000001</c:v>
                </c:pt>
                <c:pt idx="1404">
                  <c:v>72.757923199999993</c:v>
                </c:pt>
                <c:pt idx="1405">
                  <c:v>73.034932080000004</c:v>
                </c:pt>
                <c:pt idx="1406">
                  <c:v>72.480914310000003</c:v>
                </c:pt>
                <c:pt idx="1407">
                  <c:v>72.885773450000002</c:v>
                </c:pt>
                <c:pt idx="1408">
                  <c:v>72.864465080000002</c:v>
                </c:pt>
                <c:pt idx="1409">
                  <c:v>72.651381319999999</c:v>
                </c:pt>
                <c:pt idx="1410">
                  <c:v>72.843156699999994</c:v>
                </c:pt>
                <c:pt idx="1411">
                  <c:v>72.608764559999997</c:v>
                </c:pt>
                <c:pt idx="1412">
                  <c:v>72.651381319999999</c:v>
                </c:pt>
                <c:pt idx="1413">
                  <c:v>72.480914310000003</c:v>
                </c:pt>
                <c:pt idx="1414">
                  <c:v>72.757923199999993</c:v>
                </c:pt>
                <c:pt idx="1415">
                  <c:v>72.992315329999997</c:v>
                </c:pt>
                <c:pt idx="1416">
                  <c:v>72.587456189999997</c:v>
                </c:pt>
                <c:pt idx="1417">
                  <c:v>72.885773450000002</c:v>
                </c:pt>
                <c:pt idx="1418">
                  <c:v>72.416989180000002</c:v>
                </c:pt>
                <c:pt idx="1419">
                  <c:v>72.523531059999996</c:v>
                </c:pt>
                <c:pt idx="1420">
                  <c:v>72.480914310000003</c:v>
                </c:pt>
                <c:pt idx="1421">
                  <c:v>72.118671919999997</c:v>
                </c:pt>
                <c:pt idx="1422">
                  <c:v>72.928390199999996</c:v>
                </c:pt>
                <c:pt idx="1423">
                  <c:v>72.779231569999993</c:v>
                </c:pt>
                <c:pt idx="1424">
                  <c:v>72.821848320000001</c:v>
                </c:pt>
                <c:pt idx="1425">
                  <c:v>72.800539950000001</c:v>
                </c:pt>
                <c:pt idx="1426">
                  <c:v>72.353064059999994</c:v>
                </c:pt>
                <c:pt idx="1427">
                  <c:v>72.118671919999997</c:v>
                </c:pt>
                <c:pt idx="1428">
                  <c:v>72.203905430000006</c:v>
                </c:pt>
                <c:pt idx="1429">
                  <c:v>72.118671919999997</c:v>
                </c:pt>
                <c:pt idx="1430">
                  <c:v>72.523531059999996</c:v>
                </c:pt>
                <c:pt idx="1431">
                  <c:v>72.566147810000004</c:v>
                </c:pt>
                <c:pt idx="1432">
                  <c:v>72.267830549999999</c:v>
                </c:pt>
                <c:pt idx="1433">
                  <c:v>72.459605929999995</c:v>
                </c:pt>
                <c:pt idx="1434">
                  <c:v>71.756429539999999</c:v>
                </c:pt>
                <c:pt idx="1435">
                  <c:v>72.331755680000001</c:v>
                </c:pt>
                <c:pt idx="1436">
                  <c:v>72.480914310000003</c:v>
                </c:pt>
                <c:pt idx="1437">
                  <c:v>72.012130049999996</c:v>
                </c:pt>
                <c:pt idx="1438">
                  <c:v>72.416989180000002</c:v>
                </c:pt>
                <c:pt idx="1439">
                  <c:v>72.608764559999997</c:v>
                </c:pt>
                <c:pt idx="1440">
                  <c:v>71.905588170000001</c:v>
                </c:pt>
                <c:pt idx="1441">
                  <c:v>72.331755680000001</c:v>
                </c:pt>
                <c:pt idx="1442">
                  <c:v>71.884279789999994</c:v>
                </c:pt>
                <c:pt idx="1443">
                  <c:v>72.054746800000004</c:v>
                </c:pt>
                <c:pt idx="1444">
                  <c:v>72.161288670000005</c:v>
                </c:pt>
                <c:pt idx="1445">
                  <c:v>71.777737920000007</c:v>
                </c:pt>
                <c:pt idx="1446">
                  <c:v>71.84166304</c:v>
                </c:pt>
                <c:pt idx="1447">
                  <c:v>72.118671919999997</c:v>
                </c:pt>
                <c:pt idx="1448">
                  <c:v>71.905588170000001</c:v>
                </c:pt>
                <c:pt idx="1449">
                  <c:v>71.671196039999998</c:v>
                </c:pt>
                <c:pt idx="1450">
                  <c:v>71.862971419999994</c:v>
                </c:pt>
                <c:pt idx="1451">
                  <c:v>71.564654160000003</c:v>
                </c:pt>
                <c:pt idx="1452">
                  <c:v>72.118671919999997</c:v>
                </c:pt>
                <c:pt idx="1453">
                  <c:v>71.735121169999999</c:v>
                </c:pt>
                <c:pt idx="1454">
                  <c:v>71.799046290000007</c:v>
                </c:pt>
                <c:pt idx="1455">
                  <c:v>72.182597049999998</c:v>
                </c:pt>
                <c:pt idx="1456">
                  <c:v>71.585962539999997</c:v>
                </c:pt>
                <c:pt idx="1457">
                  <c:v>71.585962539999997</c:v>
                </c:pt>
                <c:pt idx="1458">
                  <c:v>71.884279789999994</c:v>
                </c:pt>
                <c:pt idx="1459">
                  <c:v>71.500729039999996</c:v>
                </c:pt>
                <c:pt idx="1460">
                  <c:v>71.628579290000005</c:v>
                </c:pt>
                <c:pt idx="1461">
                  <c:v>71.543345790000004</c:v>
                </c:pt>
                <c:pt idx="1462">
                  <c:v>71.585962539999997</c:v>
                </c:pt>
                <c:pt idx="1463">
                  <c:v>71.585962539999997</c:v>
                </c:pt>
                <c:pt idx="1464">
                  <c:v>71.351570409999994</c:v>
                </c:pt>
                <c:pt idx="1465">
                  <c:v>71.756429539999999</c:v>
                </c:pt>
                <c:pt idx="1466">
                  <c:v>71.671196039999998</c:v>
                </c:pt>
                <c:pt idx="1467">
                  <c:v>71.777737920000007</c:v>
                </c:pt>
                <c:pt idx="1468">
                  <c:v>71.948204919999995</c:v>
                </c:pt>
                <c:pt idx="1469">
                  <c:v>71.30895366</c:v>
                </c:pt>
                <c:pt idx="1470">
                  <c:v>71.500729039999996</c:v>
                </c:pt>
                <c:pt idx="1471">
                  <c:v>72.267830549999999</c:v>
                </c:pt>
                <c:pt idx="1472">
                  <c:v>71.138486659999998</c:v>
                </c:pt>
                <c:pt idx="1473">
                  <c:v>71.884279789999994</c:v>
                </c:pt>
                <c:pt idx="1474">
                  <c:v>71.372878790000001</c:v>
                </c:pt>
                <c:pt idx="1475">
                  <c:v>71.245028540000007</c:v>
                </c:pt>
                <c:pt idx="1476">
                  <c:v>71.436803909999995</c:v>
                </c:pt>
                <c:pt idx="1477">
                  <c:v>71.351570409999994</c:v>
                </c:pt>
                <c:pt idx="1478">
                  <c:v>71.202411789999999</c:v>
                </c:pt>
                <c:pt idx="1479">
                  <c:v>71.564654160000003</c:v>
                </c:pt>
                <c:pt idx="1480">
                  <c:v>71.202411789999999</c:v>
                </c:pt>
                <c:pt idx="1481">
                  <c:v>71.159795040000006</c:v>
                </c:pt>
                <c:pt idx="1482">
                  <c:v>71.245028540000007</c:v>
                </c:pt>
                <c:pt idx="1483">
                  <c:v>71.330262039999994</c:v>
                </c:pt>
                <c:pt idx="1484">
                  <c:v>71.202411789999999</c:v>
                </c:pt>
                <c:pt idx="1485">
                  <c:v>70.946711289999996</c:v>
                </c:pt>
                <c:pt idx="1486">
                  <c:v>71.564654160000003</c:v>
                </c:pt>
                <c:pt idx="1487">
                  <c:v>71.202411789999999</c:v>
                </c:pt>
                <c:pt idx="1488">
                  <c:v>70.776244289999994</c:v>
                </c:pt>
                <c:pt idx="1489">
                  <c:v>70.968019659999996</c:v>
                </c:pt>
                <c:pt idx="1490">
                  <c:v>70.818861040000002</c:v>
                </c:pt>
                <c:pt idx="1491">
                  <c:v>71.28764529</c:v>
                </c:pt>
                <c:pt idx="1492">
                  <c:v>70.968019659999996</c:v>
                </c:pt>
                <c:pt idx="1493">
                  <c:v>71.117178289999998</c:v>
                </c:pt>
                <c:pt idx="1494">
                  <c:v>70.733627540000001</c:v>
                </c:pt>
                <c:pt idx="1495">
                  <c:v>70.968019659999996</c:v>
                </c:pt>
                <c:pt idx="1496">
                  <c:v>70.541852169999999</c:v>
                </c:pt>
                <c:pt idx="1497">
                  <c:v>70.477927039999997</c:v>
                </c:pt>
                <c:pt idx="1498">
                  <c:v>70.584468920000006</c:v>
                </c:pt>
                <c:pt idx="1499">
                  <c:v>70.904094540000003</c:v>
                </c:pt>
                <c:pt idx="1500">
                  <c:v>70.520543790000005</c:v>
                </c:pt>
                <c:pt idx="1501">
                  <c:v>70.818861040000002</c:v>
                </c:pt>
                <c:pt idx="1502">
                  <c:v>70.456618669999997</c:v>
                </c:pt>
                <c:pt idx="1503">
                  <c:v>71.159795040000006</c:v>
                </c:pt>
                <c:pt idx="1504">
                  <c:v>70.669702409999999</c:v>
                </c:pt>
                <c:pt idx="1505">
                  <c:v>70.648394039999999</c:v>
                </c:pt>
                <c:pt idx="1506">
                  <c:v>70.520543790000005</c:v>
                </c:pt>
                <c:pt idx="1507">
                  <c:v>70.669702409999999</c:v>
                </c:pt>
                <c:pt idx="1508">
                  <c:v>70.435310290000004</c:v>
                </c:pt>
                <c:pt idx="1509">
                  <c:v>70.456618669999997</c:v>
                </c:pt>
                <c:pt idx="1510">
                  <c:v>70.584468920000006</c:v>
                </c:pt>
                <c:pt idx="1511">
                  <c:v>70.456618669999997</c:v>
                </c:pt>
                <c:pt idx="1512">
                  <c:v>69.796059060000005</c:v>
                </c:pt>
                <c:pt idx="1513">
                  <c:v>70.414001920000004</c:v>
                </c:pt>
                <c:pt idx="1514">
                  <c:v>70.435310290000004</c:v>
                </c:pt>
                <c:pt idx="1515">
                  <c:v>70.392693539999996</c:v>
                </c:pt>
                <c:pt idx="1516">
                  <c:v>70.264843299999995</c:v>
                </c:pt>
                <c:pt idx="1517">
                  <c:v>70.691010790000007</c:v>
                </c:pt>
                <c:pt idx="1518">
                  <c:v>69.859984179999998</c:v>
                </c:pt>
                <c:pt idx="1519">
                  <c:v>69.966526060000007</c:v>
                </c:pt>
                <c:pt idx="1520">
                  <c:v>70.328768420000003</c:v>
                </c:pt>
                <c:pt idx="1521">
                  <c:v>70.328768420000003</c:v>
                </c:pt>
                <c:pt idx="1522">
                  <c:v>70.009142800000006</c:v>
                </c:pt>
                <c:pt idx="1523">
                  <c:v>70.136993050000001</c:v>
                </c:pt>
                <c:pt idx="1524">
                  <c:v>70.200918169999994</c:v>
                </c:pt>
                <c:pt idx="1525">
                  <c:v>70.073067929999993</c:v>
                </c:pt>
                <c:pt idx="1526">
                  <c:v>70.094376299999993</c:v>
                </c:pt>
                <c:pt idx="1527">
                  <c:v>69.838675809999998</c:v>
                </c:pt>
                <c:pt idx="1528">
                  <c:v>70.392693539999996</c:v>
                </c:pt>
                <c:pt idx="1529">
                  <c:v>70.073067929999993</c:v>
                </c:pt>
                <c:pt idx="1530">
                  <c:v>70.03045118</c:v>
                </c:pt>
                <c:pt idx="1531">
                  <c:v>69.497741820000002</c:v>
                </c:pt>
                <c:pt idx="1532">
                  <c:v>70.158301420000001</c:v>
                </c:pt>
                <c:pt idx="1533">
                  <c:v>69.199424590000007</c:v>
                </c:pt>
                <c:pt idx="1534">
                  <c:v>69.923909309999999</c:v>
                </c:pt>
                <c:pt idx="1535">
                  <c:v>69.582975320000003</c:v>
                </c:pt>
                <c:pt idx="1536">
                  <c:v>70.136993050000001</c:v>
                </c:pt>
                <c:pt idx="1537">
                  <c:v>69.966526060000007</c:v>
                </c:pt>
                <c:pt idx="1538">
                  <c:v>69.114191090000006</c:v>
                </c:pt>
                <c:pt idx="1539">
                  <c:v>69.710825560000004</c:v>
                </c:pt>
                <c:pt idx="1540">
                  <c:v>69.796059060000005</c:v>
                </c:pt>
                <c:pt idx="1541">
                  <c:v>69.433816699999994</c:v>
                </c:pt>
                <c:pt idx="1542">
                  <c:v>69.710825560000004</c:v>
                </c:pt>
                <c:pt idx="1543">
                  <c:v>69.391199950000001</c:v>
                </c:pt>
                <c:pt idx="1544">
                  <c:v>69.242041330000006</c:v>
                </c:pt>
                <c:pt idx="1545">
                  <c:v>69.859984179999998</c:v>
                </c:pt>
                <c:pt idx="1546">
                  <c:v>69.178116209999999</c:v>
                </c:pt>
                <c:pt idx="1547">
                  <c:v>69.455125069999994</c:v>
                </c:pt>
                <c:pt idx="1548">
                  <c:v>69.625592069999996</c:v>
                </c:pt>
                <c:pt idx="1549">
                  <c:v>68.922415729999997</c:v>
                </c:pt>
                <c:pt idx="1550">
                  <c:v>68.986340850000005</c:v>
                </c:pt>
                <c:pt idx="1551">
                  <c:v>69.28465808</c:v>
                </c:pt>
                <c:pt idx="1552">
                  <c:v>69.476433450000002</c:v>
                </c:pt>
                <c:pt idx="1553">
                  <c:v>69.455125069999994</c:v>
                </c:pt>
                <c:pt idx="1554">
                  <c:v>69.028957599999998</c:v>
                </c:pt>
                <c:pt idx="1555">
                  <c:v>69.135499469999999</c:v>
                </c:pt>
                <c:pt idx="1556">
                  <c:v>69.26334971</c:v>
                </c:pt>
                <c:pt idx="1557">
                  <c:v>69.071574339999998</c:v>
                </c:pt>
                <c:pt idx="1558">
                  <c:v>69.007649220000005</c:v>
                </c:pt>
                <c:pt idx="1559">
                  <c:v>68.624098500000002</c:v>
                </c:pt>
                <c:pt idx="1560">
                  <c:v>69.242041330000006</c:v>
                </c:pt>
                <c:pt idx="1561">
                  <c:v>68.730640359999995</c:v>
                </c:pt>
                <c:pt idx="1562">
                  <c:v>68.560173379999995</c:v>
                </c:pt>
                <c:pt idx="1563">
                  <c:v>68.858490610000004</c:v>
                </c:pt>
                <c:pt idx="1564">
                  <c:v>69.028957599999998</c:v>
                </c:pt>
                <c:pt idx="1565">
                  <c:v>68.645406870000002</c:v>
                </c:pt>
                <c:pt idx="1566">
                  <c:v>68.879798980000004</c:v>
                </c:pt>
                <c:pt idx="1567">
                  <c:v>68.517556630000001</c:v>
                </c:pt>
                <c:pt idx="1568">
                  <c:v>68.517556630000001</c:v>
                </c:pt>
                <c:pt idx="1569">
                  <c:v>69.028957599999998</c:v>
                </c:pt>
                <c:pt idx="1570">
                  <c:v>68.28316452</c:v>
                </c:pt>
                <c:pt idx="1571">
                  <c:v>68.645406870000002</c:v>
                </c:pt>
                <c:pt idx="1572">
                  <c:v>68.28316452</c:v>
                </c:pt>
                <c:pt idx="1573">
                  <c:v>68.794565480000003</c:v>
                </c:pt>
                <c:pt idx="1574">
                  <c:v>68.751948740000003</c:v>
                </c:pt>
                <c:pt idx="1575">
                  <c:v>68.43232313</c:v>
                </c:pt>
                <c:pt idx="1576">
                  <c:v>68.666715240000002</c:v>
                </c:pt>
                <c:pt idx="1577">
                  <c:v>68.496248249999994</c:v>
                </c:pt>
                <c:pt idx="1578">
                  <c:v>68.496248249999994</c:v>
                </c:pt>
                <c:pt idx="1579">
                  <c:v>68.474939879999994</c:v>
                </c:pt>
                <c:pt idx="1580">
                  <c:v>68.176622649999999</c:v>
                </c:pt>
                <c:pt idx="1581">
                  <c:v>69.028957599999998</c:v>
                </c:pt>
                <c:pt idx="1582">
                  <c:v>68.645406870000002</c:v>
                </c:pt>
                <c:pt idx="1583">
                  <c:v>68.389706390000001</c:v>
                </c:pt>
                <c:pt idx="1584">
                  <c:v>68.389706390000001</c:v>
                </c:pt>
                <c:pt idx="1585">
                  <c:v>68.368398010000007</c:v>
                </c:pt>
                <c:pt idx="1586">
                  <c:v>68.091389160000006</c:v>
                </c:pt>
                <c:pt idx="1587">
                  <c:v>68.197931030000007</c:v>
                </c:pt>
                <c:pt idx="1588">
                  <c:v>67.899613799999997</c:v>
                </c:pt>
                <c:pt idx="1589">
                  <c:v>68.134005909999999</c:v>
                </c:pt>
                <c:pt idx="1590">
                  <c:v>68.240547770000006</c:v>
                </c:pt>
                <c:pt idx="1591">
                  <c:v>67.622604949999996</c:v>
                </c:pt>
                <c:pt idx="1592">
                  <c:v>68.41101476</c:v>
                </c:pt>
                <c:pt idx="1593">
                  <c:v>67.878305429999998</c:v>
                </c:pt>
                <c:pt idx="1594">
                  <c:v>67.771763559999997</c:v>
                </c:pt>
                <c:pt idx="1595">
                  <c:v>68.091389160000006</c:v>
                </c:pt>
                <c:pt idx="1596">
                  <c:v>67.622604949999996</c:v>
                </c:pt>
                <c:pt idx="1597">
                  <c:v>68.048772409999998</c:v>
                </c:pt>
                <c:pt idx="1598">
                  <c:v>68.006155669999998</c:v>
                </c:pt>
                <c:pt idx="1599">
                  <c:v>67.409521220000002</c:v>
                </c:pt>
                <c:pt idx="1600">
                  <c:v>67.409521220000002</c:v>
                </c:pt>
                <c:pt idx="1601">
                  <c:v>67.324287729999995</c:v>
                </c:pt>
                <c:pt idx="1602">
                  <c:v>67.452137969999995</c:v>
                </c:pt>
                <c:pt idx="1603">
                  <c:v>67.707838440000003</c:v>
                </c:pt>
                <c:pt idx="1604">
                  <c:v>67.409521220000002</c:v>
                </c:pt>
                <c:pt idx="1605">
                  <c:v>67.963538920000005</c:v>
                </c:pt>
                <c:pt idx="1606">
                  <c:v>67.494754709999995</c:v>
                </c:pt>
                <c:pt idx="1607">
                  <c:v>67.239054240000002</c:v>
                </c:pt>
                <c:pt idx="1608">
                  <c:v>67.409521220000002</c:v>
                </c:pt>
                <c:pt idx="1609">
                  <c:v>67.643913319999996</c:v>
                </c:pt>
                <c:pt idx="1610">
                  <c:v>67.281670980000001</c:v>
                </c:pt>
                <c:pt idx="1611">
                  <c:v>67.452137969999995</c:v>
                </c:pt>
                <c:pt idx="1612">
                  <c:v>67.388212850000002</c:v>
                </c:pt>
                <c:pt idx="1613">
                  <c:v>67.239054240000002</c:v>
                </c:pt>
                <c:pt idx="1614">
                  <c:v>67.686530070000003</c:v>
                </c:pt>
                <c:pt idx="1615">
                  <c:v>66.898120270000007</c:v>
                </c:pt>
                <c:pt idx="1616">
                  <c:v>67.047278879999993</c:v>
                </c:pt>
                <c:pt idx="1617">
                  <c:v>67.345596099999995</c:v>
                </c:pt>
                <c:pt idx="1618">
                  <c:v>66.79157841</c:v>
                </c:pt>
                <c:pt idx="1619">
                  <c:v>67.729146819999997</c:v>
                </c:pt>
                <c:pt idx="1620">
                  <c:v>67.068587260000001</c:v>
                </c:pt>
                <c:pt idx="1621">
                  <c:v>66.834195159999993</c:v>
                </c:pt>
                <c:pt idx="1622">
                  <c:v>66.91942865</c:v>
                </c:pt>
                <c:pt idx="1623">
                  <c:v>66.535877940000006</c:v>
                </c:pt>
                <c:pt idx="1624">
                  <c:v>66.79157841</c:v>
                </c:pt>
                <c:pt idx="1625">
                  <c:v>67.025970509999993</c:v>
                </c:pt>
                <c:pt idx="1626">
                  <c:v>66.77027004</c:v>
                </c:pt>
                <c:pt idx="1627">
                  <c:v>66.79157841</c:v>
                </c:pt>
                <c:pt idx="1628">
                  <c:v>66.642419799999999</c:v>
                </c:pt>
                <c:pt idx="1629">
                  <c:v>66.74896167</c:v>
                </c:pt>
                <c:pt idx="1630">
                  <c:v>66.812886779999999</c:v>
                </c:pt>
                <c:pt idx="1631">
                  <c:v>66.386719330000005</c:v>
                </c:pt>
                <c:pt idx="1632">
                  <c:v>66.727653290000006</c:v>
                </c:pt>
                <c:pt idx="1633">
                  <c:v>66.471952819999998</c:v>
                </c:pt>
                <c:pt idx="1634">
                  <c:v>66.450644449999999</c:v>
                </c:pt>
                <c:pt idx="1635">
                  <c:v>66.79157841</c:v>
                </c:pt>
                <c:pt idx="1636">
                  <c:v>66.408027709999999</c:v>
                </c:pt>
                <c:pt idx="1637">
                  <c:v>66.024477009999998</c:v>
                </c:pt>
                <c:pt idx="1638">
                  <c:v>66.301485839999998</c:v>
                </c:pt>
                <c:pt idx="1639">
                  <c:v>66.365410960000006</c:v>
                </c:pt>
                <c:pt idx="1640">
                  <c:v>66.493261200000006</c:v>
                </c:pt>
                <c:pt idx="1641">
                  <c:v>66.088402119999998</c:v>
                </c:pt>
                <c:pt idx="1642">
                  <c:v>66.003168630000005</c:v>
                </c:pt>
                <c:pt idx="1643">
                  <c:v>66.514569570000006</c:v>
                </c:pt>
                <c:pt idx="1644">
                  <c:v>66.003168630000005</c:v>
                </c:pt>
                <c:pt idx="1645">
                  <c:v>65.470459329999997</c:v>
                </c:pt>
                <c:pt idx="1646">
                  <c:v>66.493261200000006</c:v>
                </c:pt>
                <c:pt idx="1647">
                  <c:v>65.491767710000005</c:v>
                </c:pt>
                <c:pt idx="1648">
                  <c:v>66.216252359999999</c:v>
                </c:pt>
                <c:pt idx="1649">
                  <c:v>66.067093749999998</c:v>
                </c:pt>
                <c:pt idx="1650">
                  <c:v>66.067093749999998</c:v>
                </c:pt>
                <c:pt idx="1651">
                  <c:v>66.067093749999998</c:v>
                </c:pt>
                <c:pt idx="1652">
                  <c:v>66.003168630000005</c:v>
                </c:pt>
                <c:pt idx="1653">
                  <c:v>65.811393280000004</c:v>
                </c:pt>
                <c:pt idx="1654">
                  <c:v>65.704851419999997</c:v>
                </c:pt>
                <c:pt idx="1655">
                  <c:v>65.406534219999998</c:v>
                </c:pt>
                <c:pt idx="1656">
                  <c:v>65.491767710000005</c:v>
                </c:pt>
                <c:pt idx="1657">
                  <c:v>65.683543049999997</c:v>
                </c:pt>
                <c:pt idx="1658">
                  <c:v>65.683543049999997</c:v>
                </c:pt>
                <c:pt idx="1659">
                  <c:v>65.917935150000005</c:v>
                </c:pt>
                <c:pt idx="1660">
                  <c:v>65.172142129999997</c:v>
                </c:pt>
                <c:pt idx="1661">
                  <c:v>65.363917470000004</c:v>
                </c:pt>
                <c:pt idx="1662">
                  <c:v>65.683543049999997</c:v>
                </c:pt>
                <c:pt idx="1663">
                  <c:v>65.172142129999997</c:v>
                </c:pt>
                <c:pt idx="1664">
                  <c:v>65.086908640000004</c:v>
                </c:pt>
                <c:pt idx="1665">
                  <c:v>65.172142129999997</c:v>
                </c:pt>
                <c:pt idx="1666">
                  <c:v>64.895133299999998</c:v>
                </c:pt>
                <c:pt idx="1667">
                  <c:v>64.788591440000005</c:v>
                </c:pt>
                <c:pt idx="1668">
                  <c:v>64.873824929999998</c:v>
                </c:pt>
                <c:pt idx="1669">
                  <c:v>65.278683990000005</c:v>
                </c:pt>
                <c:pt idx="1670">
                  <c:v>64.895133299999998</c:v>
                </c:pt>
                <c:pt idx="1671">
                  <c:v>64.873824929999998</c:v>
                </c:pt>
                <c:pt idx="1672">
                  <c:v>64.916441669999998</c:v>
                </c:pt>
                <c:pt idx="1673">
                  <c:v>64.618124469999998</c:v>
                </c:pt>
                <c:pt idx="1674">
                  <c:v>65.001675160000005</c:v>
                </c:pt>
                <c:pt idx="1675">
                  <c:v>64.980366779999997</c:v>
                </c:pt>
                <c:pt idx="1676">
                  <c:v>65.022983530000005</c:v>
                </c:pt>
                <c:pt idx="1677">
                  <c:v>64.980366779999997</c:v>
                </c:pt>
                <c:pt idx="1678">
                  <c:v>64.042798450000006</c:v>
                </c:pt>
                <c:pt idx="1679">
                  <c:v>64.767283070000005</c:v>
                </c:pt>
                <c:pt idx="1680">
                  <c:v>64.895133299999998</c:v>
                </c:pt>
                <c:pt idx="1681">
                  <c:v>64.277190529999999</c:v>
                </c:pt>
                <c:pt idx="1682">
                  <c:v>64.831208180000004</c:v>
                </c:pt>
                <c:pt idx="1683">
                  <c:v>64.618124469999998</c:v>
                </c:pt>
                <c:pt idx="1684">
                  <c:v>64.426349130000006</c:v>
                </c:pt>
                <c:pt idx="1685">
                  <c:v>64.191957040000005</c:v>
                </c:pt>
                <c:pt idx="1686">
                  <c:v>63.82971474</c:v>
                </c:pt>
                <c:pt idx="1687">
                  <c:v>63.914948219999999</c:v>
                </c:pt>
                <c:pt idx="1688">
                  <c:v>64.767283070000005</c:v>
                </c:pt>
                <c:pt idx="1689">
                  <c:v>64.298498899999998</c:v>
                </c:pt>
                <c:pt idx="1690">
                  <c:v>64.277190529999999</c:v>
                </c:pt>
                <c:pt idx="1691">
                  <c:v>64.895133299999998</c:v>
                </c:pt>
                <c:pt idx="1692">
                  <c:v>64.213265410000005</c:v>
                </c:pt>
                <c:pt idx="1693">
                  <c:v>64.426349130000006</c:v>
                </c:pt>
                <c:pt idx="1694">
                  <c:v>63.914948219999999</c:v>
                </c:pt>
                <c:pt idx="1695">
                  <c:v>63.87233148</c:v>
                </c:pt>
                <c:pt idx="1696">
                  <c:v>64.085415190000006</c:v>
                </c:pt>
                <c:pt idx="1697">
                  <c:v>63.72317288</c:v>
                </c:pt>
                <c:pt idx="1698">
                  <c:v>63.74448125</c:v>
                </c:pt>
                <c:pt idx="1699">
                  <c:v>63.82971474</c:v>
                </c:pt>
                <c:pt idx="1700">
                  <c:v>63.74448125</c:v>
                </c:pt>
                <c:pt idx="1701">
                  <c:v>63.808406359999999</c:v>
                </c:pt>
                <c:pt idx="1702">
                  <c:v>63.68055614</c:v>
                </c:pt>
                <c:pt idx="1703">
                  <c:v>63.360930580000002</c:v>
                </c:pt>
                <c:pt idx="1704">
                  <c:v>64.255882159999999</c:v>
                </c:pt>
                <c:pt idx="1705">
                  <c:v>63.339622210000002</c:v>
                </c:pt>
                <c:pt idx="1706">
                  <c:v>63.424855690000001</c:v>
                </c:pt>
                <c:pt idx="1707">
                  <c:v>63.510089170000001</c:v>
                </c:pt>
                <c:pt idx="1708">
                  <c:v>63.510089170000001</c:v>
                </c:pt>
                <c:pt idx="1709">
                  <c:v>63.616631030000001</c:v>
                </c:pt>
                <c:pt idx="1710">
                  <c:v>63.083921760000003</c:v>
                </c:pt>
                <c:pt idx="1711">
                  <c:v>63.169155240000002</c:v>
                </c:pt>
                <c:pt idx="1712">
                  <c:v>63.808406359999999</c:v>
                </c:pt>
                <c:pt idx="1713">
                  <c:v>63.062613390000003</c:v>
                </c:pt>
                <c:pt idx="1714">
                  <c:v>63.297005460000001</c:v>
                </c:pt>
                <c:pt idx="1715">
                  <c:v>63.062613390000003</c:v>
                </c:pt>
                <c:pt idx="1716">
                  <c:v>62.615137609999998</c:v>
                </c:pt>
                <c:pt idx="1717">
                  <c:v>62.977379910000003</c:v>
                </c:pt>
                <c:pt idx="1718">
                  <c:v>62.572520869999998</c:v>
                </c:pt>
                <c:pt idx="1719">
                  <c:v>62.615137609999998</c:v>
                </c:pt>
                <c:pt idx="1720">
                  <c:v>63.211771980000002</c:v>
                </c:pt>
                <c:pt idx="1721">
                  <c:v>62.572520869999998</c:v>
                </c:pt>
                <c:pt idx="1722">
                  <c:v>62.636445979999998</c:v>
                </c:pt>
                <c:pt idx="1723">
                  <c:v>62.551212499999998</c:v>
                </c:pt>
                <c:pt idx="1724">
                  <c:v>62.764296199999997</c:v>
                </c:pt>
                <c:pt idx="1725">
                  <c:v>62.721679459999997</c:v>
                </c:pt>
                <c:pt idx="1726">
                  <c:v>62.1889702</c:v>
                </c:pt>
                <c:pt idx="1727">
                  <c:v>62.615137609999998</c:v>
                </c:pt>
                <c:pt idx="1728">
                  <c:v>62.12504509</c:v>
                </c:pt>
                <c:pt idx="1729">
                  <c:v>62.12504509</c:v>
                </c:pt>
                <c:pt idx="1730">
                  <c:v>62.529904129999998</c:v>
                </c:pt>
                <c:pt idx="1731">
                  <c:v>62.316820419999999</c:v>
                </c:pt>
                <c:pt idx="1732">
                  <c:v>61.890653020000002</c:v>
                </c:pt>
                <c:pt idx="1733">
                  <c:v>62.14635346</c:v>
                </c:pt>
                <c:pt idx="1734">
                  <c:v>62.082428350000001</c:v>
                </c:pt>
                <c:pt idx="1735">
                  <c:v>62.12504509</c:v>
                </c:pt>
                <c:pt idx="1736">
                  <c:v>62.16766183</c:v>
                </c:pt>
                <c:pt idx="1737">
                  <c:v>61.741494430000003</c:v>
                </c:pt>
                <c:pt idx="1738">
                  <c:v>61.933269760000002</c:v>
                </c:pt>
                <c:pt idx="1739">
                  <c:v>61.656260949999997</c:v>
                </c:pt>
                <c:pt idx="1740">
                  <c:v>61.549719109999998</c:v>
                </c:pt>
                <c:pt idx="1741">
                  <c:v>62.061119980000001</c:v>
                </c:pt>
                <c:pt idx="1742">
                  <c:v>61.166168450000001</c:v>
                </c:pt>
                <c:pt idx="1743">
                  <c:v>61.421868889999999</c:v>
                </c:pt>
                <c:pt idx="1744">
                  <c:v>61.784111170000003</c:v>
                </c:pt>
                <c:pt idx="1745">
                  <c:v>61.698877690000003</c:v>
                </c:pt>
                <c:pt idx="1746">
                  <c:v>61.762802800000003</c:v>
                </c:pt>
                <c:pt idx="1747">
                  <c:v>61.2727103</c:v>
                </c:pt>
                <c:pt idx="1748">
                  <c:v>61.613644219999998</c:v>
                </c:pt>
                <c:pt idx="1749">
                  <c:v>61.379252149999999</c:v>
                </c:pt>
                <c:pt idx="1750">
                  <c:v>61.2727103</c:v>
                </c:pt>
                <c:pt idx="1751">
                  <c:v>61.2727103</c:v>
                </c:pt>
                <c:pt idx="1752">
                  <c:v>61.357943779999999</c:v>
                </c:pt>
                <c:pt idx="1753">
                  <c:v>61.379252149999999</c:v>
                </c:pt>
                <c:pt idx="1754">
                  <c:v>61.25140193</c:v>
                </c:pt>
                <c:pt idx="1755">
                  <c:v>61.017009870000003</c:v>
                </c:pt>
                <c:pt idx="1756">
                  <c:v>61.33663541</c:v>
                </c:pt>
                <c:pt idx="1757">
                  <c:v>61.123551710000001</c:v>
                </c:pt>
                <c:pt idx="1758">
                  <c:v>60.825234539999997</c:v>
                </c:pt>
                <c:pt idx="1759">
                  <c:v>60.697384319999998</c:v>
                </c:pt>
                <c:pt idx="1760">
                  <c:v>60.974393130000003</c:v>
                </c:pt>
                <c:pt idx="1761">
                  <c:v>60.228600200000002</c:v>
                </c:pt>
                <c:pt idx="1762">
                  <c:v>61.059626600000001</c:v>
                </c:pt>
                <c:pt idx="1763">
                  <c:v>60.740001059999997</c:v>
                </c:pt>
                <c:pt idx="1764">
                  <c:v>60.612150849999999</c:v>
                </c:pt>
                <c:pt idx="1765">
                  <c:v>60.292525310000002</c:v>
                </c:pt>
                <c:pt idx="1766">
                  <c:v>60.143366729999997</c:v>
                </c:pt>
                <c:pt idx="1767">
                  <c:v>60.569534109999999</c:v>
                </c:pt>
                <c:pt idx="1768">
                  <c:v>60.548225739999999</c:v>
                </c:pt>
                <c:pt idx="1769">
                  <c:v>60.036824879999998</c:v>
                </c:pt>
                <c:pt idx="1770">
                  <c:v>60.058133249999997</c:v>
                </c:pt>
                <c:pt idx="1771">
                  <c:v>60.036824879999998</c:v>
                </c:pt>
                <c:pt idx="1772">
                  <c:v>59.908974669999999</c:v>
                </c:pt>
                <c:pt idx="1773">
                  <c:v>60.654767589999999</c:v>
                </c:pt>
                <c:pt idx="1774">
                  <c:v>60.058133249999997</c:v>
                </c:pt>
                <c:pt idx="1775">
                  <c:v>59.887666299999999</c:v>
                </c:pt>
                <c:pt idx="1776">
                  <c:v>59.887666299999999</c:v>
                </c:pt>
                <c:pt idx="1777">
                  <c:v>59.653274240000002</c:v>
                </c:pt>
                <c:pt idx="1778">
                  <c:v>59.568040770000003</c:v>
                </c:pt>
                <c:pt idx="1779">
                  <c:v>59.908974669999999</c:v>
                </c:pt>
                <c:pt idx="1780">
                  <c:v>59.631965870000002</c:v>
                </c:pt>
                <c:pt idx="1781">
                  <c:v>59.908974669999999</c:v>
                </c:pt>
                <c:pt idx="1782">
                  <c:v>59.568040770000003</c:v>
                </c:pt>
                <c:pt idx="1783">
                  <c:v>59.26972361</c:v>
                </c:pt>
                <c:pt idx="1784">
                  <c:v>59.312340339999999</c:v>
                </c:pt>
                <c:pt idx="1785">
                  <c:v>59.418882189999998</c:v>
                </c:pt>
                <c:pt idx="1786">
                  <c:v>59.312340339999999</c:v>
                </c:pt>
                <c:pt idx="1787">
                  <c:v>59.163181760000001</c:v>
                </c:pt>
                <c:pt idx="1788">
                  <c:v>59.376265449999998</c:v>
                </c:pt>
                <c:pt idx="1789">
                  <c:v>59.18449013</c:v>
                </c:pt>
                <c:pt idx="1790">
                  <c:v>59.2057985</c:v>
                </c:pt>
                <c:pt idx="1791">
                  <c:v>59.163181760000001</c:v>
                </c:pt>
                <c:pt idx="1792">
                  <c:v>58.971406450000003</c:v>
                </c:pt>
                <c:pt idx="1793">
                  <c:v>58.971406450000003</c:v>
                </c:pt>
                <c:pt idx="1794">
                  <c:v>59.120565030000002</c:v>
                </c:pt>
                <c:pt idx="1795">
                  <c:v>58.609164190000001</c:v>
                </c:pt>
                <c:pt idx="1796">
                  <c:v>58.523930710000002</c:v>
                </c:pt>
                <c:pt idx="1797">
                  <c:v>58.843556239999998</c:v>
                </c:pt>
                <c:pt idx="1798">
                  <c:v>58.523930710000002</c:v>
                </c:pt>
                <c:pt idx="1799">
                  <c:v>59.056639920000002</c:v>
                </c:pt>
                <c:pt idx="1800">
                  <c:v>58.396080499999997</c:v>
                </c:pt>
                <c:pt idx="1801">
                  <c:v>58.587855820000001</c:v>
                </c:pt>
                <c:pt idx="1802">
                  <c:v>58.289538659999998</c:v>
                </c:pt>
                <c:pt idx="1803">
                  <c:v>57.991221510000003</c:v>
                </c:pt>
                <c:pt idx="1804">
                  <c:v>58.076454980000001</c:v>
                </c:pt>
                <c:pt idx="1805">
                  <c:v>58.332155399999998</c:v>
                </c:pt>
                <c:pt idx="1806">
                  <c:v>58.289538659999998</c:v>
                </c:pt>
                <c:pt idx="1807">
                  <c:v>58.012529880000002</c:v>
                </c:pt>
                <c:pt idx="1808">
                  <c:v>57.650287630000001</c:v>
                </c:pt>
                <c:pt idx="1809">
                  <c:v>58.097763350000001</c:v>
                </c:pt>
                <c:pt idx="1810">
                  <c:v>57.820754569999998</c:v>
                </c:pt>
                <c:pt idx="1811">
                  <c:v>57.67159599</c:v>
                </c:pt>
                <c:pt idx="1812">
                  <c:v>57.842062939999998</c:v>
                </c:pt>
                <c:pt idx="1813">
                  <c:v>57.67159599</c:v>
                </c:pt>
                <c:pt idx="1814">
                  <c:v>57.884679669999997</c:v>
                </c:pt>
                <c:pt idx="1815">
                  <c:v>57.351970479999999</c:v>
                </c:pt>
                <c:pt idx="1816">
                  <c:v>57.373278849999998</c:v>
                </c:pt>
                <c:pt idx="1817">
                  <c:v>57.607670890000001</c:v>
                </c:pt>
                <c:pt idx="1818">
                  <c:v>57.117578440000003</c:v>
                </c:pt>
                <c:pt idx="1819">
                  <c:v>57.28804538</c:v>
                </c:pt>
                <c:pt idx="1820">
                  <c:v>57.160195170000001</c:v>
                </c:pt>
                <c:pt idx="1821">
                  <c:v>57.799446199999998</c:v>
                </c:pt>
                <c:pt idx="1822">
                  <c:v>56.755336190000001</c:v>
                </c:pt>
                <c:pt idx="1823">
                  <c:v>57.309353739999999</c:v>
                </c:pt>
                <c:pt idx="1824">
                  <c:v>56.584869249999997</c:v>
                </c:pt>
                <c:pt idx="1825">
                  <c:v>57.373278849999998</c:v>
                </c:pt>
                <c:pt idx="1826">
                  <c:v>56.81926129</c:v>
                </c:pt>
                <c:pt idx="1827">
                  <c:v>56.947111499999998</c:v>
                </c:pt>
                <c:pt idx="1828">
                  <c:v>56.691411090000003</c:v>
                </c:pt>
                <c:pt idx="1829">
                  <c:v>56.563560889999998</c:v>
                </c:pt>
                <c:pt idx="1830">
                  <c:v>56.606177619999997</c:v>
                </c:pt>
                <c:pt idx="1831">
                  <c:v>56.180010279999998</c:v>
                </c:pt>
                <c:pt idx="1832">
                  <c:v>56.43571068</c:v>
                </c:pt>
                <c:pt idx="1833">
                  <c:v>56.670102720000003</c:v>
                </c:pt>
                <c:pt idx="1834">
                  <c:v>56.307860480000002</c:v>
                </c:pt>
                <c:pt idx="1835">
                  <c:v>55.839076409999997</c:v>
                </c:pt>
                <c:pt idx="1836">
                  <c:v>55.775151309999998</c:v>
                </c:pt>
                <c:pt idx="1837">
                  <c:v>55.647301110000001</c:v>
                </c:pt>
                <c:pt idx="1838">
                  <c:v>56.201318649999997</c:v>
                </c:pt>
                <c:pt idx="1839">
                  <c:v>55.966926610000002</c:v>
                </c:pt>
                <c:pt idx="1840">
                  <c:v>55.966926610000002</c:v>
                </c:pt>
                <c:pt idx="1841">
                  <c:v>55.583376010000002</c:v>
                </c:pt>
                <c:pt idx="1842">
                  <c:v>55.753842939999998</c:v>
                </c:pt>
                <c:pt idx="1843">
                  <c:v>55.434217439999998</c:v>
                </c:pt>
                <c:pt idx="1844">
                  <c:v>55.796459669999997</c:v>
                </c:pt>
                <c:pt idx="1845">
                  <c:v>55.199825410000003</c:v>
                </c:pt>
                <c:pt idx="1846">
                  <c:v>55.498142540000003</c:v>
                </c:pt>
                <c:pt idx="1847">
                  <c:v>55.370292339999999</c:v>
                </c:pt>
                <c:pt idx="1848">
                  <c:v>54.816274810000003</c:v>
                </c:pt>
                <c:pt idx="1849">
                  <c:v>55.391600709999999</c:v>
                </c:pt>
                <c:pt idx="1850">
                  <c:v>54.773658079999997</c:v>
                </c:pt>
                <c:pt idx="1851">
                  <c:v>55.008050109999999</c:v>
                </c:pt>
                <c:pt idx="1852">
                  <c:v>54.94412501</c:v>
                </c:pt>
                <c:pt idx="1853">
                  <c:v>54.283565660000001</c:v>
                </c:pt>
                <c:pt idx="1854">
                  <c:v>54.134407099999997</c:v>
                </c:pt>
                <c:pt idx="1855">
                  <c:v>52.706746600000002</c:v>
                </c:pt>
                <c:pt idx="1856">
                  <c:v>39.36771194</c:v>
                </c:pt>
                <c:pt idx="1857">
                  <c:v>2.0567882000000002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A-46C4-83AE-8045F86A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89800"/>
        <c:axId val="466292096"/>
      </c:scatterChart>
      <c:valAx>
        <c:axId val="4662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2096"/>
        <c:crosses val="autoZero"/>
        <c:crossBetween val="midCat"/>
      </c:valAx>
      <c:valAx>
        <c:axId val="4662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'V3'!$E$2:$E$200</c:f>
              <c:numCache>
                <c:formatCode>General</c:formatCode>
                <c:ptCount val="199"/>
                <c:pt idx="0">
                  <c:v>215.99320607999999</c:v>
                </c:pt>
                <c:pt idx="1">
                  <c:v>158.00846955</c:v>
                </c:pt>
                <c:pt idx="2">
                  <c:v>138.68022407999999</c:v>
                </c:pt>
                <c:pt idx="3">
                  <c:v>119.35197862</c:v>
                </c:pt>
                <c:pt idx="4">
                  <c:v>158.00846955</c:v>
                </c:pt>
                <c:pt idx="5">
                  <c:v>286.86343982</c:v>
                </c:pt>
                <c:pt idx="6">
                  <c:v>183.77946355</c:v>
                </c:pt>
                <c:pt idx="7">
                  <c:v>344.84817670000001</c:v>
                </c:pt>
                <c:pt idx="8">
                  <c:v>357.73367380000002</c:v>
                </c:pt>
                <c:pt idx="9">
                  <c:v>351.29092524999999</c:v>
                </c:pt>
                <c:pt idx="10">
                  <c:v>402.83291372000002</c:v>
                </c:pt>
                <c:pt idx="11">
                  <c:v>447.93215373999999</c:v>
                </c:pt>
                <c:pt idx="12">
                  <c:v>499.47414243999998</c:v>
                </c:pt>
                <c:pt idx="13">
                  <c:v>499.47414243999998</c:v>
                </c:pt>
                <c:pt idx="14">
                  <c:v>441.48940515999999</c:v>
                </c:pt>
                <c:pt idx="15">
                  <c:v>551.01613126999996</c:v>
                </c:pt>
                <c:pt idx="16">
                  <c:v>551.01613126999996</c:v>
                </c:pt>
                <c:pt idx="17">
                  <c:v>621.88636611000004</c:v>
                </c:pt>
                <c:pt idx="18">
                  <c:v>570.34437710999998</c:v>
                </c:pt>
                <c:pt idx="19">
                  <c:v>712.08484714999997</c:v>
                </c:pt>
                <c:pt idx="20">
                  <c:v>660.54285792999997</c:v>
                </c:pt>
                <c:pt idx="21">
                  <c:v>750.74133914000004</c:v>
                </c:pt>
                <c:pt idx="22">
                  <c:v>840.93982071999994</c:v>
                </c:pt>
                <c:pt idx="23">
                  <c:v>950.46654887</c:v>
                </c:pt>
                <c:pt idx="24">
                  <c:v>911.81005651999999</c:v>
                </c:pt>
                <c:pt idx="25">
                  <c:v>918.25280524000004</c:v>
                </c:pt>
                <c:pt idx="26">
                  <c:v>898.92455907999999</c:v>
                </c:pt>
                <c:pt idx="27">
                  <c:v>1098.64977021</c:v>
                </c:pt>
                <c:pt idx="28">
                  <c:v>1098.64977021</c:v>
                </c:pt>
                <c:pt idx="29">
                  <c:v>1053.55052882</c:v>
                </c:pt>
                <c:pt idx="30">
                  <c:v>1150.1917604800001</c:v>
                </c:pt>
                <c:pt idx="31">
                  <c:v>1156.6345092700001</c:v>
                </c:pt>
                <c:pt idx="32">
                  <c:v>1059.99327758</c:v>
                </c:pt>
                <c:pt idx="33">
                  <c:v>1298.3749832200001</c:v>
                </c:pt>
                <c:pt idx="34">
                  <c:v>1266.1612390600001</c:v>
                </c:pt>
                <c:pt idx="35">
                  <c:v>1259.71849023</c:v>
                </c:pt>
                <c:pt idx="36">
                  <c:v>1330.5887274300001</c:v>
                </c:pt>
                <c:pt idx="37">
                  <c:v>1420.7872115</c:v>
                </c:pt>
                <c:pt idx="38">
                  <c:v>1453.0009559</c:v>
                </c:pt>
                <c:pt idx="39">
                  <c:v>1407.90171375</c:v>
                </c:pt>
                <c:pt idx="40">
                  <c:v>1427.2299603700001</c:v>
                </c:pt>
                <c:pt idx="41">
                  <c:v>1420.7872115</c:v>
                </c:pt>
                <c:pt idx="42">
                  <c:v>1414.3444626200001</c:v>
                </c:pt>
                <c:pt idx="43">
                  <c:v>1472.3292025600001</c:v>
                </c:pt>
                <c:pt idx="44">
                  <c:v>1472.3292025600001</c:v>
                </c:pt>
                <c:pt idx="45">
                  <c:v>1549.6421894</c:v>
                </c:pt>
                <c:pt idx="46">
                  <c:v>1478.77195145</c:v>
                </c:pt>
                <c:pt idx="47">
                  <c:v>1568.97043616</c:v>
                </c:pt>
                <c:pt idx="48">
                  <c:v>1543.1994404899999</c:v>
                </c:pt>
                <c:pt idx="49">
                  <c:v>1691.3826660300001</c:v>
                </c:pt>
                <c:pt idx="50">
                  <c:v>1730.0391598199999</c:v>
                </c:pt>
                <c:pt idx="51">
                  <c:v>1568.97043616</c:v>
                </c:pt>
                <c:pt idx="52">
                  <c:v>1549.6421894</c:v>
                </c:pt>
                <c:pt idx="53">
                  <c:v>1575.4131850799999</c:v>
                </c:pt>
                <c:pt idx="54">
                  <c:v>1678.4971681100001</c:v>
                </c:pt>
                <c:pt idx="55">
                  <c:v>1672.05441916</c:v>
                </c:pt>
                <c:pt idx="56">
                  <c:v>1781.5811516599999</c:v>
                </c:pt>
                <c:pt idx="57">
                  <c:v>1794.46664964</c:v>
                </c:pt>
                <c:pt idx="58">
                  <c:v>1768.69565369</c:v>
                </c:pt>
                <c:pt idx="59">
                  <c:v>1839.56589263</c:v>
                </c:pt>
                <c:pt idx="60">
                  <c:v>1749.3674067500001</c:v>
                </c:pt>
                <c:pt idx="61">
                  <c:v>1923.32162988</c:v>
                </c:pt>
                <c:pt idx="62">
                  <c:v>1878.2223867099999</c:v>
                </c:pt>
                <c:pt idx="63">
                  <c:v>1916.8788808500001</c:v>
                </c:pt>
                <c:pt idx="64">
                  <c:v>1942.6498769899999</c:v>
                </c:pt>
                <c:pt idx="65">
                  <c:v>1981.3063712600001</c:v>
                </c:pt>
                <c:pt idx="66">
                  <c:v>1936.2071279500001</c:v>
                </c:pt>
                <c:pt idx="67">
                  <c:v>1839.56589263</c:v>
                </c:pt>
                <c:pt idx="68">
                  <c:v>1994.1918693600001</c:v>
                </c:pt>
                <c:pt idx="69">
                  <c:v>2039.2911128000001</c:v>
                </c:pt>
                <c:pt idx="70">
                  <c:v>2077.9476072500001</c:v>
                </c:pt>
                <c:pt idx="71">
                  <c:v>2071.5048581699998</c:v>
                </c:pt>
                <c:pt idx="72">
                  <c:v>2026.40561467</c:v>
                </c:pt>
                <c:pt idx="73">
                  <c:v>2161.7033454799998</c:v>
                </c:pt>
                <c:pt idx="74">
                  <c:v>2155.2605963800002</c:v>
                </c:pt>
                <c:pt idx="75">
                  <c:v>2135.9323490699999</c:v>
                </c:pt>
                <c:pt idx="76">
                  <c:v>2135.9323490699999</c:v>
                </c:pt>
                <c:pt idx="77">
                  <c:v>2232.5735857999998</c:v>
                </c:pt>
                <c:pt idx="78">
                  <c:v>2206.80258929</c:v>
                </c:pt>
                <c:pt idx="79">
                  <c:v>2348.54307049</c:v>
                </c:pt>
                <c:pt idx="80">
                  <c:v>2303.44382636</c:v>
                </c:pt>
                <c:pt idx="81">
                  <c:v>2322.77207383</c:v>
                </c:pt>
                <c:pt idx="82">
                  <c:v>2432.29880985</c:v>
                </c:pt>
                <c:pt idx="83">
                  <c:v>2419.4133114599999</c:v>
                </c:pt>
                <c:pt idx="84">
                  <c:v>2354.9858196599998</c:v>
                </c:pt>
                <c:pt idx="85">
                  <c:v>2470.9553050499999</c:v>
                </c:pt>
                <c:pt idx="86">
                  <c:v>2567.5965434</c:v>
                </c:pt>
                <c:pt idx="87">
                  <c:v>2670.6805314799999</c:v>
                </c:pt>
                <c:pt idx="88">
                  <c:v>2644.9095344100001</c:v>
                </c:pt>
                <c:pt idx="89">
                  <c:v>2690.0087793100001</c:v>
                </c:pt>
                <c:pt idx="90">
                  <c:v>2709.3370271499998</c:v>
                </c:pt>
                <c:pt idx="91">
                  <c:v>2786.6500187199999</c:v>
                </c:pt>
                <c:pt idx="92">
                  <c:v>2754.4362722000001</c:v>
                </c:pt>
                <c:pt idx="93">
                  <c:v>2915.50500534</c:v>
                </c:pt>
                <c:pt idx="94">
                  <c:v>3076.57373981</c:v>
                </c:pt>
                <c:pt idx="95">
                  <c:v>3089.4592386200002</c:v>
                </c:pt>
                <c:pt idx="96">
                  <c:v>3108.7874868600002</c:v>
                </c:pt>
                <c:pt idx="97">
                  <c:v>3134.5584845399999</c:v>
                </c:pt>
                <c:pt idx="98">
                  <c:v>3231.1997261400002</c:v>
                </c:pt>
                <c:pt idx="99">
                  <c:v>3314.95546926</c:v>
                </c:pt>
                <c:pt idx="100">
                  <c:v>3405.1539622499999</c:v>
                </c:pt>
                <c:pt idx="101">
                  <c:v>3521.1234538600002</c:v>
                </c:pt>
                <c:pt idx="102">
                  <c:v>3617.7646973999999</c:v>
                </c:pt>
                <c:pt idx="103">
                  <c:v>3669.30669416</c:v>
                </c:pt>
                <c:pt idx="104">
                  <c:v>3669.30669416</c:v>
                </c:pt>
                <c:pt idx="105">
                  <c:v>3823.9326852600002</c:v>
                </c:pt>
                <c:pt idx="106">
                  <c:v>3978.5586776300001</c:v>
                </c:pt>
                <c:pt idx="107">
                  <c:v>3939.9021794199998</c:v>
                </c:pt>
                <c:pt idx="108">
                  <c:v>3997.8869267599998</c:v>
                </c:pt>
                <c:pt idx="109">
                  <c:v>4216.9404183500001</c:v>
                </c:pt>
                <c:pt idx="110">
                  <c:v>4139.6274210299998</c:v>
                </c:pt>
                <c:pt idx="111">
                  <c:v>4358.6809142700004</c:v>
                </c:pt>
                <c:pt idx="112">
                  <c:v>4500.4214112700001</c:v>
                </c:pt>
                <c:pt idx="113">
                  <c:v>4564.8489102699996</c:v>
                </c:pt>
                <c:pt idx="114">
                  <c:v>4545.5206605499998</c:v>
                </c:pt>
                <c:pt idx="115">
                  <c:v>4655.04740924</c:v>
                </c:pt>
                <c:pt idx="116">
                  <c:v>4835.4444085200003</c:v>
                </c:pt>
                <c:pt idx="117">
                  <c:v>4880.5436586200003</c:v>
                </c:pt>
                <c:pt idx="118">
                  <c:v>4964.2994090900002</c:v>
                </c:pt>
                <c:pt idx="119">
                  <c:v>4919.2001587900004</c:v>
                </c:pt>
                <c:pt idx="120">
                  <c:v>5125.3681610900003</c:v>
                </c:pt>
                <c:pt idx="121">
                  <c:v>5273.5514142000002</c:v>
                </c:pt>
                <c:pt idx="122">
                  <c:v>5395.96366769</c:v>
                </c:pt>
                <c:pt idx="123">
                  <c:v>5415.2919183100003</c:v>
                </c:pt>
                <c:pt idx="124">
                  <c:v>5582.8034246200004</c:v>
                </c:pt>
                <c:pt idx="125">
                  <c:v>5563.4751738200002</c:v>
                </c:pt>
                <c:pt idx="126">
                  <c:v>5743.87218218</c:v>
                </c:pt>
                <c:pt idx="127">
                  <c:v>5821.1851863299999</c:v>
                </c:pt>
                <c:pt idx="128">
                  <c:v>5930.7119427799998</c:v>
                </c:pt>
                <c:pt idx="129">
                  <c:v>6046.6814503599999</c:v>
                </c:pt>
                <c:pt idx="130">
                  <c:v>6091.7807035100004</c:v>
                </c:pt>
                <c:pt idx="131">
                  <c:v>6169.0937091899996</c:v>
                </c:pt>
                <c:pt idx="132">
                  <c:v>6355.9334743299996</c:v>
                </c:pt>
                <c:pt idx="133">
                  <c:v>6285.0632183500002</c:v>
                </c:pt>
                <c:pt idx="134">
                  <c:v>6594.3152465700005</c:v>
                </c:pt>
                <c:pt idx="135">
                  <c:v>6632.97175049</c:v>
                </c:pt>
                <c:pt idx="136">
                  <c:v>6645.8572518199999</c:v>
                </c:pt>
                <c:pt idx="137">
                  <c:v>6948.6665357600004</c:v>
                </c:pt>
                <c:pt idx="138">
                  <c:v>6935.7810342000002</c:v>
                </c:pt>
                <c:pt idx="139">
                  <c:v>7019.53679448</c:v>
                </c:pt>
                <c:pt idx="140">
                  <c:v>7122.6208076900002</c:v>
                </c:pt>
                <c:pt idx="141">
                  <c:v>7212.8193197700002</c:v>
                </c:pt>
                <c:pt idx="142">
                  <c:v>7412.5445982399997</c:v>
                </c:pt>
                <c:pt idx="143">
                  <c:v>7586.4988749800004</c:v>
                </c:pt>
                <c:pt idx="144">
                  <c:v>7625.1553811699996</c:v>
                </c:pt>
                <c:pt idx="145">
                  <c:v>7708.9111448800004</c:v>
                </c:pt>
                <c:pt idx="146">
                  <c:v>7689.5828916800001</c:v>
                </c:pt>
                <c:pt idx="147">
                  <c:v>7992.3921944599997</c:v>
                </c:pt>
                <c:pt idx="148">
                  <c:v>8089.0334624799998</c:v>
                </c:pt>
                <c:pt idx="149">
                  <c:v>8192.1174823300007</c:v>
                </c:pt>
                <c:pt idx="150">
                  <c:v>8275.8732489400008</c:v>
                </c:pt>
                <c:pt idx="151">
                  <c:v>8372.5145186400005</c:v>
                </c:pt>
                <c:pt idx="152">
                  <c:v>8417.6137780299996</c:v>
                </c:pt>
                <c:pt idx="153">
                  <c:v>8494.9267944099993</c:v>
                </c:pt>
                <c:pt idx="154">
                  <c:v>8681.7665855499999</c:v>
                </c:pt>
                <c:pt idx="155">
                  <c:v>8791.2933606799998</c:v>
                </c:pt>
                <c:pt idx="156">
                  <c:v>8907.2628881000001</c:v>
                </c:pt>
                <c:pt idx="157">
                  <c:v>9010.3469131799993</c:v>
                </c:pt>
                <c:pt idx="158">
                  <c:v>9152.0874487599995</c:v>
                </c:pt>
                <c:pt idx="159">
                  <c:v>9216.5149653499993</c:v>
                </c:pt>
                <c:pt idx="160">
                  <c:v>9429.1257719700006</c:v>
                </c:pt>
                <c:pt idx="161">
                  <c:v>9371.1410062399991</c:v>
                </c:pt>
                <c:pt idx="162">
                  <c:v>9641.7365814700006</c:v>
                </c:pt>
                <c:pt idx="163">
                  <c:v>9796.3626265700004</c:v>
                </c:pt>
                <c:pt idx="164">
                  <c:v>9757.7061151500002</c:v>
                </c:pt>
                <c:pt idx="165">
                  <c:v>9905.8894094499992</c:v>
                </c:pt>
                <c:pt idx="166">
                  <c:v>10124.94297753</c:v>
                </c:pt>
                <c:pt idx="167">
                  <c:v>10228.027010649999</c:v>
                </c:pt>
                <c:pt idx="168">
                  <c:v>10305.34003594</c:v>
                </c:pt>
                <c:pt idx="169">
                  <c:v>10401.98131811</c:v>
                </c:pt>
                <c:pt idx="170">
                  <c:v>10485.73709649</c:v>
                </c:pt>
                <c:pt idx="171">
                  <c:v>10517.95085752</c:v>
                </c:pt>
                <c:pt idx="172">
                  <c:v>10679.01966373</c:v>
                </c:pt>
                <c:pt idx="173">
                  <c:v>10827.20296696</c:v>
                </c:pt>
                <c:pt idx="174">
                  <c:v>10775.66094828</c:v>
                </c:pt>
                <c:pt idx="175">
                  <c:v>11033.371043450001</c:v>
                </c:pt>
                <c:pt idx="176">
                  <c:v>11097.798567940001</c:v>
                </c:pt>
                <c:pt idx="177">
                  <c:v>11149.340587729999</c:v>
                </c:pt>
                <c:pt idx="178">
                  <c:v>11439.26445237</c:v>
                </c:pt>
                <c:pt idx="179">
                  <c:v>11394.16518416</c:v>
                </c:pt>
                <c:pt idx="180">
                  <c:v>11606.776021199999</c:v>
                </c:pt>
                <c:pt idx="181">
                  <c:v>11613.21877388</c:v>
                </c:pt>
                <c:pt idx="182">
                  <c:v>11696.974559050001</c:v>
                </c:pt>
                <c:pt idx="183">
                  <c:v>11883.81438923</c:v>
                </c:pt>
                <c:pt idx="184">
                  <c:v>12031.99770451</c:v>
                </c:pt>
                <c:pt idx="185">
                  <c:v>12199.509280140001</c:v>
                </c:pt>
                <c:pt idx="186">
                  <c:v>12135.08175082</c:v>
                </c:pt>
                <c:pt idx="187">
                  <c:v>12425.00563501</c:v>
                </c:pt>
                <c:pt idx="188">
                  <c:v>12508.76142486</c:v>
                </c:pt>
                <c:pt idx="189">
                  <c:v>12573.188955850001</c:v>
                </c:pt>
                <c:pt idx="190">
                  <c:v>12721.372278229999</c:v>
                </c:pt>
                <c:pt idx="191">
                  <c:v>12830.89908272</c:v>
                </c:pt>
                <c:pt idx="192">
                  <c:v>12901.769368429999</c:v>
                </c:pt>
                <c:pt idx="193">
                  <c:v>13049.95269423</c:v>
                </c:pt>
                <c:pt idx="194">
                  <c:v>13127.2657344</c:v>
                </c:pt>
                <c:pt idx="195">
                  <c:v>13198.13602159</c:v>
                </c:pt>
                <c:pt idx="196">
                  <c:v>13320.54833668</c:v>
                </c:pt>
                <c:pt idx="197">
                  <c:v>13455.846159860001</c:v>
                </c:pt>
                <c:pt idx="198">
                  <c:v>13552.48746294</c:v>
                </c:pt>
              </c:numCache>
            </c:numRef>
          </c:xVal>
          <c:yVal>
            <c:numRef>
              <c:f>'V3'!$F$2:$F$200</c:f>
              <c:numCache>
                <c:formatCode>General</c:formatCode>
                <c:ptCount val="199"/>
                <c:pt idx="0">
                  <c:v>1.8437047499999999</c:v>
                </c:pt>
                <c:pt idx="1">
                  <c:v>0.52258735999999995</c:v>
                </c:pt>
                <c:pt idx="2">
                  <c:v>2.0567882000000002</c:v>
                </c:pt>
                <c:pt idx="3">
                  <c:v>3.27136388</c:v>
                </c:pt>
                <c:pt idx="4">
                  <c:v>3.4205223</c:v>
                </c:pt>
                <c:pt idx="5">
                  <c:v>5.4235068200000001</c:v>
                </c:pt>
                <c:pt idx="6">
                  <c:v>5.5939735900000001</c:v>
                </c:pt>
                <c:pt idx="7">
                  <c:v>6.9363994199999999</c:v>
                </c:pt>
                <c:pt idx="8">
                  <c:v>8.4919087399999995</c:v>
                </c:pt>
                <c:pt idx="9">
                  <c:v>8.8541506499999993</c:v>
                </c:pt>
                <c:pt idx="10">
                  <c:v>10.026109760000001</c:v>
                </c:pt>
                <c:pt idx="11">
                  <c:v>10.835826969999999</c:v>
                </c:pt>
                <c:pt idx="12">
                  <c:v>11.15545219</c:v>
                </c:pt>
                <c:pt idx="13">
                  <c:v>12.3487197</c:v>
                </c:pt>
                <c:pt idx="14">
                  <c:v>13.22236199</c:v>
                </c:pt>
                <c:pt idx="15">
                  <c:v>13.88292081</c:v>
                </c:pt>
                <c:pt idx="16">
                  <c:v>14.735254769999999</c:v>
                </c:pt>
                <c:pt idx="17">
                  <c:v>16.674314590000002</c:v>
                </c:pt>
                <c:pt idx="18">
                  <c:v>18.506832710000001</c:v>
                </c:pt>
                <c:pt idx="19">
                  <c:v>20.190192440000001</c:v>
                </c:pt>
                <c:pt idx="20">
                  <c:v>20.808134620000001</c:v>
                </c:pt>
                <c:pt idx="21">
                  <c:v>21.63916034</c:v>
                </c:pt>
                <c:pt idx="22">
                  <c:v>23.386445210000002</c:v>
                </c:pt>
                <c:pt idx="23">
                  <c:v>24.494479550000001</c:v>
                </c:pt>
                <c:pt idx="24">
                  <c:v>26.113914390000001</c:v>
                </c:pt>
                <c:pt idx="25">
                  <c:v>27.09409866</c:v>
                </c:pt>
                <c:pt idx="26">
                  <c:v>28.010357880000001</c:v>
                </c:pt>
                <c:pt idx="27">
                  <c:v>28.266058130000001</c:v>
                </c:pt>
                <c:pt idx="28">
                  <c:v>29.395400930000001</c:v>
                </c:pt>
                <c:pt idx="29">
                  <c:v>30.99352756</c:v>
                </c:pt>
                <c:pt idx="30">
                  <c:v>31.547544810000002</c:v>
                </c:pt>
                <c:pt idx="31">
                  <c:v>32.762121090000001</c:v>
                </c:pt>
                <c:pt idx="32">
                  <c:v>33.870155629999999</c:v>
                </c:pt>
                <c:pt idx="33">
                  <c:v>34.424172900000002</c:v>
                </c:pt>
                <c:pt idx="34">
                  <c:v>35.319123900000001</c:v>
                </c:pt>
                <c:pt idx="35">
                  <c:v>35.915757910000004</c:v>
                </c:pt>
                <c:pt idx="36">
                  <c:v>36.810708929999997</c:v>
                </c:pt>
                <c:pt idx="37">
                  <c:v>37.812201760000001</c:v>
                </c:pt>
                <c:pt idx="38">
                  <c:v>38.51537759</c:v>
                </c:pt>
                <c:pt idx="39">
                  <c:v>39.36771194</c:v>
                </c:pt>
                <c:pt idx="40">
                  <c:v>40.177429590000003</c:v>
                </c:pt>
                <c:pt idx="41">
                  <c:v>40.433129909999998</c:v>
                </c:pt>
                <c:pt idx="42">
                  <c:v>40.83798874</c:v>
                </c:pt>
                <c:pt idx="43">
                  <c:v>40.283971389999998</c:v>
                </c:pt>
                <c:pt idx="44">
                  <c:v>40.923222180000003</c:v>
                </c:pt>
                <c:pt idx="45">
                  <c:v>41.221539210000003</c:v>
                </c:pt>
                <c:pt idx="46">
                  <c:v>41.477239529999999</c:v>
                </c:pt>
                <c:pt idx="47">
                  <c:v>41.818173289999997</c:v>
                </c:pt>
                <c:pt idx="48">
                  <c:v>42.563965899999999</c:v>
                </c:pt>
                <c:pt idx="49">
                  <c:v>42.798357869999997</c:v>
                </c:pt>
                <c:pt idx="50">
                  <c:v>43.160600000000002</c:v>
                </c:pt>
                <c:pt idx="51">
                  <c:v>43.458917049999997</c:v>
                </c:pt>
                <c:pt idx="52">
                  <c:v>44.716110360000002</c:v>
                </c:pt>
                <c:pt idx="53">
                  <c:v>45.035735780000003</c:v>
                </c:pt>
                <c:pt idx="54">
                  <c:v>45.888070249999998</c:v>
                </c:pt>
                <c:pt idx="55">
                  <c:v>46.527321110000003</c:v>
                </c:pt>
                <c:pt idx="56">
                  <c:v>47.443580699999998</c:v>
                </c:pt>
                <c:pt idx="57">
                  <c:v>47.976289770000001</c:v>
                </c:pt>
                <c:pt idx="58">
                  <c:v>48.65815739</c:v>
                </c:pt>
                <c:pt idx="59">
                  <c:v>48.700774119999998</c:v>
                </c:pt>
                <c:pt idx="60">
                  <c:v>50.405443220000002</c:v>
                </c:pt>
                <c:pt idx="61">
                  <c:v>50.682451950000001</c:v>
                </c:pt>
                <c:pt idx="62">
                  <c:v>51.129927600000002</c:v>
                </c:pt>
                <c:pt idx="63">
                  <c:v>52.131420740000003</c:v>
                </c:pt>
                <c:pt idx="64">
                  <c:v>52.600204779999999</c:v>
                </c:pt>
                <c:pt idx="65">
                  <c:v>53.367305930000001</c:v>
                </c:pt>
                <c:pt idx="66">
                  <c:v>53.900015070000002</c:v>
                </c:pt>
                <c:pt idx="67">
                  <c:v>53.836089970000003</c:v>
                </c:pt>
                <c:pt idx="68">
                  <c:v>54.837583180000003</c:v>
                </c:pt>
                <c:pt idx="69">
                  <c:v>55.839076409999997</c:v>
                </c:pt>
                <c:pt idx="70">
                  <c:v>55.71122621</c:v>
                </c:pt>
                <c:pt idx="71">
                  <c:v>56.606177619999997</c:v>
                </c:pt>
                <c:pt idx="72">
                  <c:v>57.074961700000003</c:v>
                </c:pt>
                <c:pt idx="73">
                  <c:v>57.28804538</c:v>
                </c:pt>
                <c:pt idx="74">
                  <c:v>58.566547450000002</c:v>
                </c:pt>
                <c:pt idx="75">
                  <c:v>58.481313980000003</c:v>
                </c:pt>
                <c:pt idx="76">
                  <c:v>58.992714820000003</c:v>
                </c:pt>
                <c:pt idx="77">
                  <c:v>60.036824879999998</c:v>
                </c:pt>
                <c:pt idx="78">
                  <c:v>59.312340339999999</c:v>
                </c:pt>
                <c:pt idx="79">
                  <c:v>60.46299226</c:v>
                </c:pt>
                <c:pt idx="80">
                  <c:v>60.654767589999999</c:v>
                </c:pt>
                <c:pt idx="81">
                  <c:v>61.187476820000001</c:v>
                </c:pt>
                <c:pt idx="82">
                  <c:v>61.29401867</c:v>
                </c:pt>
                <c:pt idx="83">
                  <c:v>61.720186060000003</c:v>
                </c:pt>
                <c:pt idx="84">
                  <c:v>62.487287389999999</c:v>
                </c:pt>
                <c:pt idx="85">
                  <c:v>62.465979019999999</c:v>
                </c:pt>
                <c:pt idx="86">
                  <c:v>62.16766183</c:v>
                </c:pt>
                <c:pt idx="87">
                  <c:v>62.849529680000003</c:v>
                </c:pt>
                <c:pt idx="88">
                  <c:v>63.211771980000002</c:v>
                </c:pt>
                <c:pt idx="89">
                  <c:v>63.488780800000001</c:v>
                </c:pt>
                <c:pt idx="90">
                  <c:v>63.595322660000001</c:v>
                </c:pt>
                <c:pt idx="91">
                  <c:v>63.297005460000001</c:v>
                </c:pt>
                <c:pt idx="92">
                  <c:v>64.128031930000006</c:v>
                </c:pt>
                <c:pt idx="93">
                  <c:v>64.149340300000006</c:v>
                </c:pt>
                <c:pt idx="94">
                  <c:v>64.191957040000005</c:v>
                </c:pt>
                <c:pt idx="95">
                  <c:v>64.767283070000005</c:v>
                </c:pt>
                <c:pt idx="96">
                  <c:v>64.042798450000006</c:v>
                </c:pt>
                <c:pt idx="97">
                  <c:v>64.532890980000005</c:v>
                </c:pt>
                <c:pt idx="98">
                  <c:v>65.172142129999997</c:v>
                </c:pt>
                <c:pt idx="99">
                  <c:v>64.319807269999998</c:v>
                </c:pt>
                <c:pt idx="100">
                  <c:v>65.001675160000005</c:v>
                </c:pt>
                <c:pt idx="101">
                  <c:v>64.937750039999997</c:v>
                </c:pt>
                <c:pt idx="102">
                  <c:v>64.895133299999998</c:v>
                </c:pt>
                <c:pt idx="103">
                  <c:v>65.513076080000005</c:v>
                </c:pt>
                <c:pt idx="104">
                  <c:v>65.172142129999997</c:v>
                </c:pt>
                <c:pt idx="105">
                  <c:v>65.790084910000004</c:v>
                </c:pt>
                <c:pt idx="106">
                  <c:v>65.811393280000004</c:v>
                </c:pt>
                <c:pt idx="107">
                  <c:v>65.917935150000005</c:v>
                </c:pt>
                <c:pt idx="108">
                  <c:v>66.024477009999998</c:v>
                </c:pt>
                <c:pt idx="109">
                  <c:v>66.173635610000005</c:v>
                </c:pt>
                <c:pt idx="110">
                  <c:v>66.237560729999998</c:v>
                </c:pt>
                <c:pt idx="111">
                  <c:v>65.598309569999998</c:v>
                </c:pt>
                <c:pt idx="112">
                  <c:v>66.408027709999999</c:v>
                </c:pt>
                <c:pt idx="113">
                  <c:v>66.408027709999999</c:v>
                </c:pt>
                <c:pt idx="114">
                  <c:v>66.471952819999998</c:v>
                </c:pt>
                <c:pt idx="115">
                  <c:v>66.365410960000006</c:v>
                </c:pt>
                <c:pt idx="116">
                  <c:v>66.429336079999999</c:v>
                </c:pt>
                <c:pt idx="117">
                  <c:v>66.77027004</c:v>
                </c:pt>
                <c:pt idx="118">
                  <c:v>67.047278879999993</c:v>
                </c:pt>
                <c:pt idx="119">
                  <c:v>66.514569570000006</c:v>
                </c:pt>
                <c:pt idx="120">
                  <c:v>66.599803059999999</c:v>
                </c:pt>
                <c:pt idx="121">
                  <c:v>66.642419799999999</c:v>
                </c:pt>
                <c:pt idx="122">
                  <c:v>66.812886779999999</c:v>
                </c:pt>
                <c:pt idx="123">
                  <c:v>67.260362610000001</c:v>
                </c:pt>
                <c:pt idx="124">
                  <c:v>67.047278879999993</c:v>
                </c:pt>
                <c:pt idx="125">
                  <c:v>67.047278879999993</c:v>
                </c:pt>
                <c:pt idx="126">
                  <c:v>67.111204000000001</c:v>
                </c:pt>
                <c:pt idx="127">
                  <c:v>67.175129119999994</c:v>
                </c:pt>
                <c:pt idx="128">
                  <c:v>67.601296579999996</c:v>
                </c:pt>
                <c:pt idx="129">
                  <c:v>67.452137969999995</c:v>
                </c:pt>
                <c:pt idx="130">
                  <c:v>67.516063090000003</c:v>
                </c:pt>
                <c:pt idx="131">
                  <c:v>67.089895630000001</c:v>
                </c:pt>
                <c:pt idx="132">
                  <c:v>67.494754709999995</c:v>
                </c:pt>
                <c:pt idx="133">
                  <c:v>67.366904469999994</c:v>
                </c:pt>
                <c:pt idx="134">
                  <c:v>67.388212850000002</c:v>
                </c:pt>
                <c:pt idx="135">
                  <c:v>67.878305429999998</c:v>
                </c:pt>
                <c:pt idx="136">
                  <c:v>67.409521220000002</c:v>
                </c:pt>
                <c:pt idx="137">
                  <c:v>67.899613799999997</c:v>
                </c:pt>
                <c:pt idx="138">
                  <c:v>67.793071940000004</c:v>
                </c:pt>
                <c:pt idx="139">
                  <c:v>67.963538920000005</c:v>
                </c:pt>
                <c:pt idx="140">
                  <c:v>67.942230550000005</c:v>
                </c:pt>
                <c:pt idx="141">
                  <c:v>67.665221700000004</c:v>
                </c:pt>
                <c:pt idx="142">
                  <c:v>67.899613799999997</c:v>
                </c:pt>
                <c:pt idx="143">
                  <c:v>67.963538920000005</c:v>
                </c:pt>
                <c:pt idx="144">
                  <c:v>67.814380310000004</c:v>
                </c:pt>
                <c:pt idx="145">
                  <c:v>68.28316452</c:v>
                </c:pt>
                <c:pt idx="146">
                  <c:v>68.496248249999994</c:v>
                </c:pt>
                <c:pt idx="147">
                  <c:v>67.793071940000004</c:v>
                </c:pt>
                <c:pt idx="148">
                  <c:v>68.41101476</c:v>
                </c:pt>
                <c:pt idx="149">
                  <c:v>68.134005909999999</c:v>
                </c:pt>
                <c:pt idx="150">
                  <c:v>68.389706390000001</c:v>
                </c:pt>
                <c:pt idx="151">
                  <c:v>68.730640359999995</c:v>
                </c:pt>
                <c:pt idx="152">
                  <c:v>68.581481749999995</c:v>
                </c:pt>
                <c:pt idx="153">
                  <c:v>68.538865000000001</c:v>
                </c:pt>
                <c:pt idx="154">
                  <c:v>67.920922169999997</c:v>
                </c:pt>
                <c:pt idx="155">
                  <c:v>68.453631509999994</c:v>
                </c:pt>
                <c:pt idx="156">
                  <c:v>68.837182229999996</c:v>
                </c:pt>
                <c:pt idx="157">
                  <c:v>68.30447289</c:v>
                </c:pt>
                <c:pt idx="158">
                  <c:v>68.730640359999995</c:v>
                </c:pt>
                <c:pt idx="159">
                  <c:v>69.071574339999998</c:v>
                </c:pt>
                <c:pt idx="160">
                  <c:v>68.389706390000001</c:v>
                </c:pt>
                <c:pt idx="161">
                  <c:v>69.199424590000007</c:v>
                </c:pt>
                <c:pt idx="162">
                  <c:v>68.794565480000003</c:v>
                </c:pt>
                <c:pt idx="163">
                  <c:v>68.986340850000005</c:v>
                </c:pt>
                <c:pt idx="164">
                  <c:v>68.986340850000005</c:v>
                </c:pt>
                <c:pt idx="165">
                  <c:v>69.050265969999998</c:v>
                </c:pt>
                <c:pt idx="166">
                  <c:v>68.560173379999995</c:v>
                </c:pt>
                <c:pt idx="167">
                  <c:v>68.901107350000004</c:v>
                </c:pt>
                <c:pt idx="168">
                  <c:v>68.751948740000003</c:v>
                </c:pt>
                <c:pt idx="169">
                  <c:v>69.114191090000006</c:v>
                </c:pt>
                <c:pt idx="170">
                  <c:v>69.156807839999999</c:v>
                </c:pt>
                <c:pt idx="171">
                  <c:v>69.050265969999998</c:v>
                </c:pt>
                <c:pt idx="172">
                  <c:v>69.412508329999994</c:v>
                </c:pt>
                <c:pt idx="173">
                  <c:v>69.391199950000001</c:v>
                </c:pt>
                <c:pt idx="174">
                  <c:v>68.943724099999997</c:v>
                </c:pt>
                <c:pt idx="175">
                  <c:v>69.796059060000005</c:v>
                </c:pt>
                <c:pt idx="176">
                  <c:v>69.114191090000006</c:v>
                </c:pt>
                <c:pt idx="177">
                  <c:v>69.604283690000003</c:v>
                </c:pt>
                <c:pt idx="178">
                  <c:v>70.243534920000002</c:v>
                </c:pt>
                <c:pt idx="179">
                  <c:v>69.391199950000001</c:v>
                </c:pt>
                <c:pt idx="180">
                  <c:v>69.689517190000004</c:v>
                </c:pt>
                <c:pt idx="181">
                  <c:v>69.369891580000001</c:v>
                </c:pt>
                <c:pt idx="182">
                  <c:v>70.009142800000006</c:v>
                </c:pt>
                <c:pt idx="183">
                  <c:v>70.158301420000001</c:v>
                </c:pt>
                <c:pt idx="184">
                  <c:v>69.753442309999997</c:v>
                </c:pt>
                <c:pt idx="185">
                  <c:v>69.625592069999996</c:v>
                </c:pt>
                <c:pt idx="186">
                  <c:v>69.497741820000002</c:v>
                </c:pt>
                <c:pt idx="187">
                  <c:v>69.859984179999998</c:v>
                </c:pt>
                <c:pt idx="188">
                  <c:v>69.796059060000005</c:v>
                </c:pt>
                <c:pt idx="189">
                  <c:v>70.179609799999994</c:v>
                </c:pt>
                <c:pt idx="190">
                  <c:v>70.009142800000006</c:v>
                </c:pt>
                <c:pt idx="191">
                  <c:v>69.817367439999998</c:v>
                </c:pt>
                <c:pt idx="192">
                  <c:v>69.710825560000004</c:v>
                </c:pt>
                <c:pt idx="193">
                  <c:v>69.966526060000007</c:v>
                </c:pt>
                <c:pt idx="194">
                  <c:v>70.286151669999995</c:v>
                </c:pt>
                <c:pt idx="195">
                  <c:v>69.987834430000007</c:v>
                </c:pt>
                <c:pt idx="196">
                  <c:v>70.392693539999996</c:v>
                </c:pt>
                <c:pt idx="197">
                  <c:v>70.200918169999994</c:v>
                </c:pt>
                <c:pt idx="198">
                  <c:v>70.136993050000001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2-4247-8208-6CB3CD18F306}"/>
            </c:ext>
          </c:extLst>
        </c:ser>
        <c:ser>
          <c:idx val="1"/>
          <c:order val="1"/>
          <c:tx>
            <c:v>Elastic Regime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779471070053251"/>
                  <c:y val="0.48301035287255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'V3'!$E$2:$E$85</c:f>
              <c:numCache>
                <c:formatCode>General</c:formatCode>
                <c:ptCount val="84"/>
                <c:pt idx="0">
                  <c:v>215.99320607999999</c:v>
                </c:pt>
                <c:pt idx="1">
                  <c:v>158.00846955</c:v>
                </c:pt>
                <c:pt idx="2">
                  <c:v>138.68022407999999</c:v>
                </c:pt>
                <c:pt idx="3">
                  <c:v>119.35197862</c:v>
                </c:pt>
                <c:pt idx="4">
                  <c:v>158.00846955</c:v>
                </c:pt>
                <c:pt idx="5">
                  <c:v>286.86343982</c:v>
                </c:pt>
                <c:pt idx="6">
                  <c:v>183.77946355</c:v>
                </c:pt>
                <c:pt idx="7">
                  <c:v>344.84817670000001</c:v>
                </c:pt>
                <c:pt idx="8">
                  <c:v>357.73367380000002</c:v>
                </c:pt>
                <c:pt idx="9">
                  <c:v>351.29092524999999</c:v>
                </c:pt>
                <c:pt idx="10">
                  <c:v>402.83291372000002</c:v>
                </c:pt>
                <c:pt idx="11">
                  <c:v>447.93215373999999</c:v>
                </c:pt>
                <c:pt idx="12">
                  <c:v>499.47414243999998</c:v>
                </c:pt>
                <c:pt idx="13">
                  <c:v>499.47414243999998</c:v>
                </c:pt>
                <c:pt idx="14">
                  <c:v>441.48940515999999</c:v>
                </c:pt>
                <c:pt idx="15">
                  <c:v>551.01613126999996</c:v>
                </c:pt>
                <c:pt idx="16">
                  <c:v>551.01613126999996</c:v>
                </c:pt>
                <c:pt idx="17">
                  <c:v>621.88636611000004</c:v>
                </c:pt>
                <c:pt idx="18">
                  <c:v>570.34437710999998</c:v>
                </c:pt>
                <c:pt idx="19">
                  <c:v>712.08484714999997</c:v>
                </c:pt>
                <c:pt idx="20">
                  <c:v>660.54285792999997</c:v>
                </c:pt>
                <c:pt idx="21">
                  <c:v>750.74133914000004</c:v>
                </c:pt>
                <c:pt idx="22">
                  <c:v>840.93982071999994</c:v>
                </c:pt>
                <c:pt idx="23">
                  <c:v>950.46654887</c:v>
                </c:pt>
                <c:pt idx="24">
                  <c:v>911.81005651999999</c:v>
                </c:pt>
                <c:pt idx="25">
                  <c:v>918.25280524000004</c:v>
                </c:pt>
                <c:pt idx="26">
                  <c:v>898.92455907999999</c:v>
                </c:pt>
                <c:pt idx="27">
                  <c:v>1098.64977021</c:v>
                </c:pt>
                <c:pt idx="28">
                  <c:v>1098.64977021</c:v>
                </c:pt>
                <c:pt idx="29">
                  <c:v>1053.55052882</c:v>
                </c:pt>
                <c:pt idx="30">
                  <c:v>1150.1917604800001</c:v>
                </c:pt>
                <c:pt idx="31">
                  <c:v>1156.6345092700001</c:v>
                </c:pt>
                <c:pt idx="32">
                  <c:v>1059.99327758</c:v>
                </c:pt>
                <c:pt idx="33">
                  <c:v>1298.3749832200001</c:v>
                </c:pt>
                <c:pt idx="34">
                  <c:v>1266.1612390600001</c:v>
                </c:pt>
                <c:pt idx="35">
                  <c:v>1259.71849023</c:v>
                </c:pt>
                <c:pt idx="36">
                  <c:v>1330.5887274300001</c:v>
                </c:pt>
                <c:pt idx="37">
                  <c:v>1420.7872115</c:v>
                </c:pt>
                <c:pt idx="38">
                  <c:v>1453.0009559</c:v>
                </c:pt>
                <c:pt idx="39">
                  <c:v>1407.90171375</c:v>
                </c:pt>
                <c:pt idx="40">
                  <c:v>1427.2299603700001</c:v>
                </c:pt>
                <c:pt idx="41">
                  <c:v>1420.7872115</c:v>
                </c:pt>
                <c:pt idx="42">
                  <c:v>1414.3444626200001</c:v>
                </c:pt>
                <c:pt idx="43">
                  <c:v>1472.3292025600001</c:v>
                </c:pt>
                <c:pt idx="44">
                  <c:v>1472.3292025600001</c:v>
                </c:pt>
                <c:pt idx="45">
                  <c:v>1549.6421894</c:v>
                </c:pt>
                <c:pt idx="46">
                  <c:v>1478.77195145</c:v>
                </c:pt>
                <c:pt idx="47">
                  <c:v>1568.97043616</c:v>
                </c:pt>
                <c:pt idx="48">
                  <c:v>1543.1994404899999</c:v>
                </c:pt>
                <c:pt idx="49">
                  <c:v>1691.3826660300001</c:v>
                </c:pt>
                <c:pt idx="50">
                  <c:v>1730.0391598199999</c:v>
                </c:pt>
                <c:pt idx="51">
                  <c:v>1568.97043616</c:v>
                </c:pt>
                <c:pt idx="52">
                  <c:v>1549.6421894</c:v>
                </c:pt>
                <c:pt idx="53">
                  <c:v>1575.4131850799999</c:v>
                </c:pt>
                <c:pt idx="54">
                  <c:v>1678.4971681100001</c:v>
                </c:pt>
                <c:pt idx="55">
                  <c:v>1672.05441916</c:v>
                </c:pt>
                <c:pt idx="56">
                  <c:v>1781.5811516599999</c:v>
                </c:pt>
                <c:pt idx="57">
                  <c:v>1794.46664964</c:v>
                </c:pt>
                <c:pt idx="58">
                  <c:v>1768.69565369</c:v>
                </c:pt>
                <c:pt idx="59">
                  <c:v>1839.56589263</c:v>
                </c:pt>
                <c:pt idx="60">
                  <c:v>1749.3674067500001</c:v>
                </c:pt>
                <c:pt idx="61">
                  <c:v>1923.32162988</c:v>
                </c:pt>
                <c:pt idx="62">
                  <c:v>1878.2223867099999</c:v>
                </c:pt>
                <c:pt idx="63">
                  <c:v>1916.8788808500001</c:v>
                </c:pt>
                <c:pt idx="64">
                  <c:v>1942.6498769899999</c:v>
                </c:pt>
                <c:pt idx="65">
                  <c:v>1981.3063712600001</c:v>
                </c:pt>
                <c:pt idx="66">
                  <c:v>1936.2071279500001</c:v>
                </c:pt>
                <c:pt idx="67">
                  <c:v>1839.56589263</c:v>
                </c:pt>
                <c:pt idx="68">
                  <c:v>1994.1918693600001</c:v>
                </c:pt>
                <c:pt idx="69">
                  <c:v>2039.2911128000001</c:v>
                </c:pt>
                <c:pt idx="70">
                  <c:v>2077.9476072500001</c:v>
                </c:pt>
                <c:pt idx="71">
                  <c:v>2071.5048581699998</c:v>
                </c:pt>
                <c:pt idx="72">
                  <c:v>2026.40561467</c:v>
                </c:pt>
                <c:pt idx="73">
                  <c:v>2161.7033454799998</c:v>
                </c:pt>
                <c:pt idx="74">
                  <c:v>2155.2605963800002</c:v>
                </c:pt>
                <c:pt idx="75">
                  <c:v>2135.9323490699999</c:v>
                </c:pt>
                <c:pt idx="76">
                  <c:v>2135.9323490699999</c:v>
                </c:pt>
                <c:pt idx="77">
                  <c:v>2232.5735857999998</c:v>
                </c:pt>
                <c:pt idx="78">
                  <c:v>2206.80258929</c:v>
                </c:pt>
                <c:pt idx="79">
                  <c:v>2348.54307049</c:v>
                </c:pt>
                <c:pt idx="80">
                  <c:v>2303.44382636</c:v>
                </c:pt>
                <c:pt idx="81">
                  <c:v>2322.77207383</c:v>
                </c:pt>
                <c:pt idx="82">
                  <c:v>2432.29880985</c:v>
                </c:pt>
                <c:pt idx="83">
                  <c:v>2419.4133114599999</c:v>
                </c:pt>
              </c:numCache>
            </c:numRef>
          </c:xVal>
          <c:yVal>
            <c:numRef>
              <c:f>'V3'!$F$2:$F$85</c:f>
              <c:numCache>
                <c:formatCode>General</c:formatCode>
                <c:ptCount val="84"/>
                <c:pt idx="0">
                  <c:v>1.8437047499999999</c:v>
                </c:pt>
                <c:pt idx="1">
                  <c:v>0.52258735999999995</c:v>
                </c:pt>
                <c:pt idx="2">
                  <c:v>2.0567882000000002</c:v>
                </c:pt>
                <c:pt idx="3">
                  <c:v>3.27136388</c:v>
                </c:pt>
                <c:pt idx="4">
                  <c:v>3.4205223</c:v>
                </c:pt>
                <c:pt idx="5">
                  <c:v>5.4235068200000001</c:v>
                </c:pt>
                <c:pt idx="6">
                  <c:v>5.5939735900000001</c:v>
                </c:pt>
                <c:pt idx="7">
                  <c:v>6.9363994199999999</c:v>
                </c:pt>
                <c:pt idx="8">
                  <c:v>8.4919087399999995</c:v>
                </c:pt>
                <c:pt idx="9">
                  <c:v>8.8541506499999993</c:v>
                </c:pt>
                <c:pt idx="10">
                  <c:v>10.026109760000001</c:v>
                </c:pt>
                <c:pt idx="11">
                  <c:v>10.835826969999999</c:v>
                </c:pt>
                <c:pt idx="12">
                  <c:v>11.15545219</c:v>
                </c:pt>
                <c:pt idx="13">
                  <c:v>12.3487197</c:v>
                </c:pt>
                <c:pt idx="14">
                  <c:v>13.22236199</c:v>
                </c:pt>
                <c:pt idx="15">
                  <c:v>13.88292081</c:v>
                </c:pt>
                <c:pt idx="16">
                  <c:v>14.735254769999999</c:v>
                </c:pt>
                <c:pt idx="17">
                  <c:v>16.674314590000002</c:v>
                </c:pt>
                <c:pt idx="18">
                  <c:v>18.506832710000001</c:v>
                </c:pt>
                <c:pt idx="19">
                  <c:v>20.190192440000001</c:v>
                </c:pt>
                <c:pt idx="20">
                  <c:v>20.808134620000001</c:v>
                </c:pt>
                <c:pt idx="21">
                  <c:v>21.63916034</c:v>
                </c:pt>
                <c:pt idx="22">
                  <c:v>23.386445210000002</c:v>
                </c:pt>
                <c:pt idx="23">
                  <c:v>24.494479550000001</c:v>
                </c:pt>
                <c:pt idx="24">
                  <c:v>26.113914390000001</c:v>
                </c:pt>
                <c:pt idx="25">
                  <c:v>27.09409866</c:v>
                </c:pt>
                <c:pt idx="26">
                  <c:v>28.010357880000001</c:v>
                </c:pt>
                <c:pt idx="27">
                  <c:v>28.266058130000001</c:v>
                </c:pt>
                <c:pt idx="28">
                  <c:v>29.395400930000001</c:v>
                </c:pt>
                <c:pt idx="29">
                  <c:v>30.99352756</c:v>
                </c:pt>
                <c:pt idx="30">
                  <c:v>31.547544810000002</c:v>
                </c:pt>
                <c:pt idx="31">
                  <c:v>32.762121090000001</c:v>
                </c:pt>
                <c:pt idx="32">
                  <c:v>33.870155629999999</c:v>
                </c:pt>
                <c:pt idx="33">
                  <c:v>34.424172900000002</c:v>
                </c:pt>
                <c:pt idx="34">
                  <c:v>35.319123900000001</c:v>
                </c:pt>
                <c:pt idx="35">
                  <c:v>35.915757910000004</c:v>
                </c:pt>
                <c:pt idx="36">
                  <c:v>36.810708929999997</c:v>
                </c:pt>
                <c:pt idx="37">
                  <c:v>37.812201760000001</c:v>
                </c:pt>
                <c:pt idx="38">
                  <c:v>38.51537759</c:v>
                </c:pt>
                <c:pt idx="39">
                  <c:v>39.36771194</c:v>
                </c:pt>
                <c:pt idx="40">
                  <c:v>40.177429590000003</c:v>
                </c:pt>
                <c:pt idx="41">
                  <c:v>40.433129909999998</c:v>
                </c:pt>
                <c:pt idx="42">
                  <c:v>40.83798874</c:v>
                </c:pt>
                <c:pt idx="43">
                  <c:v>40.283971389999998</c:v>
                </c:pt>
                <c:pt idx="44">
                  <c:v>40.923222180000003</c:v>
                </c:pt>
                <c:pt idx="45">
                  <c:v>41.221539210000003</c:v>
                </c:pt>
                <c:pt idx="46">
                  <c:v>41.477239529999999</c:v>
                </c:pt>
                <c:pt idx="47">
                  <c:v>41.818173289999997</c:v>
                </c:pt>
                <c:pt idx="48">
                  <c:v>42.563965899999999</c:v>
                </c:pt>
                <c:pt idx="49">
                  <c:v>42.798357869999997</c:v>
                </c:pt>
                <c:pt idx="50">
                  <c:v>43.160600000000002</c:v>
                </c:pt>
                <c:pt idx="51">
                  <c:v>43.458917049999997</c:v>
                </c:pt>
                <c:pt idx="52">
                  <c:v>44.716110360000002</c:v>
                </c:pt>
                <c:pt idx="53">
                  <c:v>45.035735780000003</c:v>
                </c:pt>
                <c:pt idx="54">
                  <c:v>45.888070249999998</c:v>
                </c:pt>
                <c:pt idx="55">
                  <c:v>46.527321110000003</c:v>
                </c:pt>
                <c:pt idx="56">
                  <c:v>47.443580699999998</c:v>
                </c:pt>
                <c:pt idx="57">
                  <c:v>47.976289770000001</c:v>
                </c:pt>
                <c:pt idx="58">
                  <c:v>48.65815739</c:v>
                </c:pt>
                <c:pt idx="59">
                  <c:v>48.700774119999998</c:v>
                </c:pt>
                <c:pt idx="60">
                  <c:v>50.405443220000002</c:v>
                </c:pt>
                <c:pt idx="61">
                  <c:v>50.682451950000001</c:v>
                </c:pt>
                <c:pt idx="62">
                  <c:v>51.129927600000002</c:v>
                </c:pt>
                <c:pt idx="63">
                  <c:v>52.131420740000003</c:v>
                </c:pt>
                <c:pt idx="64">
                  <c:v>52.600204779999999</c:v>
                </c:pt>
                <c:pt idx="65">
                  <c:v>53.367305930000001</c:v>
                </c:pt>
                <c:pt idx="66">
                  <c:v>53.900015070000002</c:v>
                </c:pt>
                <c:pt idx="67">
                  <c:v>53.836089970000003</c:v>
                </c:pt>
                <c:pt idx="68">
                  <c:v>54.837583180000003</c:v>
                </c:pt>
                <c:pt idx="69">
                  <c:v>55.839076409999997</c:v>
                </c:pt>
                <c:pt idx="70">
                  <c:v>55.71122621</c:v>
                </c:pt>
                <c:pt idx="71">
                  <c:v>56.606177619999997</c:v>
                </c:pt>
                <c:pt idx="72">
                  <c:v>57.074961700000003</c:v>
                </c:pt>
                <c:pt idx="73">
                  <c:v>57.28804538</c:v>
                </c:pt>
                <c:pt idx="74">
                  <c:v>58.566547450000002</c:v>
                </c:pt>
                <c:pt idx="75">
                  <c:v>58.481313980000003</c:v>
                </c:pt>
                <c:pt idx="76">
                  <c:v>58.992714820000003</c:v>
                </c:pt>
                <c:pt idx="77">
                  <c:v>60.036824879999998</c:v>
                </c:pt>
                <c:pt idx="78">
                  <c:v>59.312340339999999</c:v>
                </c:pt>
                <c:pt idx="79">
                  <c:v>60.46299226</c:v>
                </c:pt>
                <c:pt idx="80">
                  <c:v>60.654767589999999</c:v>
                </c:pt>
                <c:pt idx="81">
                  <c:v>61.187476820000001</c:v>
                </c:pt>
                <c:pt idx="82">
                  <c:v>61.29401867</c:v>
                </c:pt>
                <c:pt idx="83">
                  <c:v>61.720186060000003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2-4247-8208-6CB3CD18F306}"/>
            </c:ext>
          </c:extLst>
        </c:ser>
        <c:ser>
          <c:idx val="2"/>
          <c:order val="2"/>
          <c:tx>
            <c:v>.2%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'V3'!$I$2:$I$90</c:f>
              <c:numCache>
                <c:formatCode>General</c:formatCode>
                <c:ptCount val="89"/>
                <c:pt idx="0">
                  <c:v>2215.9932060800002</c:v>
                </c:pt>
                <c:pt idx="1">
                  <c:v>2158.00846955</c:v>
                </c:pt>
                <c:pt idx="2">
                  <c:v>2138.6802240799998</c:v>
                </c:pt>
                <c:pt idx="3">
                  <c:v>2119.35197862</c:v>
                </c:pt>
                <c:pt idx="4">
                  <c:v>2158.00846955</c:v>
                </c:pt>
                <c:pt idx="5">
                  <c:v>2286.8634398200002</c:v>
                </c:pt>
                <c:pt idx="6">
                  <c:v>2183.7794635499999</c:v>
                </c:pt>
                <c:pt idx="7">
                  <c:v>2344.8481766999998</c:v>
                </c:pt>
                <c:pt idx="8">
                  <c:v>2357.7336737999999</c:v>
                </c:pt>
                <c:pt idx="9">
                  <c:v>2351.2909252499999</c:v>
                </c:pt>
                <c:pt idx="10">
                  <c:v>2402.8329137199999</c:v>
                </c:pt>
                <c:pt idx="11">
                  <c:v>2447.9321537400001</c:v>
                </c:pt>
                <c:pt idx="12">
                  <c:v>2499.4741424399999</c:v>
                </c:pt>
                <c:pt idx="13">
                  <c:v>2499.4741424399999</c:v>
                </c:pt>
                <c:pt idx="14">
                  <c:v>2441.4894051599999</c:v>
                </c:pt>
                <c:pt idx="15">
                  <c:v>2551.0161312700002</c:v>
                </c:pt>
                <c:pt idx="16">
                  <c:v>2551.0161312700002</c:v>
                </c:pt>
                <c:pt idx="17">
                  <c:v>2621.8863661099999</c:v>
                </c:pt>
                <c:pt idx="18">
                  <c:v>2570.3443771100001</c:v>
                </c:pt>
                <c:pt idx="19">
                  <c:v>2712.0848471499999</c:v>
                </c:pt>
                <c:pt idx="20">
                  <c:v>2660.5428579300001</c:v>
                </c:pt>
                <c:pt idx="21">
                  <c:v>2750.74133914</c:v>
                </c:pt>
                <c:pt idx="22">
                  <c:v>2840.9398207200002</c:v>
                </c:pt>
                <c:pt idx="23">
                  <c:v>2950.4665488700002</c:v>
                </c:pt>
                <c:pt idx="24">
                  <c:v>2911.8100565200002</c:v>
                </c:pt>
                <c:pt idx="25">
                  <c:v>2918.2528052400003</c:v>
                </c:pt>
                <c:pt idx="26">
                  <c:v>2898.9245590800001</c:v>
                </c:pt>
                <c:pt idx="27">
                  <c:v>3098.64977021</c:v>
                </c:pt>
                <c:pt idx="28">
                  <c:v>3098.64977021</c:v>
                </c:pt>
                <c:pt idx="29">
                  <c:v>3053.5505288200002</c:v>
                </c:pt>
                <c:pt idx="30">
                  <c:v>3150.1917604800001</c:v>
                </c:pt>
                <c:pt idx="31">
                  <c:v>3156.6345092700003</c:v>
                </c:pt>
                <c:pt idx="32">
                  <c:v>3059.9932775799998</c:v>
                </c:pt>
                <c:pt idx="33">
                  <c:v>3298.3749832200001</c:v>
                </c:pt>
                <c:pt idx="34">
                  <c:v>3266.1612390600003</c:v>
                </c:pt>
                <c:pt idx="35">
                  <c:v>3259.71849023</c:v>
                </c:pt>
                <c:pt idx="36">
                  <c:v>3330.5887274300003</c:v>
                </c:pt>
                <c:pt idx="37">
                  <c:v>3420.7872115</c:v>
                </c:pt>
                <c:pt idx="38">
                  <c:v>3453.0009559</c:v>
                </c:pt>
                <c:pt idx="39">
                  <c:v>3407.90171375</c:v>
                </c:pt>
                <c:pt idx="40">
                  <c:v>3427.2299603700003</c:v>
                </c:pt>
                <c:pt idx="41">
                  <c:v>3420.7872115</c:v>
                </c:pt>
                <c:pt idx="42">
                  <c:v>3414.3444626199998</c:v>
                </c:pt>
                <c:pt idx="43">
                  <c:v>3472.3292025600003</c:v>
                </c:pt>
                <c:pt idx="44">
                  <c:v>3472.3292025600003</c:v>
                </c:pt>
                <c:pt idx="45">
                  <c:v>3549.6421894</c:v>
                </c:pt>
                <c:pt idx="46">
                  <c:v>3478.77195145</c:v>
                </c:pt>
                <c:pt idx="47">
                  <c:v>3568.9704361599997</c:v>
                </c:pt>
                <c:pt idx="48">
                  <c:v>3543.1994404899997</c:v>
                </c:pt>
                <c:pt idx="49">
                  <c:v>3691.3826660300001</c:v>
                </c:pt>
                <c:pt idx="50">
                  <c:v>3730.0391598199999</c:v>
                </c:pt>
                <c:pt idx="51">
                  <c:v>3568.9704361599997</c:v>
                </c:pt>
                <c:pt idx="52">
                  <c:v>3549.6421894</c:v>
                </c:pt>
                <c:pt idx="53">
                  <c:v>3575.4131850799999</c:v>
                </c:pt>
                <c:pt idx="54">
                  <c:v>3678.4971681100001</c:v>
                </c:pt>
                <c:pt idx="55">
                  <c:v>3672.0544191600002</c:v>
                </c:pt>
                <c:pt idx="56">
                  <c:v>3781.5811516599997</c:v>
                </c:pt>
                <c:pt idx="57">
                  <c:v>3794.46664964</c:v>
                </c:pt>
                <c:pt idx="58">
                  <c:v>3768.6956536899997</c:v>
                </c:pt>
                <c:pt idx="59">
                  <c:v>3839.5658926300002</c:v>
                </c:pt>
                <c:pt idx="60">
                  <c:v>3749.3674067500001</c:v>
                </c:pt>
                <c:pt idx="61">
                  <c:v>3923.3216298799998</c:v>
                </c:pt>
                <c:pt idx="62">
                  <c:v>3878.2223867100001</c:v>
                </c:pt>
                <c:pt idx="63">
                  <c:v>3916.8788808500003</c:v>
                </c:pt>
                <c:pt idx="64">
                  <c:v>3942.6498769899999</c:v>
                </c:pt>
                <c:pt idx="65">
                  <c:v>3981.3063712600001</c:v>
                </c:pt>
                <c:pt idx="66">
                  <c:v>3936.2071279500001</c:v>
                </c:pt>
                <c:pt idx="67">
                  <c:v>3839.5658926300002</c:v>
                </c:pt>
                <c:pt idx="68">
                  <c:v>3994.1918693600001</c:v>
                </c:pt>
                <c:pt idx="69">
                  <c:v>4039.2911128000001</c:v>
                </c:pt>
                <c:pt idx="70">
                  <c:v>4077.9476072500001</c:v>
                </c:pt>
                <c:pt idx="71">
                  <c:v>4071.5048581699998</c:v>
                </c:pt>
                <c:pt idx="72">
                  <c:v>4026.40561467</c:v>
                </c:pt>
                <c:pt idx="73">
                  <c:v>4161.7033454800003</c:v>
                </c:pt>
                <c:pt idx="74">
                  <c:v>4155.2605963799997</c:v>
                </c:pt>
                <c:pt idx="75">
                  <c:v>4135.9323490699999</c:v>
                </c:pt>
                <c:pt idx="76">
                  <c:v>4135.9323490699999</c:v>
                </c:pt>
                <c:pt idx="77">
                  <c:v>4232.5735857999998</c:v>
                </c:pt>
                <c:pt idx="78">
                  <c:v>4206.8025892900005</c:v>
                </c:pt>
                <c:pt idx="79">
                  <c:v>4348.54307049</c:v>
                </c:pt>
                <c:pt idx="80">
                  <c:v>4303.4438263600005</c:v>
                </c:pt>
                <c:pt idx="81">
                  <c:v>4322.7720738299995</c:v>
                </c:pt>
                <c:pt idx="82">
                  <c:v>4432.29880985</c:v>
                </c:pt>
                <c:pt idx="83">
                  <c:v>4419.4133114599999</c:v>
                </c:pt>
                <c:pt idx="84">
                  <c:v>4354.9858196599998</c:v>
                </c:pt>
                <c:pt idx="85">
                  <c:v>4470.9553050499999</c:v>
                </c:pt>
                <c:pt idx="86">
                  <c:v>4567.5965434</c:v>
                </c:pt>
                <c:pt idx="87">
                  <c:v>4670.6805314800004</c:v>
                </c:pt>
                <c:pt idx="88">
                  <c:v>4644.9095344100006</c:v>
                </c:pt>
              </c:numCache>
            </c:numRef>
          </c:xVal>
          <c:yVal>
            <c:numRef>
              <c:f>'V3'!$J$2:$J$90</c:f>
              <c:numCache>
                <c:formatCode>General</c:formatCode>
                <c:ptCount val="89"/>
                <c:pt idx="0">
                  <c:v>5.8865158847679995</c:v>
                </c:pt>
                <c:pt idx="1">
                  <c:v>4.3151295248050001</c:v>
                </c:pt>
                <c:pt idx="2">
                  <c:v>3.7913340725679996</c:v>
                </c:pt>
                <c:pt idx="3">
                  <c:v>3.2675386206020001</c:v>
                </c:pt>
                <c:pt idx="4">
                  <c:v>4.3151295248050001</c:v>
                </c:pt>
                <c:pt idx="5">
                  <c:v>7.8070992191219997</c:v>
                </c:pt>
                <c:pt idx="6">
                  <c:v>5.0135234622049998</c:v>
                </c:pt>
                <c:pt idx="7">
                  <c:v>9.3784855885699994</c:v>
                </c:pt>
                <c:pt idx="8">
                  <c:v>9.7276825599799999</c:v>
                </c:pt>
                <c:pt idx="9">
                  <c:v>9.5530840742749987</c:v>
                </c:pt>
                <c:pt idx="10">
                  <c:v>10.949871961811999</c:v>
                </c:pt>
                <c:pt idx="11">
                  <c:v>12.172061366353999</c:v>
                </c:pt>
                <c:pt idx="12">
                  <c:v>13.568849260123999</c:v>
                </c:pt>
                <c:pt idx="13">
                  <c:v>13.568849260123999</c:v>
                </c:pt>
                <c:pt idx="14">
                  <c:v>11.997462879835998</c:v>
                </c:pt>
                <c:pt idx="15">
                  <c:v>14.965637157416998</c:v>
                </c:pt>
                <c:pt idx="16">
                  <c:v>14.965637157416998</c:v>
                </c:pt>
                <c:pt idx="17">
                  <c:v>16.886220521581002</c:v>
                </c:pt>
                <c:pt idx="18">
                  <c:v>15.489432619680999</c:v>
                </c:pt>
                <c:pt idx="19">
                  <c:v>19.330599357764999</c:v>
                </c:pt>
                <c:pt idx="20">
                  <c:v>17.933811449903001</c:v>
                </c:pt>
                <c:pt idx="21">
                  <c:v>20.378190290694</c:v>
                </c:pt>
                <c:pt idx="22">
                  <c:v>22.822569141511998</c:v>
                </c:pt>
                <c:pt idx="23">
                  <c:v>25.790743474376999</c:v>
                </c:pt>
                <c:pt idx="24">
                  <c:v>24.743152531692001</c:v>
                </c:pt>
                <c:pt idx="25">
                  <c:v>24.917751022004001</c:v>
                </c:pt>
                <c:pt idx="26">
                  <c:v>24.393955551068</c:v>
                </c:pt>
                <c:pt idx="27">
                  <c:v>29.806508772691</c:v>
                </c:pt>
                <c:pt idx="28">
                  <c:v>29.806508772691</c:v>
                </c:pt>
                <c:pt idx="29">
                  <c:v>28.584319331021998</c:v>
                </c:pt>
                <c:pt idx="30">
                  <c:v>31.203296709008001</c:v>
                </c:pt>
                <c:pt idx="31">
                  <c:v>31.377895201217001</c:v>
                </c:pt>
                <c:pt idx="32">
                  <c:v>28.758917822418002</c:v>
                </c:pt>
                <c:pt idx="33">
                  <c:v>35.219062045262</c:v>
                </c:pt>
                <c:pt idx="34">
                  <c:v>34.346069578525999</c:v>
                </c:pt>
                <c:pt idx="35">
                  <c:v>34.171471085232994</c:v>
                </c:pt>
                <c:pt idx="36">
                  <c:v>36.092054513352998</c:v>
                </c:pt>
                <c:pt idx="37">
                  <c:v>38.536433431649996</c:v>
                </c:pt>
                <c:pt idx="38">
                  <c:v>39.409425904889993</c:v>
                </c:pt>
                <c:pt idx="39">
                  <c:v>38.187236442624993</c:v>
                </c:pt>
                <c:pt idx="40">
                  <c:v>38.711031926026997</c:v>
                </c:pt>
                <c:pt idx="41">
                  <c:v>38.536433431649996</c:v>
                </c:pt>
                <c:pt idx="42">
                  <c:v>38.361834937002001</c:v>
                </c:pt>
                <c:pt idx="43">
                  <c:v>39.933221389376001</c:v>
                </c:pt>
                <c:pt idx="44">
                  <c:v>39.933221389376001</c:v>
                </c:pt>
                <c:pt idx="45">
                  <c:v>42.028403332739998</c:v>
                </c:pt>
                <c:pt idx="46">
                  <c:v>40.107819884294997</c:v>
                </c:pt>
                <c:pt idx="47">
                  <c:v>42.552198819935995</c:v>
                </c:pt>
                <c:pt idx="48">
                  <c:v>41.853804837278993</c:v>
                </c:pt>
                <c:pt idx="49">
                  <c:v>45.869570249413002</c:v>
                </c:pt>
                <c:pt idx="50">
                  <c:v>46.917161231121995</c:v>
                </c:pt>
                <c:pt idx="51">
                  <c:v>42.552198819935995</c:v>
                </c:pt>
                <c:pt idx="52">
                  <c:v>42.028403332739998</c:v>
                </c:pt>
                <c:pt idx="53">
                  <c:v>42.726797315667994</c:v>
                </c:pt>
                <c:pt idx="54">
                  <c:v>45.520373255780996</c:v>
                </c:pt>
                <c:pt idx="55">
                  <c:v>45.345774759235994</c:v>
                </c:pt>
                <c:pt idx="56">
                  <c:v>48.313949209985992</c:v>
                </c:pt>
                <c:pt idx="57">
                  <c:v>48.663146205243997</c:v>
                </c:pt>
                <c:pt idx="58">
                  <c:v>47.964752214998995</c:v>
                </c:pt>
                <c:pt idx="59">
                  <c:v>49.885335690272996</c:v>
                </c:pt>
                <c:pt idx="60">
                  <c:v>47.440956722925002</c:v>
                </c:pt>
                <c:pt idx="61">
                  <c:v>52.155116169747998</c:v>
                </c:pt>
                <c:pt idx="62">
                  <c:v>50.932926679840996</c:v>
                </c:pt>
                <c:pt idx="63">
                  <c:v>51.980517671034995</c:v>
                </c:pt>
                <c:pt idx="64">
                  <c:v>52.678911666428995</c:v>
                </c:pt>
                <c:pt idx="65">
                  <c:v>53.726502661146</c:v>
                </c:pt>
                <c:pt idx="66">
                  <c:v>52.504313167444998</c:v>
                </c:pt>
                <c:pt idx="67">
                  <c:v>49.885335690272996</c:v>
                </c:pt>
                <c:pt idx="68">
                  <c:v>54.075699659655996</c:v>
                </c:pt>
                <c:pt idx="69">
                  <c:v>55.297889156879997</c:v>
                </c:pt>
                <c:pt idx="70">
                  <c:v>56.345480156474999</c:v>
                </c:pt>
                <c:pt idx="71">
                  <c:v>56.170881656406991</c:v>
                </c:pt>
                <c:pt idx="72">
                  <c:v>54.948692157556998</c:v>
                </c:pt>
                <c:pt idx="73">
                  <c:v>58.615260662507993</c:v>
                </c:pt>
                <c:pt idx="74">
                  <c:v>58.440662161897997</c:v>
                </c:pt>
                <c:pt idx="75">
                  <c:v>57.916866659796995</c:v>
                </c:pt>
                <c:pt idx="76">
                  <c:v>57.916866659796995</c:v>
                </c:pt>
                <c:pt idx="77">
                  <c:v>60.535844175179989</c:v>
                </c:pt>
                <c:pt idx="78">
                  <c:v>59.837450169758995</c:v>
                </c:pt>
                <c:pt idx="79">
                  <c:v>63.678617210278993</c:v>
                </c:pt>
                <c:pt idx="80">
                  <c:v>62.456427694355995</c:v>
                </c:pt>
                <c:pt idx="81">
                  <c:v>62.980223200792992</c:v>
                </c:pt>
                <c:pt idx="82">
                  <c:v>65.948397746935001</c:v>
                </c:pt>
                <c:pt idx="83">
                  <c:v>65.599200740566005</c:v>
                </c:pt>
                <c:pt idx="84">
                  <c:v>63.853215712785989</c:v>
                </c:pt>
                <c:pt idx="85">
                  <c:v>66.995988766854992</c:v>
                </c:pt>
                <c:pt idx="86">
                  <c:v>69.614966326140006</c:v>
                </c:pt>
                <c:pt idx="87">
                  <c:v>72.408542403108001</c:v>
                </c:pt>
                <c:pt idx="88">
                  <c:v>71.710148382511008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2-4247-8208-6CB3CD18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89800"/>
        <c:axId val="466292096"/>
      </c:scatterChart>
      <c:valAx>
        <c:axId val="4662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2096"/>
        <c:crosses val="autoZero"/>
        <c:crossBetween val="midCat"/>
      </c:valAx>
      <c:valAx>
        <c:axId val="4662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'H1'!$E$2:$E$1725</c:f>
              <c:numCache>
                <c:formatCode>General</c:formatCode>
                <c:ptCount val="1724"/>
                <c:pt idx="0">
                  <c:v>2400.0850639</c:v>
                </c:pt>
                <c:pt idx="1">
                  <c:v>2264.7873314799999</c:v>
                </c:pt>
                <c:pt idx="2">
                  <c:v>2219.6880875400002</c:v>
                </c:pt>
                <c:pt idx="3">
                  <c:v>2264.7873314799999</c:v>
                </c:pt>
                <c:pt idx="4">
                  <c:v>2322.77207383</c:v>
                </c:pt>
                <c:pt idx="5">
                  <c:v>2445.1843082400001</c:v>
                </c:pt>
                <c:pt idx="6">
                  <c:v>2322.77207383</c:v>
                </c:pt>
                <c:pt idx="7">
                  <c:v>2496.7263019000002</c:v>
                </c:pt>
                <c:pt idx="8">
                  <c:v>2470.9553050499999</c:v>
                </c:pt>
                <c:pt idx="9">
                  <c:v>2503.1690511199999</c:v>
                </c:pt>
                <c:pt idx="10">
                  <c:v>2619.13853737</c:v>
                </c:pt>
                <c:pt idx="11">
                  <c:v>2496.7263019000002</c:v>
                </c:pt>
                <c:pt idx="12">
                  <c:v>2644.9095344100001</c:v>
                </c:pt>
                <c:pt idx="13">
                  <c:v>2599.8102896199998</c:v>
                </c:pt>
                <c:pt idx="14">
                  <c:v>2767.3217708000002</c:v>
                </c:pt>
                <c:pt idx="15">
                  <c:v>2690.0087793100001</c:v>
                </c:pt>
                <c:pt idx="16">
                  <c:v>2709.3370271499998</c:v>
                </c:pt>
                <c:pt idx="17">
                  <c:v>2780.2072694100002</c:v>
                </c:pt>
                <c:pt idx="18">
                  <c:v>2844.6347625899998</c:v>
                </c:pt>
                <c:pt idx="19">
                  <c:v>2889.73400795</c:v>
                </c:pt>
                <c:pt idx="20">
                  <c:v>2896.1767572899998</c:v>
                </c:pt>
                <c:pt idx="21">
                  <c:v>2876.8485092699998</c:v>
                </c:pt>
                <c:pt idx="22">
                  <c:v>3070.1309904</c:v>
                </c:pt>
                <c:pt idx="23">
                  <c:v>3044.3599928100002</c:v>
                </c:pt>
                <c:pt idx="24">
                  <c:v>3037.9172434100001</c:v>
                </c:pt>
                <c:pt idx="25">
                  <c:v>3108.7874868600002</c:v>
                </c:pt>
                <c:pt idx="26">
                  <c:v>3289.1844713400001</c:v>
                </c:pt>
                <c:pt idx="27">
                  <c:v>3141.0012339599998</c:v>
                </c:pt>
                <c:pt idx="28">
                  <c:v>3314.95546926</c:v>
                </c:pt>
                <c:pt idx="29">
                  <c:v>3334.2837177199999</c:v>
                </c:pt>
                <c:pt idx="30">
                  <c:v>3308.5127197699999</c:v>
                </c:pt>
                <c:pt idx="31">
                  <c:v>3437.3677098500002</c:v>
                </c:pt>
                <c:pt idx="32">
                  <c:v>3308.5127197699999</c:v>
                </c:pt>
                <c:pt idx="33">
                  <c:v>3430.9249603200001</c:v>
                </c:pt>
                <c:pt idx="34">
                  <c:v>3411.5967117599998</c:v>
                </c:pt>
                <c:pt idx="35">
                  <c:v>3398.7112127300002</c:v>
                </c:pt>
                <c:pt idx="36">
                  <c:v>3508.23795475</c:v>
                </c:pt>
                <c:pt idx="37">
                  <c:v>3553.3372016500002</c:v>
                </c:pt>
                <c:pt idx="38">
                  <c:v>3591.9936990699998</c:v>
                </c:pt>
                <c:pt idx="39">
                  <c:v>3514.6807042999999</c:v>
                </c:pt>
                <c:pt idx="40">
                  <c:v>3604.8791982299999</c:v>
                </c:pt>
                <c:pt idx="41">
                  <c:v>3662.8639445499998</c:v>
                </c:pt>
                <c:pt idx="42">
                  <c:v>3559.7799512199999</c:v>
                </c:pt>
                <c:pt idx="43">
                  <c:v>3695.07769259</c:v>
                </c:pt>
                <c:pt idx="44">
                  <c:v>3830.3754349199999</c:v>
                </c:pt>
                <c:pt idx="45">
                  <c:v>3836.81818458</c:v>
                </c:pt>
                <c:pt idx="46">
                  <c:v>3836.81818458</c:v>
                </c:pt>
                <c:pt idx="47">
                  <c:v>3772.3906880899999</c:v>
                </c:pt>
                <c:pt idx="48">
                  <c:v>3920.5739303400001</c:v>
                </c:pt>
                <c:pt idx="49">
                  <c:v>3746.6196895500002</c:v>
                </c:pt>
                <c:pt idx="50">
                  <c:v>3894.8029316100001</c:v>
                </c:pt>
                <c:pt idx="51">
                  <c:v>3856.1464335700002</c:v>
                </c:pt>
                <c:pt idx="52">
                  <c:v>3959.2304285099999</c:v>
                </c:pt>
                <c:pt idx="53">
                  <c:v>3920.5739303400001</c:v>
                </c:pt>
                <c:pt idx="54">
                  <c:v>3939.9021794199998</c:v>
                </c:pt>
                <c:pt idx="55">
                  <c:v>4030.1006753699999</c:v>
                </c:pt>
                <c:pt idx="56">
                  <c:v>3875.4746825799998</c:v>
                </c:pt>
                <c:pt idx="57">
                  <c:v>4004.3296764800002</c:v>
                </c:pt>
                <c:pt idx="58">
                  <c:v>4088.0854229900001</c:v>
                </c:pt>
                <c:pt idx="59">
                  <c:v>4139.6274210299998</c:v>
                </c:pt>
                <c:pt idx="60">
                  <c:v>4081.64267324</c:v>
                </c:pt>
                <c:pt idx="61">
                  <c:v>3972.1159279200001</c:v>
                </c:pt>
                <c:pt idx="62">
                  <c:v>4126.7419215</c:v>
                </c:pt>
                <c:pt idx="63">
                  <c:v>4339.3526647600002</c:v>
                </c:pt>
                <c:pt idx="64">
                  <c:v>4210.4976685600004</c:v>
                </c:pt>
                <c:pt idx="65">
                  <c:v>4435.9939125000001</c:v>
                </c:pt>
                <c:pt idx="66">
                  <c:v>4320.0244152799996</c:v>
                </c:pt>
                <c:pt idx="67">
                  <c:v>4307.1389156300002</c:v>
                </c:pt>
                <c:pt idx="68">
                  <c:v>4455.3221621100001</c:v>
                </c:pt>
                <c:pt idx="69">
                  <c:v>4487.5359115000001</c:v>
                </c:pt>
                <c:pt idx="70">
                  <c:v>4655.04740924</c:v>
                </c:pt>
                <c:pt idx="71">
                  <c:v>4680.8184090300001</c:v>
                </c:pt>
                <c:pt idx="72">
                  <c:v>4713.0321588200004</c:v>
                </c:pt>
                <c:pt idx="73">
                  <c:v>4693.7039089399996</c:v>
                </c:pt>
                <c:pt idx="74">
                  <c:v>4822.55890851</c:v>
                </c:pt>
                <c:pt idx="75">
                  <c:v>4829.0016585200001</c:v>
                </c:pt>
                <c:pt idx="76">
                  <c:v>4861.2154085599996</c:v>
                </c:pt>
                <c:pt idx="77">
                  <c:v>4983.6276592599997</c:v>
                </c:pt>
                <c:pt idx="78">
                  <c:v>4996.5131593799997</c:v>
                </c:pt>
                <c:pt idx="79">
                  <c:v>5176.9101620399997</c:v>
                </c:pt>
                <c:pt idx="80">
                  <c:v>5183.3529121600004</c:v>
                </c:pt>
                <c:pt idx="81">
                  <c:v>5086.7116604800003</c:v>
                </c:pt>
                <c:pt idx="82">
                  <c:v>5196.2384124299997</c:v>
                </c:pt>
                <c:pt idx="83">
                  <c:v>5337.9789159299999</c:v>
                </c:pt>
                <c:pt idx="84">
                  <c:v>5234.89491327</c:v>
                </c:pt>
                <c:pt idx="85">
                  <c:v>5402.4064178899998</c:v>
                </c:pt>
                <c:pt idx="86">
                  <c:v>5434.6201689600002</c:v>
                </c:pt>
                <c:pt idx="87">
                  <c:v>5505.4904215200004</c:v>
                </c:pt>
                <c:pt idx="88">
                  <c:v>5737.4294318499997</c:v>
                </c:pt>
                <c:pt idx="89">
                  <c:v>5711.65843055</c:v>
                </c:pt>
                <c:pt idx="90">
                  <c:v>5763.2004331799999</c:v>
                </c:pt>
                <c:pt idx="91">
                  <c:v>5788.9714345599996</c:v>
                </c:pt>
                <c:pt idx="92">
                  <c:v>5911.3836915900001</c:v>
                </c:pt>
                <c:pt idx="93">
                  <c:v>5956.4829443999997</c:v>
                </c:pt>
                <c:pt idx="94">
                  <c:v>6169.0937091899996</c:v>
                </c:pt>
                <c:pt idx="95">
                  <c:v>6040.2386999199998</c:v>
                </c:pt>
                <c:pt idx="96">
                  <c:v>6169.0937091899996</c:v>
                </c:pt>
                <c:pt idx="97">
                  <c:v>6123.9944558400002</c:v>
                </c:pt>
                <c:pt idx="98">
                  <c:v>6355.9334743299996</c:v>
                </c:pt>
                <c:pt idx="99">
                  <c:v>6388.1472271399998</c:v>
                </c:pt>
                <c:pt idx="100">
                  <c:v>6355.9334743299996</c:v>
                </c:pt>
                <c:pt idx="101">
                  <c:v>6665.1855038200001</c:v>
                </c:pt>
                <c:pt idx="102">
                  <c:v>6697.3992572099996</c:v>
                </c:pt>
                <c:pt idx="103">
                  <c:v>6710.2847585899999</c:v>
                </c:pt>
                <c:pt idx="104">
                  <c:v>6768.2695148900002</c:v>
                </c:pt>
                <c:pt idx="105">
                  <c:v>6961.5520373199997</c:v>
                </c:pt>
                <c:pt idx="106">
                  <c:v>6987.3230404799997</c:v>
                </c:pt>
                <c:pt idx="107">
                  <c:v>7090.4070535000001</c:v>
                </c:pt>
                <c:pt idx="108">
                  <c:v>7187.0483162700002</c:v>
                </c:pt>
                <c:pt idx="109">
                  <c:v>7270.8040777899996</c:v>
                </c:pt>
                <c:pt idx="110">
                  <c:v>7528.5141158599999</c:v>
                </c:pt>
                <c:pt idx="111">
                  <c:v>7451.2011040199995</c:v>
                </c:pt>
                <c:pt idx="112">
                  <c:v>7592.9416259999998</c:v>
                </c:pt>
                <c:pt idx="113">
                  <c:v>7650.9263853399998</c:v>
                </c:pt>
                <c:pt idx="114">
                  <c:v>7689.5828916800001</c:v>
                </c:pt>
                <c:pt idx="115">
                  <c:v>7837.7661668199999</c:v>
                </c:pt>
                <c:pt idx="116">
                  <c:v>7992.3921944599997</c:v>
                </c:pt>
                <c:pt idx="117">
                  <c:v>8121.2472186100003</c:v>
                </c:pt>
                <c:pt idx="118">
                  <c:v>8127.6899698500001</c:v>
                </c:pt>
                <c:pt idx="119">
                  <c:v>8217.8884873900006</c:v>
                </c:pt>
                <c:pt idx="120">
                  <c:v>8372.5145186400005</c:v>
                </c:pt>
                <c:pt idx="121">
                  <c:v>8411.1710266800001</c:v>
                </c:pt>
                <c:pt idx="122">
                  <c:v>8578.6825625900001</c:v>
                </c:pt>
                <c:pt idx="123">
                  <c:v>8565.7970597599997</c:v>
                </c:pt>
                <c:pt idx="124">
                  <c:v>8623.7818225499996</c:v>
                </c:pt>
                <c:pt idx="125">
                  <c:v>8945.9193974200007</c:v>
                </c:pt>
                <c:pt idx="126">
                  <c:v>9029.6751679499994</c:v>
                </c:pt>
                <c:pt idx="127">
                  <c:v>9061.8889259700009</c:v>
                </c:pt>
                <c:pt idx="128">
                  <c:v>9106.9881872999995</c:v>
                </c:pt>
                <c:pt idx="129">
                  <c:v>9177.8584553599994</c:v>
                </c:pt>
                <c:pt idx="130">
                  <c:v>9293.8279856099998</c:v>
                </c:pt>
                <c:pt idx="131">
                  <c:v>9358.2555027800008</c:v>
                </c:pt>
                <c:pt idx="132">
                  <c:v>9532.2098004599993</c:v>
                </c:pt>
                <c:pt idx="133">
                  <c:v>9615.9655741099996</c:v>
                </c:pt>
                <c:pt idx="134">
                  <c:v>9738.3778594800006</c:v>
                </c:pt>
                <c:pt idx="135">
                  <c:v>9828.5763861600008</c:v>
                </c:pt>
                <c:pt idx="136">
                  <c:v>9970.3169291499999</c:v>
                </c:pt>
                <c:pt idx="137">
                  <c:v>10047.62995314</c:v>
                </c:pt>
                <c:pt idx="138">
                  <c:v>10144.27123369</c:v>
                </c:pt>
                <c:pt idx="139">
                  <c:v>10228.027010649999</c:v>
                </c:pt>
                <c:pt idx="140">
                  <c:v>10395.538565950001</c:v>
                </c:pt>
                <c:pt idx="141">
                  <c:v>10492.179848690001</c:v>
                </c:pt>
                <c:pt idx="142">
                  <c:v>10730.561682080001</c:v>
                </c:pt>
                <c:pt idx="143">
                  <c:v>10704.79067289</c:v>
                </c:pt>
                <c:pt idx="144">
                  <c:v>10872.30223345</c:v>
                </c:pt>
                <c:pt idx="145">
                  <c:v>10968.94351925</c:v>
                </c:pt>
                <c:pt idx="146">
                  <c:v>11104.2413204</c:v>
                </c:pt>
                <c:pt idx="147">
                  <c:v>11130.012330289999</c:v>
                </c:pt>
                <c:pt idx="148">
                  <c:v>11252.424627840001</c:v>
                </c:pt>
                <c:pt idx="149">
                  <c:v>11355.50866867</c:v>
                </c:pt>
                <c:pt idx="150">
                  <c:v>11336.18041096</c:v>
                </c:pt>
                <c:pt idx="151">
                  <c:v>11619.66152657</c:v>
                </c:pt>
                <c:pt idx="152">
                  <c:v>11677.646300889999</c:v>
                </c:pt>
                <c:pt idx="153">
                  <c:v>11729.1883227</c:v>
                </c:pt>
                <c:pt idx="154">
                  <c:v>11974.01292879</c:v>
                </c:pt>
                <c:pt idx="155">
                  <c:v>11974.01292879</c:v>
                </c:pt>
                <c:pt idx="156">
                  <c:v>12083.539727580001</c:v>
                </c:pt>
                <c:pt idx="157">
                  <c:v>12231.723044910001</c:v>
                </c:pt>
                <c:pt idx="158">
                  <c:v>12251.051303800001</c:v>
                </c:pt>
                <c:pt idx="159">
                  <c:v>12367.02085771</c:v>
                </c:pt>
                <c:pt idx="160">
                  <c:v>12586.07446209</c:v>
                </c:pt>
                <c:pt idx="161">
                  <c:v>12689.158512370001</c:v>
                </c:pt>
                <c:pt idx="162">
                  <c:v>12818.013576269999</c:v>
                </c:pt>
                <c:pt idx="163">
                  <c:v>12785.79981018</c:v>
                </c:pt>
                <c:pt idx="164">
                  <c:v>12940.42588805</c:v>
                </c:pt>
                <c:pt idx="165">
                  <c:v>13069.28095423</c:v>
                </c:pt>
                <c:pt idx="166">
                  <c:v>13095.051967609999</c:v>
                </c:pt>
                <c:pt idx="167">
                  <c:v>13153.03674788</c:v>
                </c:pt>
                <c:pt idx="168">
                  <c:v>13359.204857459999</c:v>
                </c:pt>
                <c:pt idx="169">
                  <c:v>13417.18963882</c:v>
                </c:pt>
                <c:pt idx="170">
                  <c:v>13494.502681010001</c:v>
                </c:pt>
                <c:pt idx="171">
                  <c:v>13623.35775229</c:v>
                </c:pt>
                <c:pt idx="172">
                  <c:v>13713.55630289</c:v>
                </c:pt>
                <c:pt idx="173">
                  <c:v>13868.182391009999</c:v>
                </c:pt>
                <c:pt idx="174">
                  <c:v>14042.136742209999</c:v>
                </c:pt>
                <c:pt idx="175">
                  <c:v>14196.76283401</c:v>
                </c:pt>
                <c:pt idx="176">
                  <c:v>14158.106310900001</c:v>
                </c:pt>
                <c:pt idx="177">
                  <c:v>14280.51863447</c:v>
                </c:pt>
                <c:pt idx="178">
                  <c:v>14319.17515793</c:v>
                </c:pt>
                <c:pt idx="179">
                  <c:v>14377.15994333</c:v>
                </c:pt>
                <c:pt idx="180">
                  <c:v>14551.11430101</c:v>
                </c:pt>
                <c:pt idx="181">
                  <c:v>14679.96938221</c:v>
                </c:pt>
                <c:pt idx="182">
                  <c:v>14750.839677399999</c:v>
                </c:pt>
                <c:pt idx="183">
                  <c:v>14924.79403988</c:v>
                </c:pt>
                <c:pt idx="184">
                  <c:v>14957.00781096</c:v>
                </c:pt>
                <c:pt idx="185">
                  <c:v>15111.633913219999</c:v>
                </c:pt>
                <c:pt idx="186">
                  <c:v>15240.4889998</c:v>
                </c:pt>
                <c:pt idx="187">
                  <c:v>15285.588280399999</c:v>
                </c:pt>
                <c:pt idx="188">
                  <c:v>15459.542649860001</c:v>
                </c:pt>
                <c:pt idx="189">
                  <c:v>15562.62672172</c:v>
                </c:pt>
                <c:pt idx="190">
                  <c:v>15607.726003420001</c:v>
                </c:pt>
                <c:pt idx="191">
                  <c:v>15594.840494350001</c:v>
                </c:pt>
                <c:pt idx="192">
                  <c:v>15878.321696839999</c:v>
                </c:pt>
                <c:pt idx="193">
                  <c:v>15936.306489009999</c:v>
                </c:pt>
                <c:pt idx="194">
                  <c:v>15949.191998419999</c:v>
                </c:pt>
                <c:pt idx="195">
                  <c:v>16097.37535751</c:v>
                </c:pt>
                <c:pt idx="196">
                  <c:v>16239.11596345</c:v>
                </c:pt>
                <c:pt idx="197">
                  <c:v>16239.11596345</c:v>
                </c:pt>
                <c:pt idx="198">
                  <c:v>16361.52830618</c:v>
                </c:pt>
                <c:pt idx="199">
                  <c:v>16509.711669979999</c:v>
                </c:pt>
                <c:pt idx="200">
                  <c:v>16561.253709969998</c:v>
                </c:pt>
                <c:pt idx="201">
                  <c:v>16741.650851539998</c:v>
                </c:pt>
                <c:pt idx="202">
                  <c:v>16947.819016450001</c:v>
                </c:pt>
                <c:pt idx="203">
                  <c:v>16831.84942328</c:v>
                </c:pt>
                <c:pt idx="204">
                  <c:v>17134.658918789999</c:v>
                </c:pt>
                <c:pt idx="205">
                  <c:v>17205.529227290001</c:v>
                </c:pt>
                <c:pt idx="206">
                  <c:v>17282.842291559999</c:v>
                </c:pt>
                <c:pt idx="207">
                  <c:v>17295.727802320002</c:v>
                </c:pt>
                <c:pt idx="208">
                  <c:v>17450.353932440001</c:v>
                </c:pt>
                <c:pt idx="209">
                  <c:v>17521.22424272</c:v>
                </c:pt>
                <c:pt idx="210">
                  <c:v>17733.83517595</c:v>
                </c:pt>
                <c:pt idx="211">
                  <c:v>17798.262732179999</c:v>
                </c:pt>
                <c:pt idx="212">
                  <c:v>17985.102647160002</c:v>
                </c:pt>
                <c:pt idx="213">
                  <c:v>18036.64469316</c:v>
                </c:pt>
                <c:pt idx="214">
                  <c:v>18236.37012345</c:v>
                </c:pt>
                <c:pt idx="215">
                  <c:v>18229.92736759</c:v>
                </c:pt>
                <c:pt idx="216">
                  <c:v>18390.99626525</c:v>
                </c:pt>
                <c:pt idx="217">
                  <c:v>18352.339729619998</c:v>
                </c:pt>
                <c:pt idx="218">
                  <c:v>18513.40862889</c:v>
                </c:pt>
                <c:pt idx="219">
                  <c:v>18668.03477418</c:v>
                </c:pt>
                <c:pt idx="220">
                  <c:v>18693.805798590001</c:v>
                </c:pt>
                <c:pt idx="221">
                  <c:v>18835.546433790001</c:v>
                </c:pt>
                <c:pt idx="222">
                  <c:v>18835.546433790001</c:v>
                </c:pt>
                <c:pt idx="223">
                  <c:v>19189.89802904</c:v>
                </c:pt>
                <c:pt idx="224">
                  <c:v>19099.699440169999</c:v>
                </c:pt>
                <c:pt idx="225">
                  <c:v>19234.99732373</c:v>
                </c:pt>
                <c:pt idx="226">
                  <c:v>19415.394504160002</c:v>
                </c:pt>
                <c:pt idx="227">
                  <c:v>19492.707582319999</c:v>
                </c:pt>
                <c:pt idx="228">
                  <c:v>19576.46341755</c:v>
                </c:pt>
                <c:pt idx="229">
                  <c:v>19595.79168731</c:v>
                </c:pt>
                <c:pt idx="230">
                  <c:v>19724.646819789999</c:v>
                </c:pt>
                <c:pt idx="231">
                  <c:v>19885.715737359998</c:v>
                </c:pt>
                <c:pt idx="232">
                  <c:v>19853.501953669998</c:v>
                </c:pt>
                <c:pt idx="233">
                  <c:v>20072.555684480001</c:v>
                </c:pt>
                <c:pt idx="234">
                  <c:v>20027.456386630001</c:v>
                </c:pt>
                <c:pt idx="235">
                  <c:v>20201.410822149999</c:v>
                </c:pt>
                <c:pt idx="236">
                  <c:v>20510.663158309999</c:v>
                </c:pt>
                <c:pt idx="237">
                  <c:v>20581.5334865</c:v>
                </c:pt>
                <c:pt idx="238">
                  <c:v>20697.50311537</c:v>
                </c:pt>
                <c:pt idx="239">
                  <c:v>20658.846572279999</c:v>
                </c:pt>
                <c:pt idx="240">
                  <c:v>20890.785832720001</c:v>
                </c:pt>
                <c:pt idx="241">
                  <c:v>20897.22859002</c:v>
                </c:pt>
                <c:pt idx="242">
                  <c:v>21045.412008920001</c:v>
                </c:pt>
                <c:pt idx="243">
                  <c:v>21187.152672259999</c:v>
                </c:pt>
                <c:pt idx="244">
                  <c:v>21219.36645962</c:v>
                </c:pt>
                <c:pt idx="245">
                  <c:v>21270.908519590001</c:v>
                </c:pt>
                <c:pt idx="246">
                  <c:v>21412.649185710001</c:v>
                </c:pt>
                <c:pt idx="247">
                  <c:v>21599.48915736</c:v>
                </c:pt>
                <c:pt idx="248">
                  <c:v>21599.48915736</c:v>
                </c:pt>
                <c:pt idx="249">
                  <c:v>21818.542921119999</c:v>
                </c:pt>
                <c:pt idx="250">
                  <c:v>21844.313952429999</c:v>
                </c:pt>
                <c:pt idx="251">
                  <c:v>21966.72635194</c:v>
                </c:pt>
                <c:pt idx="252">
                  <c:v>22108.467026720002</c:v>
                </c:pt>
                <c:pt idx="253">
                  <c:v>22230.879429100001</c:v>
                </c:pt>
                <c:pt idx="254">
                  <c:v>22372.6201072</c:v>
                </c:pt>
                <c:pt idx="255">
                  <c:v>22333.963558449999</c:v>
                </c:pt>
                <c:pt idx="256">
                  <c:v>22385.505623479999</c:v>
                </c:pt>
                <c:pt idx="257">
                  <c:v>22623.88767733</c:v>
                </c:pt>
                <c:pt idx="258">
                  <c:v>22707.643535300002</c:v>
                </c:pt>
                <c:pt idx="259">
                  <c:v>22894.483528420002</c:v>
                </c:pt>
                <c:pt idx="260">
                  <c:v>22913.811803749999</c:v>
                </c:pt>
                <c:pt idx="261">
                  <c:v>22997.567663900001</c:v>
                </c:pt>
                <c:pt idx="262">
                  <c:v>23107.094558910001</c:v>
                </c:pt>
                <c:pt idx="263">
                  <c:v>23100.651800349999</c:v>
                </c:pt>
                <c:pt idx="264">
                  <c:v>23461.446285499998</c:v>
                </c:pt>
                <c:pt idx="265">
                  <c:v>23306.820076119999</c:v>
                </c:pt>
                <c:pt idx="266">
                  <c:v>23493.66007939</c:v>
                </c:pt>
                <c:pt idx="267">
                  <c:v>23744.927675020001</c:v>
                </c:pt>
                <c:pt idx="268">
                  <c:v>23764.255951849998</c:v>
                </c:pt>
                <c:pt idx="269">
                  <c:v>23848.011818489998</c:v>
                </c:pt>
                <c:pt idx="270">
                  <c:v>23996.195276449998</c:v>
                </c:pt>
                <c:pt idx="271">
                  <c:v>24060.622867499998</c:v>
                </c:pt>
                <c:pt idx="272">
                  <c:v>24086.393904029999</c:v>
                </c:pt>
                <c:pt idx="273">
                  <c:v>24389.203587830001</c:v>
                </c:pt>
                <c:pt idx="274">
                  <c:v>24337.661513390001</c:v>
                </c:pt>
                <c:pt idx="275">
                  <c:v>24460.073940589999</c:v>
                </c:pt>
                <c:pt idx="276">
                  <c:v>24717.784318220001</c:v>
                </c:pt>
                <c:pt idx="277">
                  <c:v>24646.913963750001</c:v>
                </c:pt>
                <c:pt idx="278">
                  <c:v>24717.784318220001</c:v>
                </c:pt>
                <c:pt idx="279">
                  <c:v>24891.73882663</c:v>
                </c:pt>
                <c:pt idx="280">
                  <c:v>25001.265740800001</c:v>
                </c:pt>
                <c:pt idx="281">
                  <c:v>25059.250578169998</c:v>
                </c:pt>
                <c:pt idx="282">
                  <c:v>25200.991293079998</c:v>
                </c:pt>
                <c:pt idx="283">
                  <c:v>25291.189930830002</c:v>
                </c:pt>
                <c:pt idx="284">
                  <c:v>25400.716849140001</c:v>
                </c:pt>
                <c:pt idx="285">
                  <c:v>25606.885169050001</c:v>
                </c:pt>
                <c:pt idx="286">
                  <c:v>25632.656209330002</c:v>
                </c:pt>
                <c:pt idx="287">
                  <c:v>25664.870009760001</c:v>
                </c:pt>
                <c:pt idx="288">
                  <c:v>25909.694896289999</c:v>
                </c:pt>
                <c:pt idx="289">
                  <c:v>25929.02317705</c:v>
                </c:pt>
                <c:pt idx="290">
                  <c:v>25935.46593731</c:v>
                </c:pt>
                <c:pt idx="291">
                  <c:v>26141.634267789999</c:v>
                </c:pt>
                <c:pt idx="292">
                  <c:v>26206.061871909998</c:v>
                </c:pt>
                <c:pt idx="293">
                  <c:v>26276.9322369</c:v>
                </c:pt>
                <c:pt idx="294">
                  <c:v>26418.672968340001</c:v>
                </c:pt>
                <c:pt idx="295">
                  <c:v>26515.314377260001</c:v>
                </c:pt>
                <c:pt idx="296">
                  <c:v>26637.726829859999</c:v>
                </c:pt>
                <c:pt idx="297">
                  <c:v>26798.795848670001</c:v>
                </c:pt>
                <c:pt idx="298">
                  <c:v>26798.795848670001</c:v>
                </c:pt>
                <c:pt idx="299">
                  <c:v>26979.193152759999</c:v>
                </c:pt>
                <c:pt idx="300">
                  <c:v>27030.735240220001</c:v>
                </c:pt>
                <c:pt idx="301">
                  <c:v>27043.620762129998</c:v>
                </c:pt>
                <c:pt idx="302">
                  <c:v>27256.231875969999</c:v>
                </c:pt>
                <c:pt idx="303">
                  <c:v>27397.972621000001</c:v>
                </c:pt>
                <c:pt idx="304">
                  <c:v>27494.61403922</c:v>
                </c:pt>
                <c:pt idx="305">
                  <c:v>27649.240310280002</c:v>
                </c:pt>
                <c:pt idx="306">
                  <c:v>27707.225162549999</c:v>
                </c:pt>
                <c:pt idx="307">
                  <c:v>27816.752106619999</c:v>
                </c:pt>
                <c:pt idx="308">
                  <c:v>27874.736959860002</c:v>
                </c:pt>
                <c:pt idx="309">
                  <c:v>27977.82114421</c:v>
                </c:pt>
                <c:pt idx="310">
                  <c:v>28113.11913779</c:v>
                </c:pt>
                <c:pt idx="311">
                  <c:v>28164.66123107</c:v>
                </c:pt>
                <c:pt idx="312">
                  <c:v>28151.77570772</c:v>
                </c:pt>
                <c:pt idx="313">
                  <c:v>28409.48617778</c:v>
                </c:pt>
                <c:pt idx="314">
                  <c:v>28551.226939169999</c:v>
                </c:pt>
                <c:pt idx="315">
                  <c:v>28660.753892550001</c:v>
                </c:pt>
                <c:pt idx="316">
                  <c:v>28712.295988680002</c:v>
                </c:pt>
                <c:pt idx="317">
                  <c:v>28841.151230179999</c:v>
                </c:pt>
                <c:pt idx="318">
                  <c:v>28918.464375889998</c:v>
                </c:pt>
                <c:pt idx="319">
                  <c:v>29098.861718259999</c:v>
                </c:pt>
                <c:pt idx="320">
                  <c:v>29227.716964849998</c:v>
                </c:pt>
                <c:pt idx="321">
                  <c:v>29324.358400910001</c:v>
                </c:pt>
                <c:pt idx="322">
                  <c:v>29408.114312940001</c:v>
                </c:pt>
                <c:pt idx="323">
                  <c:v>29382.34326301</c:v>
                </c:pt>
                <c:pt idx="324">
                  <c:v>29678.710341360002</c:v>
                </c:pt>
                <c:pt idx="325">
                  <c:v>29633.611002770002</c:v>
                </c:pt>
                <c:pt idx="326">
                  <c:v>29788.237307399999</c:v>
                </c:pt>
                <c:pt idx="327">
                  <c:v>29801.122832900001</c:v>
                </c:pt>
                <c:pt idx="328">
                  <c:v>29833.336646719999</c:v>
                </c:pt>
                <c:pt idx="329">
                  <c:v>30187.68860587</c:v>
                </c:pt>
                <c:pt idx="330">
                  <c:v>30168.360316850001</c:v>
                </c:pt>
                <c:pt idx="331">
                  <c:v>30419.628077140002</c:v>
                </c:pt>
                <c:pt idx="332">
                  <c:v>30406.742550809999</c:v>
                </c:pt>
                <c:pt idx="333">
                  <c:v>30413.18531397</c:v>
                </c:pt>
                <c:pt idx="334">
                  <c:v>30677.338607400001</c:v>
                </c:pt>
                <c:pt idx="335">
                  <c:v>30715.99518754</c:v>
                </c:pt>
                <c:pt idx="336">
                  <c:v>30864.178746220001</c:v>
                </c:pt>
                <c:pt idx="337">
                  <c:v>30941.491908190001</c:v>
                </c:pt>
                <c:pt idx="338">
                  <c:v>30960.820198779998</c:v>
                </c:pt>
                <c:pt idx="339">
                  <c:v>31018.80507079</c:v>
                </c:pt>
                <c:pt idx="340">
                  <c:v>31315.17219999</c:v>
                </c:pt>
                <c:pt idx="341">
                  <c:v>31334.500491350002</c:v>
                </c:pt>
                <c:pt idx="342">
                  <c:v>31547.11169894</c:v>
                </c:pt>
                <c:pt idx="343">
                  <c:v>31630.86763054</c:v>
                </c:pt>
                <c:pt idx="344">
                  <c:v>31605.096574579999</c:v>
                </c:pt>
                <c:pt idx="345">
                  <c:v>31849.92160904</c:v>
                </c:pt>
                <c:pt idx="346">
                  <c:v>31721.066326939999</c:v>
                </c:pt>
                <c:pt idx="347">
                  <c:v>31824.150552480001</c:v>
                </c:pt>
                <c:pt idx="348">
                  <c:v>32114.074942939998</c:v>
                </c:pt>
                <c:pt idx="349">
                  <c:v>32268.701288230001</c:v>
                </c:pt>
                <c:pt idx="350">
                  <c:v>32371.785519879999</c:v>
                </c:pt>
                <c:pt idx="351">
                  <c:v>32500.640811050002</c:v>
                </c:pt>
                <c:pt idx="352">
                  <c:v>32590.83951595</c:v>
                </c:pt>
                <c:pt idx="353">
                  <c:v>32526.411869510001</c:v>
                </c:pt>
                <c:pt idx="354">
                  <c:v>32590.83951595</c:v>
                </c:pt>
                <c:pt idx="355">
                  <c:v>32784.12245802</c:v>
                </c:pt>
                <c:pt idx="356">
                  <c:v>32958.077109389997</c:v>
                </c:pt>
                <c:pt idx="357">
                  <c:v>33048.275818809998</c:v>
                </c:pt>
                <c:pt idx="358">
                  <c:v>33119.146233990003</c:v>
                </c:pt>
                <c:pt idx="359">
                  <c:v>33286.658126609997</c:v>
                </c:pt>
                <c:pt idx="360">
                  <c:v>33254.444300859999</c:v>
                </c:pt>
                <c:pt idx="361">
                  <c:v>33499.269379400001</c:v>
                </c:pt>
                <c:pt idx="362">
                  <c:v>33679.666809950002</c:v>
                </c:pt>
                <c:pt idx="363">
                  <c:v>33756.979995579997</c:v>
                </c:pt>
                <c:pt idx="364">
                  <c:v>33834.293181870002</c:v>
                </c:pt>
                <c:pt idx="365">
                  <c:v>33872.949775269997</c:v>
                </c:pt>
                <c:pt idx="366">
                  <c:v>33892.27807203</c:v>
                </c:pt>
                <c:pt idx="367">
                  <c:v>34098.446573430003</c:v>
                </c:pt>
                <c:pt idx="368">
                  <c:v>34227.301889219998</c:v>
                </c:pt>
                <c:pt idx="369">
                  <c:v>34311.057845490002</c:v>
                </c:pt>
                <c:pt idx="370">
                  <c:v>34317.500611390002</c:v>
                </c:pt>
                <c:pt idx="371">
                  <c:v>34594.53954949</c:v>
                </c:pt>
                <c:pt idx="372">
                  <c:v>34639.638912330003</c:v>
                </c:pt>
                <c:pt idx="373">
                  <c:v>34607.425081699999</c:v>
                </c:pt>
                <c:pt idx="374">
                  <c:v>34923.120626869997</c:v>
                </c:pt>
                <c:pt idx="375">
                  <c:v>34852.250197380003</c:v>
                </c:pt>
                <c:pt idx="376">
                  <c:v>35006.876589740001</c:v>
                </c:pt>
                <c:pt idx="377">
                  <c:v>35206.60235057</c:v>
                </c:pt>
                <c:pt idx="378">
                  <c:v>35309.686616010003</c:v>
                </c:pt>
                <c:pt idx="379">
                  <c:v>35406.328115960001</c:v>
                </c:pt>
                <c:pt idx="380">
                  <c:v>35490.084083449998</c:v>
                </c:pt>
                <c:pt idx="381">
                  <c:v>35664.038787750003</c:v>
                </c:pt>
                <c:pt idx="382">
                  <c:v>35683.367088439998</c:v>
                </c:pt>
                <c:pt idx="383">
                  <c:v>35857.321796609998</c:v>
                </c:pt>
                <c:pt idx="384">
                  <c:v>35722.023689959999</c:v>
                </c:pt>
                <c:pt idx="385">
                  <c:v>35979.734371129998</c:v>
                </c:pt>
                <c:pt idx="386">
                  <c:v>36082.818645749998</c:v>
                </c:pt>
                <c:pt idx="387">
                  <c:v>36198.788456180002</c:v>
                </c:pt>
                <c:pt idx="388">
                  <c:v>36250.33059464</c:v>
                </c:pt>
                <c:pt idx="389">
                  <c:v>36411.399779350002</c:v>
                </c:pt>
                <c:pt idx="390">
                  <c:v>36598.240037410003</c:v>
                </c:pt>
                <c:pt idx="391">
                  <c:v>36643.339410660003</c:v>
                </c:pt>
                <c:pt idx="392">
                  <c:v>36675.553248839999</c:v>
                </c:pt>
                <c:pt idx="393">
                  <c:v>36894.60735169</c:v>
                </c:pt>
                <c:pt idx="394">
                  <c:v>36920.37842298</c:v>
                </c:pt>
                <c:pt idx="395">
                  <c:v>37049.233780629998</c:v>
                </c:pt>
                <c:pt idx="396">
                  <c:v>37094.333156269997</c:v>
                </c:pt>
                <c:pt idx="397">
                  <c:v>37306.944501799997</c:v>
                </c:pt>
                <c:pt idx="398">
                  <c:v>37300.501733680001</c:v>
                </c:pt>
                <c:pt idx="399">
                  <c:v>37448.685401800001</c:v>
                </c:pt>
                <c:pt idx="400">
                  <c:v>37538.884157590001</c:v>
                </c:pt>
                <c:pt idx="401">
                  <c:v>37545.326925890004</c:v>
                </c:pt>
                <c:pt idx="402">
                  <c:v>37745.052745879999</c:v>
                </c:pt>
                <c:pt idx="403">
                  <c:v>37906.121959010001</c:v>
                </c:pt>
                <c:pt idx="404">
                  <c:v>38060.748406539999</c:v>
                </c:pt>
                <c:pt idx="405">
                  <c:v>38163.832706480003</c:v>
                </c:pt>
                <c:pt idx="406">
                  <c:v>38221.817625759999</c:v>
                </c:pt>
                <c:pt idx="407">
                  <c:v>38254.03146998</c:v>
                </c:pt>
                <c:pt idx="408">
                  <c:v>38440.871768919998</c:v>
                </c:pt>
                <c:pt idx="409">
                  <c:v>38434.428999919997</c:v>
                </c:pt>
                <c:pt idx="410">
                  <c:v>38634.154841219999</c:v>
                </c:pt>
                <c:pt idx="411">
                  <c:v>38685.696994600003</c:v>
                </c:pt>
                <c:pt idx="412">
                  <c:v>38814.552379449997</c:v>
                </c:pt>
                <c:pt idx="413">
                  <c:v>38853.208995300003</c:v>
                </c:pt>
                <c:pt idx="414">
                  <c:v>38949.85053571</c:v>
                </c:pt>
                <c:pt idx="415">
                  <c:v>39065.820385719999</c:v>
                </c:pt>
                <c:pt idx="416">
                  <c:v>39181.790237360001</c:v>
                </c:pt>
                <c:pt idx="417">
                  <c:v>39355.745017900001</c:v>
                </c:pt>
                <c:pt idx="418">
                  <c:v>39503.928722769997</c:v>
                </c:pt>
                <c:pt idx="419">
                  <c:v>39523.257032300004</c:v>
                </c:pt>
                <c:pt idx="420">
                  <c:v>39600.570270880002</c:v>
                </c:pt>
                <c:pt idx="421">
                  <c:v>39671.440740220001</c:v>
                </c:pt>
                <c:pt idx="422">
                  <c:v>39858.281071450001</c:v>
                </c:pt>
                <c:pt idx="423">
                  <c:v>40038.678636730001</c:v>
                </c:pt>
                <c:pt idx="424">
                  <c:v>39987.136474810002</c:v>
                </c:pt>
                <c:pt idx="425">
                  <c:v>40193.305124459999</c:v>
                </c:pt>
                <c:pt idx="426">
                  <c:v>40283.503910339998</c:v>
                </c:pt>
                <c:pt idx="427">
                  <c:v>40335.046074160004</c:v>
                </c:pt>
                <c:pt idx="428">
                  <c:v>40380.145467770002</c:v>
                </c:pt>
                <c:pt idx="429">
                  <c:v>40541.21473272</c:v>
                </c:pt>
                <c:pt idx="430">
                  <c:v>40670.07014702</c:v>
                </c:pt>
                <c:pt idx="431">
                  <c:v>40689.398459349999</c:v>
                </c:pt>
                <c:pt idx="432">
                  <c:v>40773.154479960001</c:v>
                </c:pt>
                <c:pt idx="433">
                  <c:v>40831.139417819999</c:v>
                </c:pt>
                <c:pt idx="434">
                  <c:v>41063.07917348</c:v>
                </c:pt>
                <c:pt idx="435">
                  <c:v>41179.049053850002</c:v>
                </c:pt>
                <c:pt idx="436">
                  <c:v>41320.790021059998</c:v>
                </c:pt>
                <c:pt idx="437">
                  <c:v>41417.431591059998</c:v>
                </c:pt>
                <c:pt idx="438">
                  <c:v>41507.63039079</c:v>
                </c:pt>
                <c:pt idx="439">
                  <c:v>41688.027993349999</c:v>
                </c:pt>
                <c:pt idx="440">
                  <c:v>41668.699678600002</c:v>
                </c:pt>
                <c:pt idx="441">
                  <c:v>41894.196687069998</c:v>
                </c:pt>
                <c:pt idx="442">
                  <c:v>41919.967774160003</c:v>
                </c:pt>
                <c:pt idx="443">
                  <c:v>42055.265982800003</c:v>
                </c:pt>
                <c:pt idx="444">
                  <c:v>42023.05212339</c:v>
                </c:pt>
                <c:pt idx="445">
                  <c:v>42280.763002389998</c:v>
                </c:pt>
                <c:pt idx="446">
                  <c:v>42325.862407100001</c:v>
                </c:pt>
                <c:pt idx="447">
                  <c:v>42486.931711730002</c:v>
                </c:pt>
                <c:pt idx="448">
                  <c:v>42583.573296119997</c:v>
                </c:pt>
                <c:pt idx="449">
                  <c:v>42673.7721093</c:v>
                </c:pt>
                <c:pt idx="450">
                  <c:v>42718.87151628</c:v>
                </c:pt>
                <c:pt idx="451">
                  <c:v>42815.513103550002</c:v>
                </c:pt>
                <c:pt idx="452">
                  <c:v>42957.254100409999</c:v>
                </c:pt>
                <c:pt idx="453">
                  <c:v>43111.880645409998</c:v>
                </c:pt>
                <c:pt idx="454">
                  <c:v>43221.407783319999</c:v>
                </c:pt>
                <c:pt idx="455">
                  <c:v>43234.293329059998</c:v>
                </c:pt>
                <c:pt idx="456">
                  <c:v>43466.233156080001</c:v>
                </c:pt>
                <c:pt idx="457">
                  <c:v>43562.874752739997</c:v>
                </c:pt>
                <c:pt idx="458">
                  <c:v>43633.745257740004</c:v>
                </c:pt>
                <c:pt idx="459">
                  <c:v>43814.142909790004</c:v>
                </c:pt>
                <c:pt idx="460">
                  <c:v>44013.86888668</c:v>
                </c:pt>
                <c:pt idx="461">
                  <c:v>43955.88392511</c:v>
                </c:pt>
                <c:pt idx="462">
                  <c:v>43994.540566110001</c:v>
                </c:pt>
                <c:pt idx="463">
                  <c:v>44162.052679389999</c:v>
                </c:pt>
                <c:pt idx="464">
                  <c:v>44284.465379890004</c:v>
                </c:pt>
                <c:pt idx="465">
                  <c:v>44329.564796359999</c:v>
                </c:pt>
                <c:pt idx="466">
                  <c:v>44516.405238910003</c:v>
                </c:pt>
                <c:pt idx="467">
                  <c:v>44683.917363760003</c:v>
                </c:pt>
                <c:pt idx="468">
                  <c:v>44619.489622989997</c:v>
                </c:pt>
                <c:pt idx="469">
                  <c:v>44787.001750130003</c:v>
                </c:pt>
                <c:pt idx="470">
                  <c:v>44973.842204039996</c:v>
                </c:pt>
                <c:pt idx="471">
                  <c:v>45147.797113599998</c:v>
                </c:pt>
                <c:pt idx="472">
                  <c:v>45289.538154009999</c:v>
                </c:pt>
                <c:pt idx="473">
                  <c:v>45328.194801860001</c:v>
                </c:pt>
                <c:pt idx="474">
                  <c:v>45411.950872900001</c:v>
                </c:pt>
                <c:pt idx="475">
                  <c:v>45592.348567560002</c:v>
                </c:pt>
                <c:pt idx="476">
                  <c:v>45573.02024292</c:v>
                </c:pt>
                <c:pt idx="477">
                  <c:v>45759.860716529998</c:v>
                </c:pt>
                <c:pt idx="478">
                  <c:v>45837.174017340003</c:v>
                </c:pt>
                <c:pt idx="479">
                  <c:v>46036.900048160001</c:v>
                </c:pt>
                <c:pt idx="480">
                  <c:v>46101.327801189997</c:v>
                </c:pt>
                <c:pt idx="481">
                  <c:v>46262.397186239999</c:v>
                </c:pt>
                <c:pt idx="482">
                  <c:v>46307.49661468</c:v>
                </c:pt>
                <c:pt idx="483">
                  <c:v>46378.367145659999</c:v>
                </c:pt>
                <c:pt idx="484">
                  <c:v>46636.078173150003</c:v>
                </c:pt>
                <c:pt idx="485">
                  <c:v>46603.864294220002</c:v>
                </c:pt>
                <c:pt idx="486">
                  <c:v>46816.47589781</c:v>
                </c:pt>
                <c:pt idx="487">
                  <c:v>46861.575329669999</c:v>
                </c:pt>
                <c:pt idx="488">
                  <c:v>46983.988074699999</c:v>
                </c:pt>
                <c:pt idx="489">
                  <c:v>47106.400821789997</c:v>
                </c:pt>
                <c:pt idx="490">
                  <c:v>47370.554651489998</c:v>
                </c:pt>
                <c:pt idx="491">
                  <c:v>47338.340769310002</c:v>
                </c:pt>
                <c:pt idx="492">
                  <c:v>47434.982416300001</c:v>
                </c:pt>
                <c:pt idx="493">
                  <c:v>47441.425192809998</c:v>
                </c:pt>
                <c:pt idx="494">
                  <c:v>47705.579034759998</c:v>
                </c:pt>
                <c:pt idx="495">
                  <c:v>47808.663463509998</c:v>
                </c:pt>
                <c:pt idx="496">
                  <c:v>47924.633447630004</c:v>
                </c:pt>
                <c:pt idx="497">
                  <c:v>48001.946771410003</c:v>
                </c:pt>
                <c:pt idx="498">
                  <c:v>48227.443970549997</c:v>
                </c:pt>
                <c:pt idx="499">
                  <c:v>48214.558416120002</c:v>
                </c:pt>
                <c:pt idx="500">
                  <c:v>48465.826731660003</c:v>
                </c:pt>
                <c:pt idx="501">
                  <c:v>48543.140061300001</c:v>
                </c:pt>
                <c:pt idx="502">
                  <c:v>48665.552834950002</c:v>
                </c:pt>
                <c:pt idx="503">
                  <c:v>48697.766723109999</c:v>
                </c:pt>
                <c:pt idx="504">
                  <c:v>48813.73672167</c:v>
                </c:pt>
                <c:pt idx="505">
                  <c:v>48987.691723069998</c:v>
                </c:pt>
                <c:pt idx="506">
                  <c:v>49122.99006045</c:v>
                </c:pt>
                <c:pt idx="507">
                  <c:v>49238.960065990002</c:v>
                </c:pt>
                <c:pt idx="508">
                  <c:v>49148.761172630002</c:v>
                </c:pt>
                <c:pt idx="509">
                  <c:v>49458.0145261</c:v>
                </c:pt>
                <c:pt idx="510">
                  <c:v>49419.357856169998</c:v>
                </c:pt>
                <c:pt idx="511">
                  <c:v>49619.083986420002</c:v>
                </c:pt>
                <c:pt idx="512">
                  <c:v>49767.267893179996</c:v>
                </c:pt>
                <c:pt idx="513">
                  <c:v>49934.780139390001</c:v>
                </c:pt>
                <c:pt idx="514">
                  <c:v>50018.536264009999</c:v>
                </c:pt>
                <c:pt idx="515">
                  <c:v>50089.40683177</c:v>
                </c:pt>
                <c:pt idx="516">
                  <c:v>50250.476306650002</c:v>
                </c:pt>
                <c:pt idx="517">
                  <c:v>50308.46131852</c:v>
                </c:pt>
                <c:pt idx="518">
                  <c:v>50424.431343709999</c:v>
                </c:pt>
                <c:pt idx="519">
                  <c:v>50482.416357039998</c:v>
                </c:pt>
                <c:pt idx="520">
                  <c:v>50701.470856200001</c:v>
                </c:pt>
                <c:pt idx="521">
                  <c:v>50740.127533239996</c:v>
                </c:pt>
                <c:pt idx="522">
                  <c:v>50920.52536231</c:v>
                </c:pt>
                <c:pt idx="523">
                  <c:v>50972.06760006</c:v>
                </c:pt>
                <c:pt idx="524">
                  <c:v>51178.236554900002</c:v>
                </c:pt>
                <c:pt idx="525">
                  <c:v>51300.649374760003</c:v>
                </c:pt>
                <c:pt idx="526">
                  <c:v>51474.60443834</c:v>
                </c:pt>
                <c:pt idx="527">
                  <c:v>51532.589460509997</c:v>
                </c:pt>
                <c:pt idx="528">
                  <c:v>51635.6739456</c:v>
                </c:pt>
                <c:pt idx="529">
                  <c:v>51667.887847500002</c:v>
                </c:pt>
                <c:pt idx="530">
                  <c:v>51874.056823320003</c:v>
                </c:pt>
                <c:pt idx="531">
                  <c:v>52009.355217099997</c:v>
                </c:pt>
                <c:pt idx="532">
                  <c:v>52189.753079670001</c:v>
                </c:pt>
                <c:pt idx="533">
                  <c:v>52215.524203280002</c:v>
                </c:pt>
                <c:pt idx="534">
                  <c:v>52318.60869873</c:v>
                </c:pt>
                <c:pt idx="535">
                  <c:v>52421.693195749998</c:v>
                </c:pt>
                <c:pt idx="536">
                  <c:v>52582.76272549</c:v>
                </c:pt>
                <c:pt idx="537">
                  <c:v>52711.618352060003</c:v>
                </c:pt>
                <c:pt idx="538">
                  <c:v>52834.031199589997</c:v>
                </c:pt>
                <c:pt idx="539">
                  <c:v>52950.001267729996</c:v>
                </c:pt>
                <c:pt idx="540">
                  <c:v>53014.429084230003</c:v>
                </c:pt>
                <c:pt idx="541">
                  <c:v>53143.284719089999</c:v>
                </c:pt>
                <c:pt idx="542">
                  <c:v>53259.25479259</c:v>
                </c:pt>
                <c:pt idx="543">
                  <c:v>53426.767124530001</c:v>
                </c:pt>
                <c:pt idx="544">
                  <c:v>53523.408856419999</c:v>
                </c:pt>
                <c:pt idx="545">
                  <c:v>53729.57788913</c:v>
                </c:pt>
                <c:pt idx="546">
                  <c:v>53871.319102840003</c:v>
                </c:pt>
                <c:pt idx="547">
                  <c:v>53851.990755339997</c:v>
                </c:pt>
                <c:pt idx="548">
                  <c:v>54045.274232900003</c:v>
                </c:pt>
                <c:pt idx="549">
                  <c:v>54109.70206001</c:v>
                </c:pt>
                <c:pt idx="550">
                  <c:v>54264.328847639998</c:v>
                </c:pt>
                <c:pt idx="551">
                  <c:v>54457.612337289997</c:v>
                </c:pt>
                <c:pt idx="552">
                  <c:v>54386.741723760002</c:v>
                </c:pt>
                <c:pt idx="553">
                  <c:v>54592.910783419997</c:v>
                </c:pt>
                <c:pt idx="554">
                  <c:v>54818.40819984</c:v>
                </c:pt>
                <c:pt idx="555">
                  <c:v>54818.40819984</c:v>
                </c:pt>
                <c:pt idx="556">
                  <c:v>54934.378302750003</c:v>
                </c:pt>
                <c:pt idx="557">
                  <c:v>55005.2489222</c:v>
                </c:pt>
                <c:pt idx="558">
                  <c:v>55198.53243372</c:v>
                </c:pt>
                <c:pt idx="559">
                  <c:v>55301.616975539997</c:v>
                </c:pt>
                <c:pt idx="560">
                  <c:v>55411.144303009998</c:v>
                </c:pt>
                <c:pt idx="561">
                  <c:v>55456.243791330002</c:v>
                </c:pt>
                <c:pt idx="562">
                  <c:v>55675.298453360003</c:v>
                </c:pt>
                <c:pt idx="563">
                  <c:v>55810.596924780002</c:v>
                </c:pt>
                <c:pt idx="564">
                  <c:v>55862.139200359998</c:v>
                </c:pt>
                <c:pt idx="565">
                  <c:v>56126.293369140003</c:v>
                </c:pt>
                <c:pt idx="566">
                  <c:v>56048.979952759997</c:v>
                </c:pt>
                <c:pt idx="567">
                  <c:v>56390.447548769997</c:v>
                </c:pt>
                <c:pt idx="568">
                  <c:v>56409.7759038</c:v>
                </c:pt>
                <c:pt idx="569">
                  <c:v>56429.104258890002</c:v>
                </c:pt>
                <c:pt idx="570">
                  <c:v>56693.258451000002</c:v>
                </c:pt>
                <c:pt idx="571">
                  <c:v>56706.144021630003</c:v>
                </c:pt>
                <c:pt idx="572">
                  <c:v>56957.412654040003</c:v>
                </c:pt>
                <c:pt idx="573">
                  <c:v>57047.611652699998</c:v>
                </c:pt>
                <c:pt idx="574">
                  <c:v>57105.596723950002</c:v>
                </c:pt>
                <c:pt idx="575">
                  <c:v>57240.89522559</c:v>
                </c:pt>
                <c:pt idx="576">
                  <c:v>57376.193730109997</c:v>
                </c:pt>
                <c:pt idx="577">
                  <c:v>57498.606665259998</c:v>
                </c:pt>
                <c:pt idx="578">
                  <c:v>57627.462389029999</c:v>
                </c:pt>
                <c:pt idx="579">
                  <c:v>57704.775824559998</c:v>
                </c:pt>
                <c:pt idx="580">
                  <c:v>57852.95991197</c:v>
                </c:pt>
                <c:pt idx="581">
                  <c:v>57917.387777149997</c:v>
                </c:pt>
                <c:pt idx="582">
                  <c:v>58291.069408210002</c:v>
                </c:pt>
                <c:pt idx="583">
                  <c:v>58168.656457650002</c:v>
                </c:pt>
                <c:pt idx="584">
                  <c:v>58368.382851900002</c:v>
                </c:pt>
                <c:pt idx="585">
                  <c:v>58419.925148230002</c:v>
                </c:pt>
                <c:pt idx="586">
                  <c:v>58613.208763230003</c:v>
                </c:pt>
                <c:pt idx="587">
                  <c:v>58767.835659550001</c:v>
                </c:pt>
                <c:pt idx="588">
                  <c:v>58787.164021860001</c:v>
                </c:pt>
                <c:pt idx="589">
                  <c:v>58890.248621849998</c:v>
                </c:pt>
                <c:pt idx="590">
                  <c:v>59064.203888229997</c:v>
                </c:pt>
                <c:pt idx="591">
                  <c:v>59263.930311199998</c:v>
                </c:pt>
                <c:pt idx="592">
                  <c:v>59354.129343029999</c:v>
                </c:pt>
                <c:pt idx="593">
                  <c:v>59437.885588060002</c:v>
                </c:pt>
                <c:pt idx="594">
                  <c:v>59547.412987119998</c:v>
                </c:pt>
                <c:pt idx="595">
                  <c:v>59740.696637269997</c:v>
                </c:pt>
                <c:pt idx="596">
                  <c:v>59895.32356176</c:v>
                </c:pt>
                <c:pt idx="597">
                  <c:v>59914.651927600004</c:v>
                </c:pt>
                <c:pt idx="598">
                  <c:v>60049.950490149997</c:v>
                </c:pt>
                <c:pt idx="599">
                  <c:v>60159.477900110003</c:v>
                </c:pt>
                <c:pt idx="600">
                  <c:v>60326.990413259999</c:v>
                </c:pt>
                <c:pt idx="601">
                  <c:v>60391.418304159997</c:v>
                </c:pt>
                <c:pt idx="602">
                  <c:v>60526.716877250001</c:v>
                </c:pt>
                <c:pt idx="603">
                  <c:v>60668.458242770001</c:v>
                </c:pt>
                <c:pt idx="604">
                  <c:v>60835.970769899999</c:v>
                </c:pt>
                <c:pt idx="605">
                  <c:v>60855.299138720002</c:v>
                </c:pt>
                <c:pt idx="606">
                  <c:v>61042.140040420003</c:v>
                </c:pt>
                <c:pt idx="607">
                  <c:v>61132.339098470002</c:v>
                </c:pt>
                <c:pt idx="608">
                  <c:v>61319.18000873</c:v>
                </c:pt>
                <c:pt idx="609">
                  <c:v>61428.70744156</c:v>
                </c:pt>
                <c:pt idx="610">
                  <c:v>61370.72232981</c:v>
                </c:pt>
                <c:pt idx="611">
                  <c:v>61705.747427620001</c:v>
                </c:pt>
                <c:pt idx="612">
                  <c:v>61841.046030110003</c:v>
                </c:pt>
                <c:pt idx="613">
                  <c:v>61853.931611460001</c:v>
                </c:pt>
                <c:pt idx="614">
                  <c:v>62085.872080460002</c:v>
                </c:pt>
                <c:pt idx="615">
                  <c:v>62143.857199110003</c:v>
                </c:pt>
                <c:pt idx="616">
                  <c:v>62362.912096879998</c:v>
                </c:pt>
                <c:pt idx="617">
                  <c:v>62459.553966109997</c:v>
                </c:pt>
                <c:pt idx="618">
                  <c:v>62691.494458640002</c:v>
                </c:pt>
                <c:pt idx="619">
                  <c:v>62704.380041819997</c:v>
                </c:pt>
                <c:pt idx="620">
                  <c:v>62794.579124889999</c:v>
                </c:pt>
                <c:pt idx="621">
                  <c:v>62897.663792940002</c:v>
                </c:pt>
                <c:pt idx="622">
                  <c:v>62949.206127630001</c:v>
                </c:pt>
                <c:pt idx="623">
                  <c:v>63097.39034238</c:v>
                </c:pt>
                <c:pt idx="624">
                  <c:v>63316.445275339996</c:v>
                </c:pt>
                <c:pt idx="625">
                  <c:v>63483.957876610002</c:v>
                </c:pt>
                <c:pt idx="626">
                  <c:v>63516.171838939998</c:v>
                </c:pt>
                <c:pt idx="627">
                  <c:v>63664.356067940003</c:v>
                </c:pt>
                <c:pt idx="628">
                  <c:v>63883.411021990003</c:v>
                </c:pt>
                <c:pt idx="629">
                  <c:v>63870.525436240001</c:v>
                </c:pt>
                <c:pt idx="630">
                  <c:v>64005.824088120004</c:v>
                </c:pt>
                <c:pt idx="631">
                  <c:v>64173.336709080002</c:v>
                </c:pt>
                <c:pt idx="632">
                  <c:v>64211.99346844</c:v>
                </c:pt>
                <c:pt idx="633">
                  <c:v>64405.277269110004</c:v>
                </c:pt>
                <c:pt idx="634">
                  <c:v>64450.376823519997</c:v>
                </c:pt>
                <c:pt idx="635">
                  <c:v>64746.745332639999</c:v>
                </c:pt>
                <c:pt idx="636">
                  <c:v>64798.2876836</c:v>
                </c:pt>
                <c:pt idx="637">
                  <c:v>65023.785474420001</c:v>
                </c:pt>
                <c:pt idx="638">
                  <c:v>65049.556651079998</c:v>
                </c:pt>
                <c:pt idx="639">
                  <c:v>65300.825629480001</c:v>
                </c:pt>
                <c:pt idx="640">
                  <c:v>65300.825629480001</c:v>
                </c:pt>
                <c:pt idx="641">
                  <c:v>65468.338287830004</c:v>
                </c:pt>
                <c:pt idx="642">
                  <c:v>65590.7513874</c:v>
                </c:pt>
                <c:pt idx="643">
                  <c:v>65777.592439140004</c:v>
                </c:pt>
                <c:pt idx="644">
                  <c:v>66015.975858830003</c:v>
                </c:pt>
                <c:pt idx="645">
                  <c:v>66022.418654089997</c:v>
                </c:pt>
                <c:pt idx="646">
                  <c:v>66067.518221150007</c:v>
                </c:pt>
                <c:pt idx="647">
                  <c:v>66299.458857339996</c:v>
                </c:pt>
                <c:pt idx="648">
                  <c:v>66293.016061760005</c:v>
                </c:pt>
                <c:pt idx="649">
                  <c:v>66524.956707129997</c:v>
                </c:pt>
                <c:pt idx="650">
                  <c:v>66698.912197359998</c:v>
                </c:pt>
                <c:pt idx="651">
                  <c:v>66750.454565859996</c:v>
                </c:pt>
                <c:pt idx="652">
                  <c:v>66853.539304260004</c:v>
                </c:pt>
                <c:pt idx="653">
                  <c:v>67033.937600990001</c:v>
                </c:pt>
                <c:pt idx="654">
                  <c:v>67259.435479990003</c:v>
                </c:pt>
                <c:pt idx="655">
                  <c:v>67291.649463440001</c:v>
                </c:pt>
                <c:pt idx="656">
                  <c:v>67414.062602229998</c:v>
                </c:pt>
                <c:pt idx="657">
                  <c:v>67646.003293550006</c:v>
                </c:pt>
                <c:pt idx="658">
                  <c:v>67607.346510999996</c:v>
                </c:pt>
                <c:pt idx="659">
                  <c:v>67774.859237319994</c:v>
                </c:pt>
                <c:pt idx="660">
                  <c:v>68006.799943560007</c:v>
                </c:pt>
                <c:pt idx="661">
                  <c:v>68122.770300279997</c:v>
                </c:pt>
                <c:pt idx="662">
                  <c:v>68154.984288690001</c:v>
                </c:pt>
                <c:pt idx="663">
                  <c:v>68296.725839880004</c:v>
                </c:pt>
                <c:pt idx="664">
                  <c:v>68425.581798640007</c:v>
                </c:pt>
                <c:pt idx="665">
                  <c:v>68502.895375330001</c:v>
                </c:pt>
                <c:pt idx="666">
                  <c:v>68747.721708600002</c:v>
                </c:pt>
                <c:pt idx="667">
                  <c:v>68792.821297479997</c:v>
                </c:pt>
                <c:pt idx="668">
                  <c:v>69031.204844830005</c:v>
                </c:pt>
                <c:pt idx="669">
                  <c:v>69102.075631150001</c:v>
                </c:pt>
                <c:pt idx="670">
                  <c:v>69230.931608619998</c:v>
                </c:pt>
                <c:pt idx="671">
                  <c:v>69237.374407569994</c:v>
                </c:pt>
                <c:pt idx="672">
                  <c:v>69424.215580460004</c:v>
                </c:pt>
                <c:pt idx="673">
                  <c:v>69688.370352960002</c:v>
                </c:pt>
                <c:pt idx="674">
                  <c:v>69720.584350470002</c:v>
                </c:pt>
                <c:pt idx="675">
                  <c:v>69958.967937950001</c:v>
                </c:pt>
                <c:pt idx="676">
                  <c:v>70042.724336019994</c:v>
                </c:pt>
                <c:pt idx="677">
                  <c:v>70100.709535429996</c:v>
                </c:pt>
                <c:pt idx="678">
                  <c:v>70364.864340529995</c:v>
                </c:pt>
                <c:pt idx="679">
                  <c:v>70351.978739989994</c:v>
                </c:pt>
                <c:pt idx="680">
                  <c:v>70603.247956120002</c:v>
                </c:pt>
                <c:pt idx="681">
                  <c:v>70687.00436408</c:v>
                </c:pt>
                <c:pt idx="682">
                  <c:v>70860.959984739995</c:v>
                </c:pt>
                <c:pt idx="683">
                  <c:v>70925.387993800003</c:v>
                </c:pt>
                <c:pt idx="684">
                  <c:v>71112.229224420007</c:v>
                </c:pt>
                <c:pt idx="685">
                  <c:v>71228.199646680005</c:v>
                </c:pt>
                <c:pt idx="686">
                  <c:v>71331.284468550002</c:v>
                </c:pt>
                <c:pt idx="687">
                  <c:v>71614.767738850001</c:v>
                </c:pt>
                <c:pt idx="688">
                  <c:v>71698.524162479996</c:v>
                </c:pt>
                <c:pt idx="689">
                  <c:v>71795.166191359996</c:v>
                </c:pt>
                <c:pt idx="690">
                  <c:v>71982.007452139995</c:v>
                </c:pt>
                <c:pt idx="691">
                  <c:v>71936.907836869999</c:v>
                </c:pt>
                <c:pt idx="692">
                  <c:v>72117.306300220007</c:v>
                </c:pt>
                <c:pt idx="693">
                  <c:v>72143.077509759998</c:v>
                </c:pt>
                <c:pt idx="694">
                  <c:v>72400.789612049994</c:v>
                </c:pt>
                <c:pt idx="695">
                  <c:v>72658.501726779999</c:v>
                </c:pt>
                <c:pt idx="696">
                  <c:v>72664.944529810004</c:v>
                </c:pt>
                <c:pt idx="697">
                  <c:v>72864.671427549998</c:v>
                </c:pt>
                <c:pt idx="698">
                  <c:v>72916.213854000001</c:v>
                </c:pt>
                <c:pt idx="699">
                  <c:v>73064.39833281</c:v>
                </c:pt>
                <c:pt idx="700">
                  <c:v>73322.110479750001</c:v>
                </c:pt>
                <c:pt idx="701">
                  <c:v>73354.324498999995</c:v>
                </c:pt>
                <c:pt idx="702">
                  <c:v>73373.652910649995</c:v>
                </c:pt>
                <c:pt idx="703">
                  <c:v>73605.593855900006</c:v>
                </c:pt>
                <c:pt idx="704">
                  <c:v>73728.007136679997</c:v>
                </c:pt>
                <c:pt idx="705">
                  <c:v>73876.19163827</c:v>
                </c:pt>
                <c:pt idx="706">
                  <c:v>74101.689800890003</c:v>
                </c:pt>
                <c:pt idx="707">
                  <c:v>74153.232239420002</c:v>
                </c:pt>
                <c:pt idx="708">
                  <c:v>74294.973947999999</c:v>
                </c:pt>
                <c:pt idx="709">
                  <c:v>74417.387244860001</c:v>
                </c:pt>
                <c:pt idx="710">
                  <c:v>74552.686155250005</c:v>
                </c:pt>
                <c:pt idx="711">
                  <c:v>74726.641902339994</c:v>
                </c:pt>
                <c:pt idx="712">
                  <c:v>74829.726792250003</c:v>
                </c:pt>
                <c:pt idx="713">
                  <c:v>74919.926072589995</c:v>
                </c:pt>
                <c:pt idx="714">
                  <c:v>75074.553413960006</c:v>
                </c:pt>
                <c:pt idx="715">
                  <c:v>75164.752698559998</c:v>
                </c:pt>
                <c:pt idx="716">
                  <c:v>75403.136529680007</c:v>
                </c:pt>
                <c:pt idx="717">
                  <c:v>75448.236174639998</c:v>
                </c:pt>
                <c:pt idx="718">
                  <c:v>75615.749145089998</c:v>
                </c:pt>
                <c:pt idx="719">
                  <c:v>75860.575803979998</c:v>
                </c:pt>
                <c:pt idx="720">
                  <c:v>75976.546330679994</c:v>
                </c:pt>
                <c:pt idx="721">
                  <c:v>76124.730896370005</c:v>
                </c:pt>
                <c:pt idx="722">
                  <c:v>76202.044584520001</c:v>
                </c:pt>
                <c:pt idx="723">
                  <c:v>76330.900734020004</c:v>
                </c:pt>
                <c:pt idx="724">
                  <c:v>76459.756886760006</c:v>
                </c:pt>
                <c:pt idx="725">
                  <c:v>76556.399003440005</c:v>
                </c:pt>
                <c:pt idx="726">
                  <c:v>76814.11132353</c:v>
                </c:pt>
                <c:pt idx="727">
                  <c:v>77065.380848159999</c:v>
                </c:pt>
                <c:pt idx="728">
                  <c:v>76981.624338570007</c:v>
                </c:pt>
                <c:pt idx="729">
                  <c:v>77187.794210799999</c:v>
                </c:pt>
                <c:pt idx="730">
                  <c:v>77252.222297589993</c:v>
                </c:pt>
                <c:pt idx="731">
                  <c:v>77413.292518140006</c:v>
                </c:pt>
                <c:pt idx="732">
                  <c:v>77567.919934670004</c:v>
                </c:pt>
                <c:pt idx="733">
                  <c:v>77658.119263169996</c:v>
                </c:pt>
                <c:pt idx="734">
                  <c:v>77774.089830740006</c:v>
                </c:pt>
                <c:pt idx="735">
                  <c:v>78018.916593250004</c:v>
                </c:pt>
                <c:pt idx="736">
                  <c:v>77993.14535454</c:v>
                </c:pt>
                <c:pt idx="737">
                  <c:v>78057.57345158</c:v>
                </c:pt>
                <c:pt idx="738">
                  <c:v>78283.071797729994</c:v>
                </c:pt>
                <c:pt idx="739">
                  <c:v>78547.227016079996</c:v>
                </c:pt>
                <c:pt idx="740">
                  <c:v>78618.097930689997</c:v>
                </c:pt>
                <c:pt idx="741">
                  <c:v>78843.596302029997</c:v>
                </c:pt>
                <c:pt idx="742">
                  <c:v>78817.825059080002</c:v>
                </c:pt>
                <c:pt idx="743">
                  <c:v>79017.552195440003</c:v>
                </c:pt>
                <c:pt idx="744">
                  <c:v>79159.294039</c:v>
                </c:pt>
                <c:pt idx="745">
                  <c:v>79378.349623339993</c:v>
                </c:pt>
                <c:pt idx="746">
                  <c:v>79423.449303670001</c:v>
                </c:pt>
                <c:pt idx="747">
                  <c:v>79565.191158789996</c:v>
                </c:pt>
                <c:pt idx="748">
                  <c:v>79694.047394230001</c:v>
                </c:pt>
                <c:pt idx="749">
                  <c:v>79816.460821000001</c:v>
                </c:pt>
                <c:pt idx="750">
                  <c:v>80022.630809780007</c:v>
                </c:pt>
                <c:pt idx="751">
                  <c:v>79964.645499560007</c:v>
                </c:pt>
                <c:pt idx="752">
                  <c:v>80280.343307839998</c:v>
                </c:pt>
                <c:pt idx="753">
                  <c:v>80422.085187520002</c:v>
                </c:pt>
                <c:pt idx="754">
                  <c:v>80608.92676242</c:v>
                </c:pt>
                <c:pt idx="755">
                  <c:v>80596.041136340005</c:v>
                </c:pt>
                <c:pt idx="756">
                  <c:v>80834.425224360006</c:v>
                </c:pt>
                <c:pt idx="757">
                  <c:v>81072.809323969996</c:v>
                </c:pt>
                <c:pt idx="758">
                  <c:v>81143.680274740007</c:v>
                </c:pt>
                <c:pt idx="759">
                  <c:v>81195.222785029997</c:v>
                </c:pt>
                <c:pt idx="760">
                  <c:v>81259.650923669993</c:v>
                </c:pt>
                <c:pt idx="761">
                  <c:v>81407.835645760002</c:v>
                </c:pt>
                <c:pt idx="762">
                  <c:v>81710.647917959999</c:v>
                </c:pt>
                <c:pt idx="763">
                  <c:v>81768.633248829996</c:v>
                </c:pt>
                <c:pt idx="764">
                  <c:v>82007.017394120005</c:v>
                </c:pt>
                <c:pt idx="765">
                  <c:v>81981.246134610003</c:v>
                </c:pt>
                <c:pt idx="766">
                  <c:v>82290.501257840006</c:v>
                </c:pt>
                <c:pt idx="767">
                  <c:v>82335.600964960002</c:v>
                </c:pt>
                <c:pt idx="768">
                  <c:v>82438.686011390004</c:v>
                </c:pt>
                <c:pt idx="769">
                  <c:v>82657.741742369995</c:v>
                </c:pt>
                <c:pt idx="770">
                  <c:v>82934.782828170006</c:v>
                </c:pt>
                <c:pt idx="771">
                  <c:v>82921.897195919999</c:v>
                </c:pt>
                <c:pt idx="772">
                  <c:v>83108.738866950007</c:v>
                </c:pt>
                <c:pt idx="773">
                  <c:v>83121.624499700003</c:v>
                </c:pt>
                <c:pt idx="774">
                  <c:v>83392.222795520007</c:v>
                </c:pt>
                <c:pt idx="775">
                  <c:v>83540.407583039996</c:v>
                </c:pt>
                <c:pt idx="776">
                  <c:v>83675.706740880007</c:v>
                </c:pt>
                <c:pt idx="777">
                  <c:v>83682.149558019999</c:v>
                </c:pt>
                <c:pt idx="778">
                  <c:v>83868.991258740003</c:v>
                </c:pt>
                <c:pt idx="779">
                  <c:v>84075.161419759999</c:v>
                </c:pt>
                <c:pt idx="780">
                  <c:v>84274.888771779995</c:v>
                </c:pt>
                <c:pt idx="781">
                  <c:v>84307.102861599997</c:v>
                </c:pt>
                <c:pt idx="782">
                  <c:v>84435.959223069993</c:v>
                </c:pt>
                <c:pt idx="783">
                  <c:v>84609.915316629995</c:v>
                </c:pt>
                <c:pt idx="784">
                  <c:v>84886.956515869999</c:v>
                </c:pt>
                <c:pt idx="785">
                  <c:v>84944.941885210006</c:v>
                </c:pt>
                <c:pt idx="786">
                  <c:v>84996.484436330007</c:v>
                </c:pt>
                <c:pt idx="787">
                  <c:v>85163.997731369993</c:v>
                </c:pt>
                <c:pt idx="788">
                  <c:v>85312.182574260005</c:v>
                </c:pt>
                <c:pt idx="789">
                  <c:v>85447.481782720002</c:v>
                </c:pt>
                <c:pt idx="790">
                  <c:v>85589.223814819998</c:v>
                </c:pt>
                <c:pt idx="791">
                  <c:v>85718.080211349996</c:v>
                </c:pt>
                <c:pt idx="792">
                  <c:v>85995.121475899999</c:v>
                </c:pt>
                <c:pt idx="793">
                  <c:v>86065.992499710002</c:v>
                </c:pt>
                <c:pt idx="794">
                  <c:v>86188.406088810007</c:v>
                </c:pt>
                <c:pt idx="795">
                  <c:v>86355.919426480003</c:v>
                </c:pt>
                <c:pt idx="796">
                  <c:v>86594.303802020004</c:v>
                </c:pt>
                <c:pt idx="797">
                  <c:v>86542.7612333</c:v>
                </c:pt>
                <c:pt idx="798">
                  <c:v>86787.588439810002</c:v>
                </c:pt>
                <c:pt idx="799">
                  <c:v>86890.673583259995</c:v>
                </c:pt>
                <c:pt idx="800">
                  <c:v>87025.972837520007</c:v>
                </c:pt>
                <c:pt idx="801">
                  <c:v>87103.286698879994</c:v>
                </c:pt>
                <c:pt idx="802">
                  <c:v>87315.899824270004</c:v>
                </c:pt>
                <c:pt idx="803">
                  <c:v>87425.427801779995</c:v>
                </c:pt>
                <c:pt idx="804">
                  <c:v>87599.384006699998</c:v>
                </c:pt>
                <c:pt idx="805">
                  <c:v>87766.897395430002</c:v>
                </c:pt>
                <c:pt idx="806">
                  <c:v>87915.082321320006</c:v>
                </c:pt>
                <c:pt idx="807">
                  <c:v>88089.038544780007</c:v>
                </c:pt>
                <c:pt idx="808">
                  <c:v>88159.909600669998</c:v>
                </c:pt>
                <c:pt idx="809">
                  <c:v>88314.537362789997</c:v>
                </c:pt>
                <c:pt idx="810">
                  <c:v>88469.165130139998</c:v>
                </c:pt>
                <c:pt idx="811">
                  <c:v>88604.464430859996</c:v>
                </c:pt>
                <c:pt idx="812">
                  <c:v>88771.977856359998</c:v>
                </c:pt>
                <c:pt idx="813">
                  <c:v>88849.29174714</c:v>
                </c:pt>
                <c:pt idx="814">
                  <c:v>89132.776024539999</c:v>
                </c:pt>
                <c:pt idx="815">
                  <c:v>89113.447550519995</c:v>
                </c:pt>
                <c:pt idx="816">
                  <c:v>89313.175119380001</c:v>
                </c:pt>
                <c:pt idx="817">
                  <c:v>89319.617944330006</c:v>
                </c:pt>
                <c:pt idx="818">
                  <c:v>89635.316378029995</c:v>
                </c:pt>
                <c:pt idx="819">
                  <c:v>89764.172887909997</c:v>
                </c:pt>
                <c:pt idx="820">
                  <c:v>89886.586575709996</c:v>
                </c:pt>
                <c:pt idx="821">
                  <c:v>90009.00026683</c:v>
                </c:pt>
                <c:pt idx="822">
                  <c:v>90092.757004769999</c:v>
                </c:pt>
                <c:pt idx="823">
                  <c:v>90324.698748759998</c:v>
                </c:pt>
                <c:pt idx="824">
                  <c:v>90466.44093153</c:v>
                </c:pt>
                <c:pt idx="825">
                  <c:v>90563.083331450005</c:v>
                </c:pt>
                <c:pt idx="826">
                  <c:v>90698.382694829997</c:v>
                </c:pt>
                <c:pt idx="827">
                  <c:v>90872.339025180001</c:v>
                </c:pt>
                <c:pt idx="828">
                  <c:v>91110.723637029994</c:v>
                </c:pt>
                <c:pt idx="829">
                  <c:v>91258.908672439997</c:v>
                </c:pt>
                <c:pt idx="830">
                  <c:v>91265.351500179997</c:v>
                </c:pt>
                <c:pt idx="831">
                  <c:v>91419.979368689994</c:v>
                </c:pt>
                <c:pt idx="832">
                  <c:v>91729.23512184</c:v>
                </c:pt>
                <c:pt idx="833">
                  <c:v>91838.763206250005</c:v>
                </c:pt>
                <c:pt idx="834">
                  <c:v>91812.991892029997</c:v>
                </c:pt>
                <c:pt idx="835">
                  <c:v>92180.233133849993</c:v>
                </c:pt>
                <c:pt idx="836">
                  <c:v>92218.890108439999</c:v>
                </c:pt>
                <c:pt idx="837">
                  <c:v>92457.274792600001</c:v>
                </c:pt>
                <c:pt idx="838">
                  <c:v>92367.075180860003</c:v>
                </c:pt>
                <c:pt idx="839">
                  <c:v>92586.131383989996</c:v>
                </c:pt>
                <c:pt idx="840">
                  <c:v>92785.859108110002</c:v>
                </c:pt>
                <c:pt idx="841">
                  <c:v>92979.144011049997</c:v>
                </c:pt>
                <c:pt idx="842">
                  <c:v>92940.487029779993</c:v>
                </c:pt>
                <c:pt idx="843">
                  <c:v>93223.971567000001</c:v>
                </c:pt>
                <c:pt idx="844">
                  <c:v>93269.071381429996</c:v>
                </c:pt>
                <c:pt idx="845">
                  <c:v>93642.755576009993</c:v>
                </c:pt>
                <c:pt idx="846">
                  <c:v>93584.770095450003</c:v>
                </c:pt>
                <c:pt idx="847">
                  <c:v>93649.198407239994</c:v>
                </c:pt>
                <c:pt idx="848">
                  <c:v>93964.897148749995</c:v>
                </c:pt>
                <c:pt idx="849">
                  <c:v>94087.310952639993</c:v>
                </c:pt>
                <c:pt idx="850">
                  <c:v>94209.724759970006</c:v>
                </c:pt>
                <c:pt idx="851">
                  <c:v>94377.238396650006</c:v>
                </c:pt>
                <c:pt idx="852">
                  <c:v>94564.080537510003</c:v>
                </c:pt>
                <c:pt idx="853">
                  <c:v>94673.608692790003</c:v>
                </c:pt>
                <c:pt idx="854">
                  <c:v>94738.037020720003</c:v>
                </c:pt>
                <c:pt idx="855">
                  <c:v>94989.307508839993</c:v>
                </c:pt>
                <c:pt idx="856">
                  <c:v>95040.850174869993</c:v>
                </c:pt>
                <c:pt idx="857">
                  <c:v>95163.264009179999</c:v>
                </c:pt>
                <c:pt idx="858">
                  <c:v>95453.191525360002</c:v>
                </c:pt>
                <c:pt idx="859">
                  <c:v>95453.191525360002</c:v>
                </c:pt>
                <c:pt idx="860">
                  <c:v>95640.033712820004</c:v>
                </c:pt>
                <c:pt idx="861">
                  <c:v>95929.961261189994</c:v>
                </c:pt>
                <c:pt idx="862">
                  <c:v>95968.618269119994</c:v>
                </c:pt>
                <c:pt idx="863">
                  <c:v>96097.474964749999</c:v>
                </c:pt>
                <c:pt idx="864">
                  <c:v>96322.974191460002</c:v>
                </c:pt>
                <c:pt idx="865">
                  <c:v>96451.830897780004</c:v>
                </c:pt>
                <c:pt idx="866">
                  <c:v>96484.045074969996</c:v>
                </c:pt>
                <c:pt idx="867">
                  <c:v>96690.215814750001</c:v>
                </c:pt>
                <c:pt idx="868">
                  <c:v>96902.829400620001</c:v>
                </c:pt>
                <c:pt idx="869">
                  <c:v>96844.84387615</c:v>
                </c:pt>
                <c:pt idx="870">
                  <c:v>97166.985688800007</c:v>
                </c:pt>
                <c:pt idx="871">
                  <c:v>97315.170930849999</c:v>
                </c:pt>
                <c:pt idx="872">
                  <c:v>97476.241852000006</c:v>
                </c:pt>
                <c:pt idx="873">
                  <c:v>97579.327244760003</c:v>
                </c:pt>
                <c:pt idx="874">
                  <c:v>97753.283850749998</c:v>
                </c:pt>
                <c:pt idx="875">
                  <c:v>97830.597900160006</c:v>
                </c:pt>
                <c:pt idx="876">
                  <c:v>98062.540056910002</c:v>
                </c:pt>
                <c:pt idx="877">
                  <c:v>98262.268035469999</c:v>
                </c:pt>
                <c:pt idx="878">
                  <c:v>98242.939520999993</c:v>
                </c:pt>
                <c:pt idx="879">
                  <c:v>98519.981570239994</c:v>
                </c:pt>
                <c:pt idx="880">
                  <c:v>98681.052537509997</c:v>
                </c:pt>
                <c:pt idx="881">
                  <c:v>98745.480926160002</c:v>
                </c:pt>
                <c:pt idx="882">
                  <c:v>99054.737205500001</c:v>
                </c:pt>
                <c:pt idx="883">
                  <c:v>99009.637329999998</c:v>
                </c:pt>
                <c:pt idx="884">
                  <c:v>99170.708316150005</c:v>
                </c:pt>
                <c:pt idx="885">
                  <c:v>99344.664988189994</c:v>
                </c:pt>
                <c:pt idx="886">
                  <c:v>99454.193266910006</c:v>
                </c:pt>
                <c:pt idx="887">
                  <c:v>99647.478471690003</c:v>
                </c:pt>
                <c:pt idx="888">
                  <c:v>99814.992323119994</c:v>
                </c:pt>
                <c:pt idx="889">
                  <c:v>99982.506181310004</c:v>
                </c:pt>
                <c:pt idx="890">
                  <c:v>100137.13436411999</c:v>
                </c:pt>
                <c:pt idx="891">
                  <c:v>100214.44845769</c:v>
                </c:pt>
                <c:pt idx="892">
                  <c:v>100362.63380775</c:v>
                </c:pt>
                <c:pt idx="893">
                  <c:v>100678.33304955</c:v>
                </c:pt>
                <c:pt idx="894">
                  <c:v>100659.00452384001</c:v>
                </c:pt>
                <c:pt idx="895">
                  <c:v>100762.08999531</c:v>
                </c:pt>
                <c:pt idx="896">
                  <c:v>101006.91800039</c:v>
                </c:pt>
                <c:pt idx="897">
                  <c:v>101155.10337898</c:v>
                </c:pt>
                <c:pt idx="898">
                  <c:v>101271.07454857</c:v>
                </c:pt>
                <c:pt idx="899">
                  <c:v>101457.91699537</c:v>
                </c:pt>
                <c:pt idx="900">
                  <c:v>101670.53082453</c:v>
                </c:pt>
                <c:pt idx="901">
                  <c:v>101799.38769607</c:v>
                </c:pt>
                <c:pt idx="902">
                  <c:v>101850.93044583</c:v>
                </c:pt>
                <c:pt idx="903">
                  <c:v>102018.44438704</c:v>
                </c:pt>
                <c:pt idx="904">
                  <c:v>102224.61540106</c:v>
                </c:pt>
                <c:pt idx="905">
                  <c:v>102385.68651304</c:v>
                </c:pt>
                <c:pt idx="906">
                  <c:v>102508.10056242</c:v>
                </c:pt>
                <c:pt idx="907">
                  <c:v>102604.74323558999</c:v>
                </c:pt>
                <c:pt idx="908">
                  <c:v>102746.48582708</c:v>
                </c:pt>
                <c:pt idx="909">
                  <c:v>102920.44265069001</c:v>
                </c:pt>
                <c:pt idx="910">
                  <c:v>102971.98541468001</c:v>
                </c:pt>
                <c:pt idx="911">
                  <c:v>103236.14209044</c:v>
                </c:pt>
                <c:pt idx="912">
                  <c:v>103313.45624272</c:v>
                </c:pt>
                <c:pt idx="913">
                  <c:v>103532.51301554999</c:v>
                </c:pt>
                <c:pt idx="914">
                  <c:v>103648.48425306</c:v>
                </c:pt>
                <c:pt idx="915">
                  <c:v>103680.69848629</c:v>
                </c:pt>
                <c:pt idx="916">
                  <c:v>104035.05506892</c:v>
                </c:pt>
                <c:pt idx="917">
                  <c:v>104112.36923657</c:v>
                </c:pt>
                <c:pt idx="918">
                  <c:v>104254.11188113</c:v>
                </c:pt>
                <c:pt idx="919">
                  <c:v>104357.19744396</c:v>
                </c:pt>
                <c:pt idx="920">
                  <c:v>104402.29737853</c:v>
                </c:pt>
                <c:pt idx="921">
                  <c:v>104634.23990725</c:v>
                </c:pt>
                <c:pt idx="922">
                  <c:v>104975.71087686</c:v>
                </c:pt>
                <c:pt idx="923">
                  <c:v>104949.9394819</c:v>
                </c:pt>
                <c:pt idx="924">
                  <c:v>105053.02506272</c:v>
                </c:pt>
                <c:pt idx="925">
                  <c:v>105233.42483559001</c:v>
                </c:pt>
                <c:pt idx="926">
                  <c:v>105433.15316510999</c:v>
                </c:pt>
                <c:pt idx="927">
                  <c:v>105581.33870642001</c:v>
                </c:pt>
                <c:pt idx="928">
                  <c:v>105748.85280327999</c:v>
                </c:pt>
                <c:pt idx="929">
                  <c:v>105793.95275364</c:v>
                </c:pt>
                <c:pt idx="930">
                  <c:v>106064.55246665</c:v>
                </c:pt>
                <c:pt idx="931">
                  <c:v>106186.96662861999</c:v>
                </c:pt>
                <c:pt idx="932">
                  <c:v>106335.15219820999</c:v>
                </c:pt>
                <c:pt idx="933">
                  <c:v>106554.20913739</c:v>
                </c:pt>
                <c:pt idx="934">
                  <c:v>106657.29476005</c:v>
                </c:pt>
                <c:pt idx="935">
                  <c:v>106702.39472082</c:v>
                </c:pt>
                <c:pt idx="936">
                  <c:v>106908.56597662999</c:v>
                </c:pt>
                <c:pt idx="937">
                  <c:v>107056.75157345</c:v>
                </c:pt>
                <c:pt idx="938">
                  <c:v>107262.92284792</c:v>
                </c:pt>
                <c:pt idx="939">
                  <c:v>107366.00848922999</c:v>
                </c:pt>
                <c:pt idx="940">
                  <c:v>107469.09413326001</c:v>
                </c:pt>
                <c:pt idx="941">
                  <c:v>107759.02252170999</c:v>
                </c:pt>
                <c:pt idx="942">
                  <c:v>107662.37972316</c:v>
                </c:pt>
                <c:pt idx="943">
                  <c:v>107932.97956514001</c:v>
                </c:pt>
                <c:pt idx="944">
                  <c:v>108203.57942595</c:v>
                </c:pt>
                <c:pt idx="945">
                  <c:v>108319.55080065</c:v>
                </c:pt>
                <c:pt idx="946">
                  <c:v>108396.86505237001</c:v>
                </c:pt>
                <c:pt idx="947">
                  <c:v>108615.92210729999</c:v>
                </c:pt>
                <c:pt idx="948">
                  <c:v>108680.35065522</c:v>
                </c:pt>
                <c:pt idx="949">
                  <c:v>108912.29343665999</c:v>
                </c:pt>
                <c:pt idx="950">
                  <c:v>109047.59339893</c:v>
                </c:pt>
                <c:pt idx="951">
                  <c:v>109170.00765460001</c:v>
                </c:pt>
                <c:pt idx="952">
                  <c:v>109421.27903369001</c:v>
                </c:pt>
                <c:pt idx="953">
                  <c:v>109369.73618536</c:v>
                </c:pt>
                <c:pt idx="954">
                  <c:v>109505.03616371</c:v>
                </c:pt>
                <c:pt idx="955">
                  <c:v>109788.52184807</c:v>
                </c:pt>
                <c:pt idx="956">
                  <c:v>109988.25041101</c:v>
                </c:pt>
                <c:pt idx="957">
                  <c:v>110072.00755340001</c:v>
                </c:pt>
                <c:pt idx="958">
                  <c:v>110400.5932836</c:v>
                </c:pt>
                <c:pt idx="959">
                  <c:v>110374.82185276</c:v>
                </c:pt>
                <c:pt idx="960">
                  <c:v>110593.87902045</c:v>
                </c:pt>
                <c:pt idx="961">
                  <c:v>110754.95047532</c:v>
                </c:pt>
                <c:pt idx="962">
                  <c:v>110735.62190038001</c:v>
                </c:pt>
                <c:pt idx="963">
                  <c:v>111019.10767606</c:v>
                </c:pt>
                <c:pt idx="964">
                  <c:v>111109.30770003</c:v>
                </c:pt>
                <c:pt idx="965">
                  <c:v>111302.5934729</c:v>
                </c:pt>
                <c:pt idx="966">
                  <c:v>111425.00780082001</c:v>
                </c:pt>
                <c:pt idx="967">
                  <c:v>111598.96501045</c:v>
                </c:pt>
                <c:pt idx="968">
                  <c:v>111689.16504823</c:v>
                </c:pt>
                <c:pt idx="969">
                  <c:v>111811.57938865</c:v>
                </c:pt>
                <c:pt idx="970">
                  <c:v>112062.85094195</c:v>
                </c:pt>
                <c:pt idx="971">
                  <c:v>112159.49385153</c:v>
                </c:pt>
                <c:pt idx="972">
                  <c:v>112288.35106815</c:v>
                </c:pt>
                <c:pt idx="973">
                  <c:v>112449.42259514</c:v>
                </c:pt>
                <c:pt idx="974">
                  <c:v>112533.17979189999</c:v>
                </c:pt>
                <c:pt idx="975">
                  <c:v>112945.52294166001</c:v>
                </c:pt>
                <c:pt idx="976">
                  <c:v>112848.88001186</c:v>
                </c:pt>
                <c:pt idx="977">
                  <c:v>113080.82304756</c:v>
                </c:pt>
                <c:pt idx="978">
                  <c:v>113286.99464691999</c:v>
                </c:pt>
                <c:pt idx="979">
                  <c:v>113280.55178427001</c:v>
                </c:pt>
                <c:pt idx="980">
                  <c:v>113660.68069977</c:v>
                </c:pt>
                <c:pt idx="981">
                  <c:v>113622.02352015</c:v>
                </c:pt>
                <c:pt idx="982">
                  <c:v>113789.53796806</c:v>
                </c:pt>
                <c:pt idx="983">
                  <c:v>113944.16669589</c:v>
                </c:pt>
                <c:pt idx="984">
                  <c:v>114040.80965405999</c:v>
                </c:pt>
                <c:pt idx="985">
                  <c:v>114234.09557793</c:v>
                </c:pt>
                <c:pt idx="986">
                  <c:v>114375.83859517</c:v>
                </c:pt>
                <c:pt idx="987">
                  <c:v>114710.86756657</c:v>
                </c:pt>
                <c:pt idx="988">
                  <c:v>114749.52475753</c:v>
                </c:pt>
                <c:pt idx="989">
                  <c:v>114833.28200599999</c:v>
                </c:pt>
                <c:pt idx="990">
                  <c:v>114968.58218061</c:v>
                </c:pt>
                <c:pt idx="991">
                  <c:v>115174.7538848</c:v>
                </c:pt>
                <c:pt idx="992">
                  <c:v>115277.83974122</c:v>
                </c:pt>
                <c:pt idx="993">
                  <c:v>115432.46853126</c:v>
                </c:pt>
                <c:pt idx="994">
                  <c:v>115696.62606263001</c:v>
                </c:pt>
                <c:pt idx="995">
                  <c:v>115767.49759867</c:v>
                </c:pt>
                <c:pt idx="996">
                  <c:v>115799.71193369001</c:v>
                </c:pt>
                <c:pt idx="997">
                  <c:v>116166.95537287999</c:v>
                </c:pt>
                <c:pt idx="998">
                  <c:v>116231.38405022</c:v>
                </c:pt>
                <c:pt idx="999">
                  <c:v>116450.44156168</c:v>
                </c:pt>
                <c:pt idx="1000">
                  <c:v>116392.45574854</c:v>
                </c:pt>
                <c:pt idx="1001">
                  <c:v>116675.94195485</c:v>
                </c:pt>
                <c:pt idx="1002">
                  <c:v>116843.45654165999</c:v>
                </c:pt>
                <c:pt idx="1003">
                  <c:v>116985.1996596</c:v>
                </c:pt>
                <c:pt idx="1004">
                  <c:v>117133.38565244</c:v>
                </c:pt>
                <c:pt idx="1005">
                  <c:v>117255.80017283</c:v>
                </c:pt>
                <c:pt idx="1006">
                  <c:v>117442.64339611</c:v>
                </c:pt>
                <c:pt idx="1007">
                  <c:v>117597.27227784001</c:v>
                </c:pt>
                <c:pt idx="1008">
                  <c:v>117758.34403666</c:v>
                </c:pt>
                <c:pt idx="1009">
                  <c:v>117848.54422472999</c:v>
                </c:pt>
                <c:pt idx="1010">
                  <c:v>117990.28738196001</c:v>
                </c:pt>
                <c:pt idx="1011">
                  <c:v>118202.90212824001</c:v>
                </c:pt>
                <c:pt idx="1012">
                  <c:v>118241.55935619</c:v>
                </c:pt>
                <c:pt idx="1013">
                  <c:v>118441.28837383</c:v>
                </c:pt>
                <c:pt idx="1014">
                  <c:v>118666.78889095</c:v>
                </c:pt>
                <c:pt idx="1015">
                  <c:v>118885.8465497</c:v>
                </c:pt>
                <c:pt idx="1016">
                  <c:v>118918.06091241</c:v>
                </c:pt>
                <c:pt idx="1017">
                  <c:v>119092.01847603</c:v>
                </c:pt>
                <c:pt idx="1018">
                  <c:v>119323.96190734</c:v>
                </c:pt>
                <c:pt idx="1019">
                  <c:v>119446.37650214</c:v>
                </c:pt>
                <c:pt idx="1020">
                  <c:v>119633.21983914</c:v>
                </c:pt>
                <c:pt idx="1021">
                  <c:v>119716.97720028</c:v>
                </c:pt>
                <c:pt idx="1022">
                  <c:v>119955.3635466</c:v>
                </c:pt>
                <c:pt idx="1023">
                  <c:v>120052.00666452</c:v>
                </c:pt>
                <c:pt idx="1024">
                  <c:v>120206.63565865</c:v>
                </c:pt>
                <c:pt idx="1025">
                  <c:v>120457.90778845</c:v>
                </c:pt>
                <c:pt idx="1026">
                  <c:v>120348.37890917</c:v>
                </c:pt>
                <c:pt idx="1027">
                  <c:v>120625.42255153001</c:v>
                </c:pt>
                <c:pt idx="1028">
                  <c:v>120747.8371911</c:v>
                </c:pt>
                <c:pt idx="1029">
                  <c:v>121050.65237031999</c:v>
                </c:pt>
                <c:pt idx="1030">
                  <c:v>121198.83853131</c:v>
                </c:pt>
                <c:pt idx="1031">
                  <c:v>121243.93866850001</c:v>
                </c:pt>
                <c:pt idx="1032">
                  <c:v>121392.1248376</c:v>
                </c:pt>
                <c:pt idx="1033">
                  <c:v>121508.09662645</c:v>
                </c:pt>
                <c:pt idx="1034">
                  <c:v>121752.92597102</c:v>
                </c:pt>
                <c:pt idx="1035">
                  <c:v>121926.88367358</c:v>
                </c:pt>
                <c:pt idx="1036">
                  <c:v>122100.84138473999</c:v>
                </c:pt>
                <c:pt idx="1037">
                  <c:v>122242.58471133</c:v>
                </c:pt>
                <c:pt idx="1038">
                  <c:v>122307.01349803001</c:v>
                </c:pt>
                <c:pt idx="1039">
                  <c:v>122429.42819604</c:v>
                </c:pt>
                <c:pt idx="1040">
                  <c:v>122538.95713999</c:v>
                </c:pt>
                <c:pt idx="1041">
                  <c:v>122751.57215861999</c:v>
                </c:pt>
                <c:pt idx="1042">
                  <c:v>122906.20127121</c:v>
                </c:pt>
                <c:pt idx="1043">
                  <c:v>123028.61599020001</c:v>
                </c:pt>
                <c:pt idx="1044">
                  <c:v>123241.23103867</c:v>
                </c:pt>
                <c:pt idx="1045">
                  <c:v>123376.53153081999</c:v>
                </c:pt>
                <c:pt idx="1046">
                  <c:v>123524.71779017001</c:v>
                </c:pt>
                <c:pt idx="1047">
                  <c:v>123750.21863172999</c:v>
                </c:pt>
                <c:pt idx="1048">
                  <c:v>123866.19049882</c:v>
                </c:pt>
                <c:pt idx="1049">
                  <c:v>124020.81966096</c:v>
                </c:pt>
                <c:pt idx="1050">
                  <c:v>124111.02000874</c:v>
                </c:pt>
                <c:pt idx="1051">
                  <c:v>124278.53494655</c:v>
                </c:pt>
                <c:pt idx="1052">
                  <c:v>124446.04989249</c:v>
                </c:pt>
                <c:pt idx="1053">
                  <c:v>124529.8073685</c:v>
                </c:pt>
                <c:pt idx="1054">
                  <c:v>124626.45061258999</c:v>
                </c:pt>
                <c:pt idx="1055">
                  <c:v>124897.05171042999</c:v>
                </c:pt>
                <c:pt idx="1056">
                  <c:v>124993.69496481</c:v>
                </c:pt>
                <c:pt idx="1057">
                  <c:v>125251.41032311</c:v>
                </c:pt>
                <c:pt idx="1058">
                  <c:v>125386.71089396</c:v>
                </c:pt>
                <c:pt idx="1059">
                  <c:v>125554.22589382999</c:v>
                </c:pt>
                <c:pt idx="1060">
                  <c:v>125702.41224669</c:v>
                </c:pt>
                <c:pt idx="1061">
                  <c:v>125741.06955719</c:v>
                </c:pt>
                <c:pt idx="1062">
                  <c:v>125902.14168895999</c:v>
                </c:pt>
                <c:pt idx="1063">
                  <c:v>126153.41422968</c:v>
                </c:pt>
                <c:pt idx="1064">
                  <c:v>126262.94329168</c:v>
                </c:pt>
                <c:pt idx="1065">
                  <c:v>126366.02947089</c:v>
                </c:pt>
                <c:pt idx="1066">
                  <c:v>126701.05957488</c:v>
                </c:pt>
                <c:pt idx="1067">
                  <c:v>126688.17380104</c:v>
                </c:pt>
                <c:pt idx="1068">
                  <c:v>126933.00351235</c:v>
                </c:pt>
                <c:pt idx="1069">
                  <c:v>127061.86126223</c:v>
                </c:pt>
                <c:pt idx="1070">
                  <c:v>127338.90544105999</c:v>
                </c:pt>
                <c:pt idx="1071">
                  <c:v>127416.22009966</c:v>
                </c:pt>
                <c:pt idx="1072">
                  <c:v>127435.54876458</c:v>
                </c:pt>
                <c:pt idx="1073">
                  <c:v>127667.49275231001</c:v>
                </c:pt>
                <c:pt idx="1074">
                  <c:v>127796.35053014</c:v>
                </c:pt>
                <c:pt idx="1075">
                  <c:v>127950.97987004</c:v>
                </c:pt>
                <c:pt idx="1076">
                  <c:v>128028.29454264999</c:v>
                </c:pt>
                <c:pt idx="1077">
                  <c:v>128234.46701160001</c:v>
                </c:pt>
                <c:pt idx="1078">
                  <c:v>128382.65348146</c:v>
                </c:pt>
                <c:pt idx="1079">
                  <c:v>128517.95417703</c:v>
                </c:pt>
                <c:pt idx="1080">
                  <c:v>128614.59753435</c:v>
                </c:pt>
                <c:pt idx="1081">
                  <c:v>128833.65582124</c:v>
                </c:pt>
                <c:pt idx="1082">
                  <c:v>129014.05677412001</c:v>
                </c:pt>
                <c:pt idx="1083">
                  <c:v>129181.57195336001</c:v>
                </c:pt>
                <c:pt idx="1084">
                  <c:v>129220.2293036</c:v>
                </c:pt>
                <c:pt idx="1085">
                  <c:v>129439.28763010001</c:v>
                </c:pt>
                <c:pt idx="1086">
                  <c:v>129574.58836835</c:v>
                </c:pt>
                <c:pt idx="1087">
                  <c:v>129812.97539671999</c:v>
                </c:pt>
                <c:pt idx="1088">
                  <c:v>129838.74696837</c:v>
                </c:pt>
                <c:pt idx="1089">
                  <c:v>130167.33452446001</c:v>
                </c:pt>
                <c:pt idx="1090">
                  <c:v>130231.76346084</c:v>
                </c:pt>
                <c:pt idx="1091">
                  <c:v>130302.63529229</c:v>
                </c:pt>
                <c:pt idx="1092">
                  <c:v>130579.67973886</c:v>
                </c:pt>
                <c:pt idx="1093">
                  <c:v>130714.98052349999</c:v>
                </c:pt>
                <c:pt idx="1094">
                  <c:v>130850.28131367</c:v>
                </c:pt>
                <c:pt idx="1095">
                  <c:v>130966.25342394</c:v>
                </c:pt>
                <c:pt idx="1096">
                  <c:v>131140.21159696</c:v>
                </c:pt>
                <c:pt idx="1097">
                  <c:v>131320.61267495001</c:v>
                </c:pt>
                <c:pt idx="1098">
                  <c:v>131488.12797050001</c:v>
                </c:pt>
                <c:pt idx="1099">
                  <c:v>131584.77141409999</c:v>
                </c:pt>
                <c:pt idx="1100">
                  <c:v>131810.27279356</c:v>
                </c:pt>
                <c:pt idx="1101">
                  <c:v>131900.47334967001</c:v>
                </c:pt>
                <c:pt idx="1102">
                  <c:v>132138.86054559</c:v>
                </c:pt>
                <c:pt idx="1103">
                  <c:v>132132.41764818001</c:v>
                </c:pt>
                <c:pt idx="1104">
                  <c:v>132325.70457612001</c:v>
                </c:pt>
                <c:pt idx="1105">
                  <c:v>132570.53470121999</c:v>
                </c:pt>
                <c:pt idx="1106">
                  <c:v>132692.94977062999</c:v>
                </c:pt>
                <c:pt idx="1107">
                  <c:v>132899.12252948</c:v>
                </c:pt>
                <c:pt idx="1108">
                  <c:v>133098.85240202001</c:v>
                </c:pt>
                <c:pt idx="1109">
                  <c:v>133189.05299363</c:v>
                </c:pt>
                <c:pt idx="1110">
                  <c:v>133317.91098598001</c:v>
                </c:pt>
                <c:pt idx="1111">
                  <c:v>133388.78288394</c:v>
                </c:pt>
                <c:pt idx="1112">
                  <c:v>133530.52668449</c:v>
                </c:pt>
                <c:pt idx="1113">
                  <c:v>133698.04209311001</c:v>
                </c:pt>
                <c:pt idx="1114">
                  <c:v>133910.65781649001</c:v>
                </c:pt>
                <c:pt idx="1115">
                  <c:v>133904.21491556999</c:v>
                </c:pt>
                <c:pt idx="1116">
                  <c:v>134368.10381403999</c:v>
                </c:pt>
                <c:pt idx="1117">
                  <c:v>134335.88930506</c:v>
                </c:pt>
                <c:pt idx="1118">
                  <c:v>134580.71958139</c:v>
                </c:pt>
                <c:pt idx="1119">
                  <c:v>134632.26279981999</c:v>
                </c:pt>
                <c:pt idx="1120">
                  <c:v>134819.10697354001</c:v>
                </c:pt>
                <c:pt idx="1121">
                  <c:v>134973.73664272999</c:v>
                </c:pt>
                <c:pt idx="1122">
                  <c:v>135057.49438331</c:v>
                </c:pt>
                <c:pt idx="1123">
                  <c:v>135340.98213680999</c:v>
                </c:pt>
                <c:pt idx="1124">
                  <c:v>135405.41117517999</c:v>
                </c:pt>
                <c:pt idx="1125">
                  <c:v>135566.48377676</c:v>
                </c:pt>
                <c:pt idx="1126">
                  <c:v>135766.21381394</c:v>
                </c:pt>
                <c:pt idx="1127">
                  <c:v>135940.17224355999</c:v>
                </c:pt>
                <c:pt idx="1128">
                  <c:v>136011.04419906999</c:v>
                </c:pt>
                <c:pt idx="1129">
                  <c:v>136146.34520941001</c:v>
                </c:pt>
                <c:pt idx="1130">
                  <c:v>136391.17562361999</c:v>
                </c:pt>
                <c:pt idx="1131">
                  <c:v>136449.1617771</c:v>
                </c:pt>
                <c:pt idx="1132">
                  <c:v>136790.63581340999</c:v>
                </c:pt>
                <c:pt idx="1133">
                  <c:v>136726.20674716</c:v>
                </c:pt>
                <c:pt idx="1134">
                  <c:v>136951.70848475001</c:v>
                </c:pt>
                <c:pt idx="1135">
                  <c:v>137048.35209147001</c:v>
                </c:pt>
                <c:pt idx="1136">
                  <c:v>137273.85385188999</c:v>
                </c:pt>
                <c:pt idx="1137">
                  <c:v>137364.05456054001</c:v>
                </c:pt>
                <c:pt idx="1138">
                  <c:v>137583.11343508001</c:v>
                </c:pt>
                <c:pt idx="1139">
                  <c:v>137737.74323798</c:v>
                </c:pt>
                <c:pt idx="1140">
                  <c:v>137860.15850396</c:v>
                </c:pt>
                <c:pt idx="1141">
                  <c:v>138111.43195950001</c:v>
                </c:pt>
                <c:pt idx="1142">
                  <c:v>138137.20359709999</c:v>
                </c:pt>
                <c:pt idx="1143">
                  <c:v>138272.50469792</c:v>
                </c:pt>
                <c:pt idx="1144">
                  <c:v>138485.12072522001</c:v>
                </c:pt>
                <c:pt idx="1145">
                  <c:v>138659.07930367001</c:v>
                </c:pt>
                <c:pt idx="1146">
                  <c:v>138749.28005184</c:v>
                </c:pt>
                <c:pt idx="1147">
                  <c:v>138929.68155591999</c:v>
                </c:pt>
                <c:pt idx="1148">
                  <c:v>139116.52598178</c:v>
                </c:pt>
                <c:pt idx="1149">
                  <c:v>139200.28383145999</c:v>
                </c:pt>
                <c:pt idx="1150">
                  <c:v>139425.78574557</c:v>
                </c:pt>
                <c:pt idx="1151">
                  <c:v>139619.07311341999</c:v>
                </c:pt>
                <c:pt idx="1152">
                  <c:v>139780.14592908</c:v>
                </c:pt>
                <c:pt idx="1153">
                  <c:v>139780.14592908</c:v>
                </c:pt>
                <c:pt idx="1154">
                  <c:v>140076.51993158</c:v>
                </c:pt>
                <c:pt idx="1155">
                  <c:v>140282.69316729999</c:v>
                </c:pt>
                <c:pt idx="1156">
                  <c:v>140321.35065050999</c:v>
                </c:pt>
                <c:pt idx="1157">
                  <c:v>140521.0809881</c:v>
                </c:pt>
                <c:pt idx="1158">
                  <c:v>140643.49636262</c:v>
                </c:pt>
                <c:pt idx="1159">
                  <c:v>140753.02591232999</c:v>
                </c:pt>
                <c:pt idx="1160">
                  <c:v>140914.09878656999</c:v>
                </c:pt>
                <c:pt idx="1161">
                  <c:v>141055.84292279999</c:v>
                </c:pt>
                <c:pt idx="1162">
                  <c:v>141171.81540272001</c:v>
                </c:pt>
                <c:pt idx="1163">
                  <c:v>141352.21704675999</c:v>
                </c:pt>
                <c:pt idx="1164">
                  <c:v>141564.83328359001</c:v>
                </c:pt>
                <c:pt idx="1165">
                  <c:v>141725.90620001001</c:v>
                </c:pt>
                <c:pt idx="1166">
                  <c:v>141809.66411986001</c:v>
                </c:pt>
                <c:pt idx="1167">
                  <c:v>142093.15248083</c:v>
                </c:pt>
                <c:pt idx="1168">
                  <c:v>142234.89667109001</c:v>
                </c:pt>
                <c:pt idx="1169">
                  <c:v>142357.31211338</c:v>
                </c:pt>
                <c:pt idx="1170">
                  <c:v>142376.64086787001</c:v>
                </c:pt>
                <c:pt idx="1171">
                  <c:v>142698.78679391</c:v>
                </c:pt>
                <c:pt idx="1172">
                  <c:v>142756.77306419</c:v>
                </c:pt>
                <c:pt idx="1173">
                  <c:v>142917.84604291001</c:v>
                </c:pt>
                <c:pt idx="1174">
                  <c:v>143020.93275373999</c:v>
                </c:pt>
                <c:pt idx="1175">
                  <c:v>143278.64954595</c:v>
                </c:pt>
                <c:pt idx="1176">
                  <c:v>143401.06502986001</c:v>
                </c:pt>
                <c:pt idx="1177">
                  <c:v>143568.58096312999</c:v>
                </c:pt>
                <c:pt idx="1178">
                  <c:v>143839.18364397</c:v>
                </c:pt>
                <c:pt idx="1179">
                  <c:v>143839.18364397</c:v>
                </c:pt>
                <c:pt idx="1180">
                  <c:v>144026.02836617999</c:v>
                </c:pt>
                <c:pt idx="1181">
                  <c:v>144225.75894395</c:v>
                </c:pt>
                <c:pt idx="1182">
                  <c:v>144393.27492252001</c:v>
                </c:pt>
                <c:pt idx="1183">
                  <c:v>144522.13337384001</c:v>
                </c:pt>
                <c:pt idx="1184">
                  <c:v>144670.32059962</c:v>
                </c:pt>
                <c:pt idx="1185">
                  <c:v>144754.07860000001</c:v>
                </c:pt>
                <c:pt idx="1186">
                  <c:v>145082.66770073</c:v>
                </c:pt>
                <c:pt idx="1187">
                  <c:v>145224.4120297</c:v>
                </c:pt>
                <c:pt idx="1188">
                  <c:v>145269.51249940001</c:v>
                </c:pt>
                <c:pt idx="1189">
                  <c:v>145391.9280634</c:v>
                </c:pt>
                <c:pt idx="1190">
                  <c:v>145701.18845769999</c:v>
                </c:pt>
                <c:pt idx="1191">
                  <c:v>145668.97383181</c:v>
                </c:pt>
                <c:pt idx="1192">
                  <c:v>146029.77766136001</c:v>
                </c:pt>
                <c:pt idx="1193">
                  <c:v>146126.42155160999</c:v>
                </c:pt>
                <c:pt idx="1194">
                  <c:v>145991.12010612999</c:v>
                </c:pt>
                <c:pt idx="1195">
                  <c:v>146461.45372851001</c:v>
                </c:pt>
                <c:pt idx="1196">
                  <c:v>146364.80982749999</c:v>
                </c:pt>
                <c:pt idx="1197">
                  <c:v>146654.74153987001</c:v>
                </c:pt>
                <c:pt idx="1198">
                  <c:v>146744.94252275999</c:v>
                </c:pt>
                <c:pt idx="1199">
                  <c:v>146964.00206393999</c:v>
                </c:pt>
                <c:pt idx="1200">
                  <c:v>147125.0752662</c:v>
                </c:pt>
                <c:pt idx="1201">
                  <c:v>147305.47726302</c:v>
                </c:pt>
                <c:pt idx="1202">
                  <c:v>147569.63734943999</c:v>
                </c:pt>
                <c:pt idx="1203">
                  <c:v>147543.86563267</c:v>
                </c:pt>
                <c:pt idx="1204">
                  <c:v>147711.3817957</c:v>
                </c:pt>
                <c:pt idx="1205">
                  <c:v>147975.54191805</c:v>
                </c:pt>
                <c:pt idx="1206">
                  <c:v>148027.08535929001</c:v>
                </c:pt>
                <c:pt idx="1207">
                  <c:v>148194.60154949001</c:v>
                </c:pt>
                <c:pt idx="1208">
                  <c:v>148465.20464588999</c:v>
                </c:pt>
                <c:pt idx="1209">
                  <c:v>148542.51982081999</c:v>
                </c:pt>
                <c:pt idx="1210">
                  <c:v>148684.26431343</c:v>
                </c:pt>
                <c:pt idx="1211">
                  <c:v>148916.20986139</c:v>
                </c:pt>
                <c:pt idx="1212">
                  <c:v>148948.42452227001</c:v>
                </c:pt>
                <c:pt idx="1213">
                  <c:v>149012.85384507</c:v>
                </c:pt>
                <c:pt idx="1214">
                  <c:v>149186.81302365</c:v>
                </c:pt>
                <c:pt idx="1215">
                  <c:v>149296.34288206999</c:v>
                </c:pt>
                <c:pt idx="1216">
                  <c:v>149547.61727851001</c:v>
                </c:pt>
                <c:pt idx="1217">
                  <c:v>149702.24768696001</c:v>
                </c:pt>
                <c:pt idx="1218">
                  <c:v>149908.4215775</c:v>
                </c:pt>
                <c:pt idx="1219">
                  <c:v>150127.48135202</c:v>
                </c:pt>
                <c:pt idx="1220">
                  <c:v>150140.36722161999</c:v>
                </c:pt>
                <c:pt idx="1221">
                  <c:v>150346.54114285001</c:v>
                </c:pt>
                <c:pt idx="1222">
                  <c:v>150539.82920715999</c:v>
                </c:pt>
                <c:pt idx="1223">
                  <c:v>150610.7015006</c:v>
                </c:pt>
                <c:pt idx="1224">
                  <c:v>150816.87545488001</c:v>
                </c:pt>
                <c:pt idx="1225">
                  <c:v>151087.47879189</c:v>
                </c:pt>
                <c:pt idx="1226">
                  <c:v>150990.83474009001</c:v>
                </c:pt>
                <c:pt idx="1227">
                  <c:v>151254.99515593</c:v>
                </c:pt>
                <c:pt idx="1228">
                  <c:v>151474.05503108</c:v>
                </c:pt>
                <c:pt idx="1229">
                  <c:v>151654.45729354999</c:v>
                </c:pt>
                <c:pt idx="1230">
                  <c:v>151686.67198444999</c:v>
                </c:pt>
                <c:pt idx="1231">
                  <c:v>151950.83246328001</c:v>
                </c:pt>
                <c:pt idx="1232">
                  <c:v>152021.70479094001</c:v>
                </c:pt>
                <c:pt idx="1233">
                  <c:v>152137.67769447999</c:v>
                </c:pt>
                <c:pt idx="1234">
                  <c:v>152401.83821427001</c:v>
                </c:pt>
                <c:pt idx="1235">
                  <c:v>152569.35465391001</c:v>
                </c:pt>
                <c:pt idx="1236">
                  <c:v>152704.65640067999</c:v>
                </c:pt>
                <c:pt idx="1237">
                  <c:v>152769.08580612001</c:v>
                </c:pt>
                <c:pt idx="1238">
                  <c:v>152994.58873647</c:v>
                </c:pt>
                <c:pt idx="1239">
                  <c:v>153220.09168439</c:v>
                </c:pt>
                <c:pt idx="1240">
                  <c:v>153290.96404307999</c:v>
                </c:pt>
                <c:pt idx="1241">
                  <c:v>153490.69524512999</c:v>
                </c:pt>
                <c:pt idx="1242">
                  <c:v>153568.01055285</c:v>
                </c:pt>
                <c:pt idx="1243">
                  <c:v>153722.64117453</c:v>
                </c:pt>
                <c:pt idx="1244">
                  <c:v>153909.48652013001</c:v>
                </c:pt>
                <c:pt idx="1245">
                  <c:v>153954.58712261001</c:v>
                </c:pt>
                <c:pt idx="1246">
                  <c:v>154167.20425811</c:v>
                </c:pt>
                <c:pt idx="1247">
                  <c:v>154308.94902385</c:v>
                </c:pt>
                <c:pt idx="1248">
                  <c:v>154521.56618557</c:v>
                </c:pt>
                <c:pt idx="1249">
                  <c:v>154656.86802396999</c:v>
                </c:pt>
                <c:pt idx="1250">
                  <c:v>154869.4852115</c:v>
                </c:pt>
                <c:pt idx="1251">
                  <c:v>154979.01528396001</c:v>
                </c:pt>
                <c:pt idx="1252">
                  <c:v>155185.18954938999</c:v>
                </c:pt>
                <c:pt idx="1253">
                  <c:v>155378.47793674</c:v>
                </c:pt>
                <c:pt idx="1254">
                  <c:v>155558.88044340999</c:v>
                </c:pt>
                <c:pt idx="1255">
                  <c:v>155539.55160286999</c:v>
                </c:pt>
                <c:pt idx="1256">
                  <c:v>155713.5111725</c:v>
                </c:pt>
                <c:pt idx="1257">
                  <c:v>155829.48422481999</c:v>
                </c:pt>
                <c:pt idx="1258">
                  <c:v>156042.10149967999</c:v>
                </c:pt>
                <c:pt idx="1259">
                  <c:v>156177.40341013999</c:v>
                </c:pt>
                <c:pt idx="1260">
                  <c:v>156480.221995</c:v>
                </c:pt>
                <c:pt idx="1261">
                  <c:v>156602.63802784</c:v>
                </c:pt>
                <c:pt idx="1262">
                  <c:v>156621.96687562001</c:v>
                </c:pt>
                <c:pt idx="1263">
                  <c:v>156692.83931857999</c:v>
                </c:pt>
                <c:pt idx="1264">
                  <c:v>156989.21500837</c:v>
                </c:pt>
                <c:pt idx="1265">
                  <c:v>157143.84581537</c:v>
                </c:pt>
                <c:pt idx="1266">
                  <c:v>157285.59072921</c:v>
                </c:pt>
                <c:pt idx="1267">
                  <c:v>157485.32221079999</c:v>
                </c:pt>
                <c:pt idx="1268">
                  <c:v>157549.75172401001</c:v>
                </c:pt>
                <c:pt idx="1269">
                  <c:v>157665.72485147999</c:v>
                </c:pt>
                <c:pt idx="1270">
                  <c:v>157743.04027246</c:v>
                </c:pt>
                <c:pt idx="1271">
                  <c:v>157910.55702517001</c:v>
                </c:pt>
                <c:pt idx="1272">
                  <c:v>158142.50331463001</c:v>
                </c:pt>
                <c:pt idx="1273">
                  <c:v>158316.46304428001</c:v>
                </c:pt>
                <c:pt idx="1274">
                  <c:v>158406.66438982001</c:v>
                </c:pt>
                <c:pt idx="1275">
                  <c:v>158683.71139784</c:v>
                </c:pt>
                <c:pt idx="1276">
                  <c:v>158812.57048066001</c:v>
                </c:pt>
                <c:pt idx="1277">
                  <c:v>158870.55706985999</c:v>
                </c:pt>
                <c:pt idx="1278">
                  <c:v>159121.83230364</c:v>
                </c:pt>
                <c:pt idx="1279">
                  <c:v>159308.67800493</c:v>
                </c:pt>
                <c:pt idx="1280">
                  <c:v>159463.30893959</c:v>
                </c:pt>
                <c:pt idx="1281">
                  <c:v>159617.93988280999</c:v>
                </c:pt>
                <c:pt idx="1282">
                  <c:v>159766.12787811999</c:v>
                </c:pt>
                <c:pt idx="1283">
                  <c:v>159856.32927043</c:v>
                </c:pt>
                <c:pt idx="1284">
                  <c:v>160036.73206380999</c:v>
                </c:pt>
                <c:pt idx="1285">
                  <c:v>160236.46374156</c:v>
                </c:pt>
                <c:pt idx="1286">
                  <c:v>160300.89331809001</c:v>
                </c:pt>
                <c:pt idx="1287">
                  <c:v>160378.2088119</c:v>
                </c:pt>
                <c:pt idx="1288">
                  <c:v>160693.91376729999</c:v>
                </c:pt>
                <c:pt idx="1289">
                  <c:v>160925.86028806001</c:v>
                </c:pt>
                <c:pt idx="1290">
                  <c:v>161003.17579929001</c:v>
                </c:pt>
                <c:pt idx="1291">
                  <c:v>161183.57866725</c:v>
                </c:pt>
                <c:pt idx="1292">
                  <c:v>161318.88082594</c:v>
                </c:pt>
                <c:pt idx="1293">
                  <c:v>161454.18299125999</c:v>
                </c:pt>
                <c:pt idx="1294">
                  <c:v>161525.05555669</c:v>
                </c:pt>
                <c:pt idx="1295">
                  <c:v>161744.11622500001</c:v>
                </c:pt>
                <c:pt idx="1296">
                  <c:v>161956.73394912001</c:v>
                </c:pt>
                <c:pt idx="1297">
                  <c:v>162124.25095545</c:v>
                </c:pt>
                <c:pt idx="1298">
                  <c:v>162246.66723575999</c:v>
                </c:pt>
                <c:pt idx="1299">
                  <c:v>162323.98278401999</c:v>
                </c:pt>
                <c:pt idx="1300">
                  <c:v>162523.71462712</c:v>
                </c:pt>
                <c:pt idx="1301">
                  <c:v>162717.00352137</c:v>
                </c:pt>
                <c:pt idx="1302">
                  <c:v>162813.64797361</c:v>
                </c:pt>
                <c:pt idx="1303">
                  <c:v>163077.80949379</c:v>
                </c:pt>
                <c:pt idx="1304">
                  <c:v>163161.56802989999</c:v>
                </c:pt>
                <c:pt idx="1305">
                  <c:v>163303.31325070001</c:v>
                </c:pt>
                <c:pt idx="1306">
                  <c:v>163425.72958367001</c:v>
                </c:pt>
                <c:pt idx="1307">
                  <c:v>163625.46150713999</c:v>
                </c:pt>
                <c:pt idx="1308">
                  <c:v>163818.75047925999</c:v>
                </c:pt>
                <c:pt idx="1309">
                  <c:v>163870.29420748001</c:v>
                </c:pt>
                <c:pt idx="1310">
                  <c:v>163966.93870051001</c:v>
                </c:pt>
                <c:pt idx="1311">
                  <c:v>164211.77143153001</c:v>
                </c:pt>
                <c:pt idx="1312">
                  <c:v>164437.27528224001</c:v>
                </c:pt>
                <c:pt idx="1313">
                  <c:v>164521.03386013</c:v>
                </c:pt>
                <c:pt idx="1314">
                  <c:v>164772.30960929999</c:v>
                </c:pt>
                <c:pt idx="1315">
                  <c:v>164926.94085113</c:v>
                </c:pt>
                <c:pt idx="1316">
                  <c:v>165017.14241294001</c:v>
                </c:pt>
                <c:pt idx="1317">
                  <c:v>165236.20336126999</c:v>
                </c:pt>
                <c:pt idx="1318">
                  <c:v>165307.07602482001</c:v>
                </c:pt>
                <c:pt idx="1319">
                  <c:v>165519.69402662999</c:v>
                </c:pt>
                <c:pt idx="1320">
                  <c:v>165622.78154868001</c:v>
                </c:pt>
                <c:pt idx="1321">
                  <c:v>165816.07066313</c:v>
                </c:pt>
                <c:pt idx="1322">
                  <c:v>166028.68870504</c:v>
                </c:pt>
                <c:pt idx="1323">
                  <c:v>166093.11841801999</c:v>
                </c:pt>
                <c:pt idx="1324">
                  <c:v>166254.19270722001</c:v>
                </c:pt>
                <c:pt idx="1325">
                  <c:v>166402.3810618</c:v>
                </c:pt>
                <c:pt idx="1326">
                  <c:v>166563.45536953001</c:v>
                </c:pt>
                <c:pt idx="1327">
                  <c:v>166711.64374115999</c:v>
                </c:pt>
                <c:pt idx="1328">
                  <c:v>166975.80564132999</c:v>
                </c:pt>
                <c:pt idx="1329">
                  <c:v>167123.99403574999</c:v>
                </c:pt>
                <c:pt idx="1330">
                  <c:v>167272.18243836999</c:v>
                </c:pt>
                <c:pt idx="1331">
                  <c:v>167375.27002764001</c:v>
                </c:pt>
                <c:pt idx="1332">
                  <c:v>167401.04192558001</c:v>
                </c:pt>
                <c:pt idx="1333">
                  <c:v>167671.64686894001</c:v>
                </c:pt>
                <c:pt idx="1334">
                  <c:v>167781.17744904</c:v>
                </c:pt>
                <c:pt idx="1335">
                  <c:v>168019.56755070001</c:v>
                </c:pt>
                <c:pt idx="1336">
                  <c:v>168187.08493218001</c:v>
                </c:pt>
                <c:pt idx="1337">
                  <c:v>168206.41386149</c:v>
                </c:pt>
                <c:pt idx="1338">
                  <c:v>168367.48827787</c:v>
                </c:pt>
                <c:pt idx="1339">
                  <c:v>168522.11972675999</c:v>
                </c:pt>
                <c:pt idx="1340">
                  <c:v>168721.85202824001</c:v>
                </c:pt>
                <c:pt idx="1341">
                  <c:v>168940.91327938001</c:v>
                </c:pt>
                <c:pt idx="1342">
                  <c:v>168979.57114911001</c:v>
                </c:pt>
                <c:pt idx="1343">
                  <c:v>169127.75965495</c:v>
                </c:pt>
                <c:pt idx="1344">
                  <c:v>169366.14987738</c:v>
                </c:pt>
                <c:pt idx="1345">
                  <c:v>169514.33840484999</c:v>
                </c:pt>
                <c:pt idx="1346">
                  <c:v>169707.62780099001</c:v>
                </c:pt>
                <c:pt idx="1347">
                  <c:v>169830.04442585001</c:v>
                </c:pt>
                <c:pt idx="1348">
                  <c:v>170023.33384509</c:v>
                </c:pt>
                <c:pt idx="1349">
                  <c:v>170107.09259782001</c:v>
                </c:pt>
                <c:pt idx="1350">
                  <c:v>170313.26800051</c:v>
                </c:pt>
                <c:pt idx="1351">
                  <c:v>170474.34254508</c:v>
                </c:pt>
                <c:pt idx="1352">
                  <c:v>170661.18902913999</c:v>
                </c:pt>
                <c:pt idx="1353">
                  <c:v>170790.04868106</c:v>
                </c:pt>
                <c:pt idx="1354">
                  <c:v>170822.26359501999</c:v>
                </c:pt>
                <c:pt idx="1355">
                  <c:v>171009.11010382001</c:v>
                </c:pt>
                <c:pt idx="1356">
                  <c:v>171260.38646420999</c:v>
                </c:pt>
                <c:pt idx="1357">
                  <c:v>171402.13211403001</c:v>
                </c:pt>
                <c:pt idx="1358">
                  <c:v>171737.16731684</c:v>
                </c:pt>
                <c:pt idx="1359">
                  <c:v>171685.62343668999</c:v>
                </c:pt>
                <c:pt idx="1360">
                  <c:v>171724.28134670001</c:v>
                </c:pt>
                <c:pt idx="1361">
                  <c:v>171949.78583318999</c:v>
                </c:pt>
                <c:pt idx="1362">
                  <c:v>172265.49214697999</c:v>
                </c:pt>
                <c:pt idx="1363">
                  <c:v>172336.36499818999</c:v>
                </c:pt>
                <c:pt idx="1364">
                  <c:v>172555.42655045999</c:v>
                </c:pt>
                <c:pt idx="1365">
                  <c:v>172716.50123301</c:v>
                </c:pt>
                <c:pt idx="1366">
                  <c:v>172819.58903507001</c:v>
                </c:pt>
                <c:pt idx="1367">
                  <c:v>172948.44879339999</c:v>
                </c:pt>
                <c:pt idx="1368">
                  <c:v>173038.65062803001</c:v>
                </c:pt>
                <c:pt idx="1369">
                  <c:v>173244.82626181</c:v>
                </c:pt>
                <c:pt idx="1370">
                  <c:v>173302.81316175999</c:v>
                </c:pt>
                <c:pt idx="1371">
                  <c:v>173470.33088001999</c:v>
                </c:pt>
                <c:pt idx="1372">
                  <c:v>173779.59438833001</c:v>
                </c:pt>
                <c:pt idx="1373">
                  <c:v>173863.35326152001</c:v>
                </c:pt>
                <c:pt idx="1374">
                  <c:v>174082.41494270001</c:v>
                </c:pt>
                <c:pt idx="1375">
                  <c:v>174179.05980794999</c:v>
                </c:pt>
                <c:pt idx="1376">
                  <c:v>174172.61681681999</c:v>
                </c:pt>
                <c:pt idx="1377">
                  <c:v>174443.22245808001</c:v>
                </c:pt>
                <c:pt idx="1378">
                  <c:v>174655.84119614001</c:v>
                </c:pt>
                <c:pt idx="1379">
                  <c:v>174868.45995173999</c:v>
                </c:pt>
                <c:pt idx="1380">
                  <c:v>174907.11790919999</c:v>
                </c:pt>
                <c:pt idx="1381">
                  <c:v>175158.39464679</c:v>
                </c:pt>
                <c:pt idx="1382">
                  <c:v>175371.01344395001</c:v>
                </c:pt>
                <c:pt idx="1383">
                  <c:v>175396.78542055999</c:v>
                </c:pt>
                <c:pt idx="1384">
                  <c:v>175648.06220608001</c:v>
                </c:pt>
                <c:pt idx="1385">
                  <c:v>175847.79505315999</c:v>
                </c:pt>
                <c:pt idx="1386">
                  <c:v>175912.22500715</c:v>
                </c:pt>
                <c:pt idx="1387">
                  <c:v>176131.28686286</c:v>
                </c:pt>
                <c:pt idx="1388">
                  <c:v>176157.05884712</c:v>
                </c:pt>
                <c:pt idx="1389">
                  <c:v>176247.26079407</c:v>
                </c:pt>
                <c:pt idx="1390">
                  <c:v>176492.09466614001</c:v>
                </c:pt>
                <c:pt idx="1391">
                  <c:v>176852.90252042</c:v>
                </c:pt>
                <c:pt idx="1392">
                  <c:v>176698.27057662001</c:v>
                </c:pt>
                <c:pt idx="1393">
                  <c:v>176955.99048815999</c:v>
                </c:pt>
                <c:pt idx="1394">
                  <c:v>177200.82442829001</c:v>
                </c:pt>
                <c:pt idx="1395">
                  <c:v>177252.36841868999</c:v>
                </c:pt>
                <c:pt idx="1396">
                  <c:v>177548.74638376001</c:v>
                </c:pt>
                <c:pt idx="1397">
                  <c:v>177606.73338098</c:v>
                </c:pt>
                <c:pt idx="1398">
                  <c:v>177690.49237928999</c:v>
                </c:pt>
                <c:pt idx="1399">
                  <c:v>177967.54139341001</c:v>
                </c:pt>
                <c:pt idx="1400">
                  <c:v>177973.9843941</c:v>
                </c:pt>
                <c:pt idx="1401">
                  <c:v>178309.0204525</c:v>
                </c:pt>
                <c:pt idx="1402">
                  <c:v>178482.98150033</c:v>
                </c:pt>
                <c:pt idx="1403">
                  <c:v>178476.53849834</c:v>
                </c:pt>
                <c:pt idx="1404">
                  <c:v>178779.35960939</c:v>
                </c:pt>
                <c:pt idx="1405">
                  <c:v>178921.10567386</c:v>
                </c:pt>
                <c:pt idx="1406">
                  <c:v>179133.72478548999</c:v>
                </c:pt>
                <c:pt idx="1407">
                  <c:v>179275.47086989001</c:v>
                </c:pt>
                <c:pt idx="1408">
                  <c:v>179275.47086989001</c:v>
                </c:pt>
                <c:pt idx="1409">
                  <c:v>179346.34391508001</c:v>
                </c:pt>
                <c:pt idx="1410">
                  <c:v>179726.48119153999</c:v>
                </c:pt>
                <c:pt idx="1411">
                  <c:v>179803.79725480999</c:v>
                </c:pt>
                <c:pt idx="1412">
                  <c:v>179848.89829282</c:v>
                </c:pt>
                <c:pt idx="1413">
                  <c:v>180125.94754406999</c:v>
                </c:pt>
                <c:pt idx="1414">
                  <c:v>180345.00976439999</c:v>
                </c:pt>
                <c:pt idx="1415">
                  <c:v>180377.22479842001</c:v>
                </c:pt>
                <c:pt idx="1416">
                  <c:v>180525.41396025001</c:v>
                </c:pt>
                <c:pt idx="1417">
                  <c:v>180712.26117680001</c:v>
                </c:pt>
                <c:pt idx="1418">
                  <c:v>180821.79231024001</c:v>
                </c:pt>
                <c:pt idx="1419">
                  <c:v>181040.85459152999</c:v>
                </c:pt>
                <c:pt idx="1420">
                  <c:v>181150.38573938</c:v>
                </c:pt>
                <c:pt idx="1421">
                  <c:v>181459.65018282001</c:v>
                </c:pt>
                <c:pt idx="1422">
                  <c:v>181556.29532927001</c:v>
                </c:pt>
                <c:pt idx="1423">
                  <c:v>181768.91466467001</c:v>
                </c:pt>
                <c:pt idx="1424">
                  <c:v>181839.78778051</c:v>
                </c:pt>
                <c:pt idx="1425">
                  <c:v>182084.62219622999</c:v>
                </c:pt>
                <c:pt idx="1426">
                  <c:v>182174.82435548</c:v>
                </c:pt>
                <c:pt idx="1427">
                  <c:v>182374.55771975999</c:v>
                </c:pt>
                <c:pt idx="1428">
                  <c:v>182542.0760377</c:v>
                </c:pt>
                <c:pt idx="1429">
                  <c:v>182651.60725170001</c:v>
                </c:pt>
                <c:pt idx="1430">
                  <c:v>182767.58148358</c:v>
                </c:pt>
                <c:pt idx="1431">
                  <c:v>182947.98585508001</c:v>
                </c:pt>
                <c:pt idx="1432">
                  <c:v>182973.75790922999</c:v>
                </c:pt>
                <c:pt idx="1433">
                  <c:v>183295.90860873001</c:v>
                </c:pt>
                <c:pt idx="1434">
                  <c:v>183431.21191506</c:v>
                </c:pt>
                <c:pt idx="1435">
                  <c:v>183508.52809343999</c:v>
                </c:pt>
                <c:pt idx="1436">
                  <c:v>183688.93251908</c:v>
                </c:pt>
                <c:pt idx="1437">
                  <c:v>183920.88108573999</c:v>
                </c:pt>
                <c:pt idx="1438">
                  <c:v>183965.98219847001</c:v>
                </c:pt>
                <c:pt idx="1439">
                  <c:v>184288.13302769</c:v>
                </c:pt>
                <c:pt idx="1440">
                  <c:v>184391.22130196</c:v>
                </c:pt>
                <c:pt idx="1441">
                  <c:v>184474.98052799</c:v>
                </c:pt>
                <c:pt idx="1442">
                  <c:v>184636.05597071</c:v>
                </c:pt>
                <c:pt idx="1443">
                  <c:v>184790.68840566999</c:v>
                </c:pt>
                <c:pt idx="1444">
                  <c:v>185041.96613329</c:v>
                </c:pt>
                <c:pt idx="1445">
                  <c:v>185132.16840078001</c:v>
                </c:pt>
                <c:pt idx="1446">
                  <c:v>185331.90200490999</c:v>
                </c:pt>
                <c:pt idx="1447">
                  <c:v>185319.01596545</c:v>
                </c:pt>
                <c:pt idx="1448">
                  <c:v>185486.53448383999</c:v>
                </c:pt>
                <c:pt idx="1449">
                  <c:v>185866.67270284001</c:v>
                </c:pt>
                <c:pt idx="1450">
                  <c:v>185976.20406506999</c:v>
                </c:pt>
                <c:pt idx="1451">
                  <c:v>186027.74823724001</c:v>
                </c:pt>
                <c:pt idx="1452">
                  <c:v>186246.81098111</c:v>
                </c:pt>
                <c:pt idx="1453">
                  <c:v>186304.79818131999</c:v>
                </c:pt>
                <c:pt idx="1454">
                  <c:v>186452.98769924999</c:v>
                </c:pt>
                <c:pt idx="1455">
                  <c:v>186665.60745814</c:v>
                </c:pt>
                <c:pt idx="1456">
                  <c:v>186936.21445092</c:v>
                </c:pt>
                <c:pt idx="1457">
                  <c:v>187007.08771592</c:v>
                </c:pt>
                <c:pt idx="1458">
                  <c:v>187181.04937517</c:v>
                </c:pt>
                <c:pt idx="1459">
                  <c:v>187226.15054812</c:v>
                </c:pt>
                <c:pt idx="1460">
                  <c:v>187625.61811668999</c:v>
                </c:pt>
                <c:pt idx="1461">
                  <c:v>187593.40298774</c:v>
                </c:pt>
                <c:pt idx="1462">
                  <c:v>187702.93442790001</c:v>
                </c:pt>
                <c:pt idx="1463">
                  <c:v>187986.42759019</c:v>
                </c:pt>
                <c:pt idx="1464">
                  <c:v>188128.17418382</c:v>
                </c:pt>
                <c:pt idx="1465">
                  <c:v>188257.03473071</c:v>
                </c:pt>
                <c:pt idx="1466">
                  <c:v>188321.46500674001</c:v>
                </c:pt>
                <c:pt idx="1467">
                  <c:v>188534.08492985999</c:v>
                </c:pt>
                <c:pt idx="1468">
                  <c:v>188727.37578536</c:v>
                </c:pt>
                <c:pt idx="1469">
                  <c:v>188746.70487176001</c:v>
                </c:pt>
                <c:pt idx="1470">
                  <c:v>189210.60299211001</c:v>
                </c:pt>
                <c:pt idx="1471">
                  <c:v>189307.24844513001</c:v>
                </c:pt>
                <c:pt idx="1472">
                  <c:v>189352.34965787001</c:v>
                </c:pt>
                <c:pt idx="1473">
                  <c:v>189564.96967223001</c:v>
                </c:pt>
                <c:pt idx="1474">
                  <c:v>189616.51392098001</c:v>
                </c:pt>
                <c:pt idx="1475">
                  <c:v>189758.26061075</c:v>
                </c:pt>
                <c:pt idx="1476">
                  <c:v>190009.53885417001</c:v>
                </c:pt>
                <c:pt idx="1477">
                  <c:v>190164.17163247999</c:v>
                </c:pt>
                <c:pt idx="1478">
                  <c:v>190299.47532170999</c:v>
                </c:pt>
                <c:pt idx="1479">
                  <c:v>190344.57655316</c:v>
                </c:pt>
                <c:pt idx="1480">
                  <c:v>190660.28519716</c:v>
                </c:pt>
                <c:pt idx="1481">
                  <c:v>190821.36105204999</c:v>
                </c:pt>
                <c:pt idx="1482">
                  <c:v>190827.80408646999</c:v>
                </c:pt>
                <c:pt idx="1483">
                  <c:v>191104.85458312</c:v>
                </c:pt>
                <c:pt idx="1484">
                  <c:v>191259.48743248999</c:v>
                </c:pt>
                <c:pt idx="1485">
                  <c:v>191394.79118393999</c:v>
                </c:pt>
                <c:pt idx="1486">
                  <c:v>191607.41138037</c:v>
                </c:pt>
                <c:pt idx="1487">
                  <c:v>191923.12019205</c:v>
                </c:pt>
                <c:pt idx="1488">
                  <c:v>191929.56322946001</c:v>
                </c:pt>
                <c:pt idx="1489">
                  <c:v>192109.96828407</c:v>
                </c:pt>
                <c:pt idx="1490">
                  <c:v>192142.18347384001</c:v>
                </c:pt>
                <c:pt idx="1491">
                  <c:v>192200.17081653999</c:v>
                </c:pt>
                <c:pt idx="1492">
                  <c:v>192515.87970724999</c:v>
                </c:pt>
                <c:pt idx="1493">
                  <c:v>192683.39872761999</c:v>
                </c:pt>
                <c:pt idx="1494">
                  <c:v>192838.03168004</c:v>
                </c:pt>
                <c:pt idx="1495">
                  <c:v>193102.19633055001</c:v>
                </c:pt>
                <c:pt idx="1496">
                  <c:v>193160.18369681999</c:v>
                </c:pt>
                <c:pt idx="1497">
                  <c:v>193314.81668051999</c:v>
                </c:pt>
                <c:pt idx="1498">
                  <c:v>193379.24709339999</c:v>
                </c:pt>
                <c:pt idx="1499">
                  <c:v>193553.20921696999</c:v>
                </c:pt>
                <c:pt idx="1500">
                  <c:v>193675.62701534</c:v>
                </c:pt>
                <c:pt idx="1501">
                  <c:v>193868.91828891999</c:v>
                </c:pt>
                <c:pt idx="1502">
                  <c:v>194145.96914212999</c:v>
                </c:pt>
                <c:pt idx="1503">
                  <c:v>194236.17175256999</c:v>
                </c:pt>
                <c:pt idx="1504">
                  <c:v>194506.77960469999</c:v>
                </c:pt>
                <c:pt idx="1505">
                  <c:v>194590.53918431999</c:v>
                </c:pt>
                <c:pt idx="1506">
                  <c:v>194783.83053333999</c:v>
                </c:pt>
                <c:pt idx="1507">
                  <c:v>194861.14707743001</c:v>
                </c:pt>
                <c:pt idx="1508">
                  <c:v>195118.86890951</c:v>
                </c:pt>
                <c:pt idx="1509">
                  <c:v>195073.76758685001</c:v>
                </c:pt>
                <c:pt idx="1510">
                  <c:v>195402.36295767</c:v>
                </c:pt>
                <c:pt idx="1511">
                  <c:v>195711.62923135</c:v>
                </c:pt>
                <c:pt idx="1512">
                  <c:v>195718.07227914999</c:v>
                </c:pt>
                <c:pt idx="1513">
                  <c:v>195898.47762493</c:v>
                </c:pt>
                <c:pt idx="1514">
                  <c:v>196027.33859477</c:v>
                </c:pt>
                <c:pt idx="1515">
                  <c:v>196123.98432682999</c:v>
                </c:pt>
                <c:pt idx="1516">
                  <c:v>196394.59239800001</c:v>
                </c:pt>
                <c:pt idx="1517">
                  <c:v>196504.12424529999</c:v>
                </c:pt>
                <c:pt idx="1518">
                  <c:v>196574.99779630001</c:v>
                </c:pt>
                <c:pt idx="1519">
                  <c:v>196768.28931006</c:v>
                </c:pt>
                <c:pt idx="1520">
                  <c:v>196877.82117502001</c:v>
                </c:pt>
                <c:pt idx="1521">
                  <c:v>197212.85985293001</c:v>
                </c:pt>
                <c:pt idx="1522">
                  <c:v>197225.74595690001</c:v>
                </c:pt>
                <c:pt idx="1523">
                  <c:v>197541.45552650001</c:v>
                </c:pt>
                <c:pt idx="1524">
                  <c:v>197580.11384410999</c:v>
                </c:pt>
                <c:pt idx="1525">
                  <c:v>197741.19017446</c:v>
                </c:pt>
                <c:pt idx="1526">
                  <c:v>197960.25400178001</c:v>
                </c:pt>
                <c:pt idx="1527">
                  <c:v>198217.97617824</c:v>
                </c:pt>
                <c:pt idx="1528">
                  <c:v>198385.49560841001</c:v>
                </c:pt>
                <c:pt idx="1529">
                  <c:v>198514.35671684</c:v>
                </c:pt>
                <c:pt idx="1530">
                  <c:v>198694.76228078999</c:v>
                </c:pt>
                <c:pt idx="1531">
                  <c:v>200000</c:v>
                </c:pt>
                <c:pt idx="1532">
                  <c:v>200000</c:v>
                </c:pt>
                <c:pt idx="1533">
                  <c:v>200000</c:v>
                </c:pt>
              </c:numCache>
            </c:numRef>
          </c:xVal>
          <c:yVal>
            <c:numRef>
              <c:f>'H1'!$F$2:$F$1725</c:f>
              <c:numCache>
                <c:formatCode>General</c:formatCode>
                <c:ptCount val="1724"/>
                <c:pt idx="0">
                  <c:v>0.11772881</c:v>
                </c:pt>
                <c:pt idx="1">
                  <c:v>-0.77722164999999999</c:v>
                </c:pt>
                <c:pt idx="2">
                  <c:v>0.65043742999999998</c:v>
                </c:pt>
                <c:pt idx="3">
                  <c:v>1.0979126699999999</c:v>
                </c:pt>
                <c:pt idx="4">
                  <c:v>2.2698716499999998</c:v>
                </c:pt>
                <c:pt idx="5">
                  <c:v>3.67622245</c:v>
                </c:pt>
                <c:pt idx="6">
                  <c:v>4.5285562800000001</c:v>
                </c:pt>
                <c:pt idx="7">
                  <c:v>5.4448151600000001</c:v>
                </c:pt>
                <c:pt idx="8">
                  <c:v>6.7020076</c:v>
                </c:pt>
                <c:pt idx="9">
                  <c:v>7.6608832099999997</c:v>
                </c:pt>
                <c:pt idx="10">
                  <c:v>8.4066753500000004</c:v>
                </c:pt>
                <c:pt idx="11">
                  <c:v>8.9820007299999993</c:v>
                </c:pt>
                <c:pt idx="12">
                  <c:v>9.57863446</c:v>
                </c:pt>
                <c:pt idx="13">
                  <c:v>10.899752019999999</c:v>
                </c:pt>
                <c:pt idx="14">
                  <c:v>10.878443669999999</c:v>
                </c:pt>
                <c:pt idx="15">
                  <c:v>12.519186489999999</c:v>
                </c:pt>
                <c:pt idx="16">
                  <c:v>14.18123769</c:v>
                </c:pt>
                <c:pt idx="17">
                  <c:v>15.7367472</c:v>
                </c:pt>
                <c:pt idx="18">
                  <c:v>17.036556539999999</c:v>
                </c:pt>
                <c:pt idx="19">
                  <c:v>18.719916220000002</c:v>
                </c:pt>
                <c:pt idx="20">
                  <c:v>19.40178345</c:v>
                </c:pt>
                <c:pt idx="21">
                  <c:v>20.531126059999998</c:v>
                </c:pt>
                <c:pt idx="22">
                  <c:v>21.340843410000002</c:v>
                </c:pt>
                <c:pt idx="23">
                  <c:v>23.045511569999999</c:v>
                </c:pt>
                <c:pt idx="24">
                  <c:v>24.622329669999999</c:v>
                </c:pt>
                <c:pt idx="25">
                  <c:v>25.368122020000001</c:v>
                </c:pt>
                <c:pt idx="26">
                  <c:v>26.817090060000002</c:v>
                </c:pt>
                <c:pt idx="27">
                  <c:v>27.243257140000001</c:v>
                </c:pt>
                <c:pt idx="28">
                  <c:v>28.18082472</c:v>
                </c:pt>
                <c:pt idx="29">
                  <c:v>29.970726509999999</c:v>
                </c:pt>
                <c:pt idx="30">
                  <c:v>30.141193350000002</c:v>
                </c:pt>
                <c:pt idx="31">
                  <c:v>31.483619740000002</c:v>
                </c:pt>
                <c:pt idx="32">
                  <c:v>32.612962600000003</c:v>
                </c:pt>
                <c:pt idx="33">
                  <c:v>33.678380420000003</c:v>
                </c:pt>
                <c:pt idx="34">
                  <c:v>34.445481260000001</c:v>
                </c:pt>
                <c:pt idx="35">
                  <c:v>35.08473197</c:v>
                </c:pt>
                <c:pt idx="36">
                  <c:v>36.299308340000003</c:v>
                </c:pt>
                <c:pt idx="37">
                  <c:v>37.535193100000001</c:v>
                </c:pt>
                <c:pt idx="38">
                  <c:v>38.280985649999998</c:v>
                </c:pt>
                <c:pt idx="39">
                  <c:v>39.239861789999999</c:v>
                </c:pt>
                <c:pt idx="40">
                  <c:v>40.262663029999999</c:v>
                </c:pt>
                <c:pt idx="41">
                  <c:v>40.965838900000001</c:v>
                </c:pt>
                <c:pt idx="42">
                  <c:v>42.052565250000001</c:v>
                </c:pt>
                <c:pt idx="43">
                  <c:v>43.139291640000003</c:v>
                </c:pt>
                <c:pt idx="44">
                  <c:v>43.267141799999997</c:v>
                </c:pt>
                <c:pt idx="45">
                  <c:v>44.75872708</c:v>
                </c:pt>
                <c:pt idx="46">
                  <c:v>44.75872708</c:v>
                </c:pt>
                <c:pt idx="47">
                  <c:v>45.440594650000001</c:v>
                </c:pt>
                <c:pt idx="48">
                  <c:v>46.527321110000003</c:v>
                </c:pt>
                <c:pt idx="49">
                  <c:v>47.017413449999999</c:v>
                </c:pt>
                <c:pt idx="50">
                  <c:v>47.038721809999998</c:v>
                </c:pt>
                <c:pt idx="51">
                  <c:v>47.18788035</c:v>
                </c:pt>
                <c:pt idx="52">
                  <c:v>47.784514510000001</c:v>
                </c:pt>
                <c:pt idx="53">
                  <c:v>48.551615580000004</c:v>
                </c:pt>
                <c:pt idx="54">
                  <c:v>49.105633019999999</c:v>
                </c:pt>
                <c:pt idx="55">
                  <c:v>49.638342110000004</c:v>
                </c:pt>
                <c:pt idx="56">
                  <c:v>50.085817749999997</c:v>
                </c:pt>
                <c:pt idx="57">
                  <c:v>50.277593029999998</c:v>
                </c:pt>
                <c:pt idx="58">
                  <c:v>51.129927600000002</c:v>
                </c:pt>
                <c:pt idx="59">
                  <c:v>50.916843960000001</c:v>
                </c:pt>
                <c:pt idx="60">
                  <c:v>51.790486909999998</c:v>
                </c:pt>
                <c:pt idx="61">
                  <c:v>52.621513139999998</c:v>
                </c:pt>
                <c:pt idx="62">
                  <c:v>52.898521889999998</c:v>
                </c:pt>
                <c:pt idx="63">
                  <c:v>53.026372080000002</c:v>
                </c:pt>
                <c:pt idx="64">
                  <c:v>54.113098729999997</c:v>
                </c:pt>
                <c:pt idx="65">
                  <c:v>54.240948930000002</c:v>
                </c:pt>
                <c:pt idx="66">
                  <c:v>54.390107489999998</c:v>
                </c:pt>
                <c:pt idx="67">
                  <c:v>54.901508280000002</c:v>
                </c:pt>
                <c:pt idx="68">
                  <c:v>54.901508280000002</c:v>
                </c:pt>
                <c:pt idx="69">
                  <c:v>55.732534569999999</c:v>
                </c:pt>
                <c:pt idx="70">
                  <c:v>55.625992740000001</c:v>
                </c:pt>
                <c:pt idx="71">
                  <c:v>56.137393539999998</c:v>
                </c:pt>
                <c:pt idx="72">
                  <c:v>56.925803129999998</c:v>
                </c:pt>
                <c:pt idx="73">
                  <c:v>56.542252519999998</c:v>
                </c:pt>
                <c:pt idx="74">
                  <c:v>57.181503540000001</c:v>
                </c:pt>
                <c:pt idx="75">
                  <c:v>56.520944149999998</c:v>
                </c:pt>
                <c:pt idx="76">
                  <c:v>57.565054160000003</c:v>
                </c:pt>
                <c:pt idx="77">
                  <c:v>57.096270070000003</c:v>
                </c:pt>
                <c:pt idx="78">
                  <c:v>57.26673701</c:v>
                </c:pt>
                <c:pt idx="79">
                  <c:v>57.756829459999999</c:v>
                </c:pt>
                <c:pt idx="80">
                  <c:v>57.522437420000003</c:v>
                </c:pt>
                <c:pt idx="81">
                  <c:v>58.119071720000001</c:v>
                </c:pt>
                <c:pt idx="82">
                  <c:v>58.332155399999998</c:v>
                </c:pt>
                <c:pt idx="83">
                  <c:v>59.056639920000002</c:v>
                </c:pt>
                <c:pt idx="84">
                  <c:v>58.758322759999999</c:v>
                </c:pt>
                <c:pt idx="85">
                  <c:v>59.24841524</c:v>
                </c:pt>
                <c:pt idx="86">
                  <c:v>59.504115659999997</c:v>
                </c:pt>
                <c:pt idx="87">
                  <c:v>59.80243282</c:v>
                </c:pt>
                <c:pt idx="88">
                  <c:v>59.461498919999997</c:v>
                </c:pt>
                <c:pt idx="89">
                  <c:v>59.951591409999999</c:v>
                </c:pt>
                <c:pt idx="90">
                  <c:v>59.972899769999998</c:v>
                </c:pt>
                <c:pt idx="91">
                  <c:v>60.335142050000002</c:v>
                </c:pt>
                <c:pt idx="92">
                  <c:v>60.356450420000002</c:v>
                </c:pt>
                <c:pt idx="93">
                  <c:v>61.038318240000002</c:v>
                </c:pt>
                <c:pt idx="94">
                  <c:v>60.740001059999997</c:v>
                </c:pt>
                <c:pt idx="95">
                  <c:v>60.995701500000003</c:v>
                </c:pt>
                <c:pt idx="96">
                  <c:v>61.017009870000003</c:v>
                </c:pt>
                <c:pt idx="97">
                  <c:v>61.2727103</c:v>
                </c:pt>
                <c:pt idx="98">
                  <c:v>61.400560519999999</c:v>
                </c:pt>
                <c:pt idx="99">
                  <c:v>61.443177259999999</c:v>
                </c:pt>
                <c:pt idx="100">
                  <c:v>61.762802800000003</c:v>
                </c:pt>
                <c:pt idx="101">
                  <c:v>61.528410739999998</c:v>
                </c:pt>
                <c:pt idx="102">
                  <c:v>61.975886500000001</c:v>
                </c:pt>
                <c:pt idx="103">
                  <c:v>62.12504509</c:v>
                </c:pt>
                <c:pt idx="104">
                  <c:v>61.677569320000003</c:v>
                </c:pt>
                <c:pt idx="105">
                  <c:v>62.14635346</c:v>
                </c:pt>
                <c:pt idx="106">
                  <c:v>62.444670649999999</c:v>
                </c:pt>
                <c:pt idx="107">
                  <c:v>62.423362279999999</c:v>
                </c:pt>
                <c:pt idx="108">
                  <c:v>62.785604569999997</c:v>
                </c:pt>
                <c:pt idx="109">
                  <c:v>62.764296199999997</c:v>
                </c:pt>
                <c:pt idx="110">
                  <c:v>62.529904129999998</c:v>
                </c:pt>
                <c:pt idx="111">
                  <c:v>62.785604569999997</c:v>
                </c:pt>
                <c:pt idx="112">
                  <c:v>62.657754349999998</c:v>
                </c:pt>
                <c:pt idx="113">
                  <c:v>62.764296199999997</c:v>
                </c:pt>
                <c:pt idx="114">
                  <c:v>63.360930580000002</c:v>
                </c:pt>
                <c:pt idx="115">
                  <c:v>63.510089170000001</c:v>
                </c:pt>
                <c:pt idx="116">
                  <c:v>63.6379394</c:v>
                </c:pt>
                <c:pt idx="117">
                  <c:v>63.360930580000002</c:v>
                </c:pt>
                <c:pt idx="118">
                  <c:v>63.467472430000001</c:v>
                </c:pt>
                <c:pt idx="119">
                  <c:v>63.57401428</c:v>
                </c:pt>
                <c:pt idx="120">
                  <c:v>63.360930580000002</c:v>
                </c:pt>
                <c:pt idx="121">
                  <c:v>63.89363985</c:v>
                </c:pt>
                <c:pt idx="122">
                  <c:v>64.511582610000005</c:v>
                </c:pt>
                <c:pt idx="123">
                  <c:v>64.106723560000006</c:v>
                </c:pt>
                <c:pt idx="124">
                  <c:v>64.532890980000005</c:v>
                </c:pt>
                <c:pt idx="125">
                  <c:v>64.639432839999998</c:v>
                </c:pt>
                <c:pt idx="126">
                  <c:v>63.89363985</c:v>
                </c:pt>
                <c:pt idx="127">
                  <c:v>64.191957040000005</c:v>
                </c:pt>
                <c:pt idx="128">
                  <c:v>64.532890980000005</c:v>
                </c:pt>
                <c:pt idx="129">
                  <c:v>64.639432839999998</c:v>
                </c:pt>
                <c:pt idx="130">
                  <c:v>65.044291900000005</c:v>
                </c:pt>
                <c:pt idx="131">
                  <c:v>64.490274240000005</c:v>
                </c:pt>
                <c:pt idx="132">
                  <c:v>64.468965870000005</c:v>
                </c:pt>
                <c:pt idx="133">
                  <c:v>64.639432839999998</c:v>
                </c:pt>
                <c:pt idx="134">
                  <c:v>64.959058409999997</c:v>
                </c:pt>
                <c:pt idx="135">
                  <c:v>65.086908640000004</c:v>
                </c:pt>
                <c:pt idx="136">
                  <c:v>64.980366779999997</c:v>
                </c:pt>
                <c:pt idx="137">
                  <c:v>65.299992360000005</c:v>
                </c:pt>
                <c:pt idx="138">
                  <c:v>65.577001190000004</c:v>
                </c:pt>
                <c:pt idx="139">
                  <c:v>65.342609100000004</c:v>
                </c:pt>
                <c:pt idx="140">
                  <c:v>65.449150959999997</c:v>
                </c:pt>
                <c:pt idx="141">
                  <c:v>65.299992360000005</c:v>
                </c:pt>
                <c:pt idx="142">
                  <c:v>65.108217010000004</c:v>
                </c:pt>
                <c:pt idx="143">
                  <c:v>65.342609100000004</c:v>
                </c:pt>
                <c:pt idx="144">
                  <c:v>65.662234679999997</c:v>
                </c:pt>
                <c:pt idx="145">
                  <c:v>65.555692820000004</c:v>
                </c:pt>
                <c:pt idx="146">
                  <c:v>65.427842589999997</c:v>
                </c:pt>
                <c:pt idx="147">
                  <c:v>65.854010029999998</c:v>
                </c:pt>
                <c:pt idx="148">
                  <c:v>66.003168630000005</c:v>
                </c:pt>
                <c:pt idx="149">
                  <c:v>65.619617939999998</c:v>
                </c:pt>
                <c:pt idx="150">
                  <c:v>66.109710489999998</c:v>
                </c:pt>
                <c:pt idx="151">
                  <c:v>66.280177469999998</c:v>
                </c:pt>
                <c:pt idx="152">
                  <c:v>66.088402119999998</c:v>
                </c:pt>
                <c:pt idx="153">
                  <c:v>66.258869099999998</c:v>
                </c:pt>
                <c:pt idx="154">
                  <c:v>66.088402119999998</c:v>
                </c:pt>
                <c:pt idx="155">
                  <c:v>65.790084910000004</c:v>
                </c:pt>
                <c:pt idx="156">
                  <c:v>66.237560729999998</c:v>
                </c:pt>
                <c:pt idx="157">
                  <c:v>65.981860260000005</c:v>
                </c:pt>
                <c:pt idx="158">
                  <c:v>66.408027709999999</c:v>
                </c:pt>
                <c:pt idx="159">
                  <c:v>66.834195159999993</c:v>
                </c:pt>
                <c:pt idx="160">
                  <c:v>66.557186310000006</c:v>
                </c:pt>
                <c:pt idx="161">
                  <c:v>66.535877940000006</c:v>
                </c:pt>
                <c:pt idx="162">
                  <c:v>66.812886779999999</c:v>
                </c:pt>
                <c:pt idx="163">
                  <c:v>66.876811900000007</c:v>
                </c:pt>
                <c:pt idx="164">
                  <c:v>66.96204539</c:v>
                </c:pt>
                <c:pt idx="165">
                  <c:v>67.196437489999994</c:v>
                </c:pt>
                <c:pt idx="166">
                  <c:v>67.196437489999994</c:v>
                </c:pt>
                <c:pt idx="167">
                  <c:v>67.047278879999993</c:v>
                </c:pt>
                <c:pt idx="168">
                  <c:v>67.047278879999993</c:v>
                </c:pt>
                <c:pt idx="169">
                  <c:v>67.452137969999995</c:v>
                </c:pt>
                <c:pt idx="170">
                  <c:v>67.217745859999994</c:v>
                </c:pt>
                <c:pt idx="171">
                  <c:v>67.089895630000001</c:v>
                </c:pt>
                <c:pt idx="172">
                  <c:v>67.366904469999994</c:v>
                </c:pt>
                <c:pt idx="173">
                  <c:v>66.91942865</c:v>
                </c:pt>
                <c:pt idx="174">
                  <c:v>67.643913319999996</c:v>
                </c:pt>
                <c:pt idx="175">
                  <c:v>67.665221700000004</c:v>
                </c:pt>
                <c:pt idx="176">
                  <c:v>67.473446339999995</c:v>
                </c:pt>
                <c:pt idx="177">
                  <c:v>67.707838440000003</c:v>
                </c:pt>
                <c:pt idx="178">
                  <c:v>67.622604949999996</c:v>
                </c:pt>
                <c:pt idx="179">
                  <c:v>67.537371460000003</c:v>
                </c:pt>
                <c:pt idx="180">
                  <c:v>67.537371460000003</c:v>
                </c:pt>
                <c:pt idx="181">
                  <c:v>67.494754709999995</c:v>
                </c:pt>
                <c:pt idx="182">
                  <c:v>67.835688680000004</c:v>
                </c:pt>
                <c:pt idx="183">
                  <c:v>68.155314279999999</c:v>
                </c:pt>
                <c:pt idx="184">
                  <c:v>67.665221700000004</c:v>
                </c:pt>
                <c:pt idx="185">
                  <c:v>68.070080790000006</c:v>
                </c:pt>
                <c:pt idx="186">
                  <c:v>68.048772409999998</c:v>
                </c:pt>
                <c:pt idx="187">
                  <c:v>68.347089639999993</c:v>
                </c:pt>
                <c:pt idx="188">
                  <c:v>68.240547770000006</c:v>
                </c:pt>
                <c:pt idx="189">
                  <c:v>68.41101476</c:v>
                </c:pt>
                <c:pt idx="190">
                  <c:v>67.963538920000005</c:v>
                </c:pt>
                <c:pt idx="191">
                  <c:v>68.688023619999996</c:v>
                </c:pt>
                <c:pt idx="192">
                  <c:v>68.219239400000006</c:v>
                </c:pt>
                <c:pt idx="193">
                  <c:v>68.474939879999994</c:v>
                </c:pt>
                <c:pt idx="194">
                  <c:v>68.155314279999999</c:v>
                </c:pt>
                <c:pt idx="195">
                  <c:v>68.666715240000002</c:v>
                </c:pt>
                <c:pt idx="196">
                  <c:v>68.943724099999997</c:v>
                </c:pt>
                <c:pt idx="197">
                  <c:v>68.26185615</c:v>
                </c:pt>
                <c:pt idx="198">
                  <c:v>68.965032469999997</c:v>
                </c:pt>
                <c:pt idx="199">
                  <c:v>68.943724099999997</c:v>
                </c:pt>
                <c:pt idx="200">
                  <c:v>68.28316452</c:v>
                </c:pt>
                <c:pt idx="201">
                  <c:v>68.922415729999997</c:v>
                </c:pt>
                <c:pt idx="202">
                  <c:v>69.497741820000002</c:v>
                </c:pt>
                <c:pt idx="203">
                  <c:v>69.007649220000005</c:v>
                </c:pt>
                <c:pt idx="204">
                  <c:v>69.092882720000006</c:v>
                </c:pt>
                <c:pt idx="205">
                  <c:v>69.071574339999998</c:v>
                </c:pt>
                <c:pt idx="206">
                  <c:v>69.220732960000007</c:v>
                </c:pt>
                <c:pt idx="207">
                  <c:v>69.455125069999994</c:v>
                </c:pt>
                <c:pt idx="208">
                  <c:v>69.753442309999997</c:v>
                </c:pt>
                <c:pt idx="209">
                  <c:v>69.455125069999994</c:v>
                </c:pt>
                <c:pt idx="210">
                  <c:v>68.986340850000005</c:v>
                </c:pt>
                <c:pt idx="211">
                  <c:v>69.519050199999995</c:v>
                </c:pt>
                <c:pt idx="212">
                  <c:v>69.774750690000005</c:v>
                </c:pt>
                <c:pt idx="213">
                  <c:v>69.604283690000003</c:v>
                </c:pt>
                <c:pt idx="214">
                  <c:v>69.433816699999994</c:v>
                </c:pt>
                <c:pt idx="215">
                  <c:v>69.859984179999998</c:v>
                </c:pt>
                <c:pt idx="216">
                  <c:v>69.455125069999994</c:v>
                </c:pt>
                <c:pt idx="217">
                  <c:v>69.732133939999997</c:v>
                </c:pt>
                <c:pt idx="218">
                  <c:v>69.817367439999998</c:v>
                </c:pt>
                <c:pt idx="219">
                  <c:v>70.115684680000001</c:v>
                </c:pt>
                <c:pt idx="220">
                  <c:v>70.264843299999995</c:v>
                </c:pt>
                <c:pt idx="221">
                  <c:v>69.710825560000004</c:v>
                </c:pt>
                <c:pt idx="222">
                  <c:v>69.923909309999999</c:v>
                </c:pt>
                <c:pt idx="223">
                  <c:v>70.243534920000002</c:v>
                </c:pt>
                <c:pt idx="224">
                  <c:v>70.264843299999995</c:v>
                </c:pt>
                <c:pt idx="225">
                  <c:v>70.520543790000005</c:v>
                </c:pt>
                <c:pt idx="226">
                  <c:v>69.987834430000007</c:v>
                </c:pt>
                <c:pt idx="227">
                  <c:v>70.03045118</c:v>
                </c:pt>
                <c:pt idx="228">
                  <c:v>70.435310290000004</c:v>
                </c:pt>
                <c:pt idx="229">
                  <c:v>69.625592069999996</c:v>
                </c:pt>
                <c:pt idx="230">
                  <c:v>70.733627540000001</c:v>
                </c:pt>
                <c:pt idx="231">
                  <c:v>70.350076799999997</c:v>
                </c:pt>
                <c:pt idx="232">
                  <c:v>70.541852169999999</c:v>
                </c:pt>
                <c:pt idx="233">
                  <c:v>70.499235420000005</c:v>
                </c:pt>
                <c:pt idx="234">
                  <c:v>70.009142800000006</c:v>
                </c:pt>
                <c:pt idx="235">
                  <c:v>70.605777290000006</c:v>
                </c:pt>
                <c:pt idx="236">
                  <c:v>70.648394039999999</c:v>
                </c:pt>
                <c:pt idx="237">
                  <c:v>70.350076799999997</c:v>
                </c:pt>
                <c:pt idx="238">
                  <c:v>70.669702409999999</c:v>
                </c:pt>
                <c:pt idx="239">
                  <c:v>70.669702409999999</c:v>
                </c:pt>
                <c:pt idx="240">
                  <c:v>70.882786159999995</c:v>
                </c:pt>
                <c:pt idx="241">
                  <c:v>70.75493591</c:v>
                </c:pt>
                <c:pt idx="242">
                  <c:v>70.818861040000002</c:v>
                </c:pt>
                <c:pt idx="243">
                  <c:v>71.330262039999994</c:v>
                </c:pt>
                <c:pt idx="244">
                  <c:v>71.394187160000001</c:v>
                </c:pt>
                <c:pt idx="245">
                  <c:v>70.861477789999995</c:v>
                </c:pt>
                <c:pt idx="246">
                  <c:v>71.031944789999997</c:v>
                </c:pt>
                <c:pt idx="247">
                  <c:v>71.138486659999998</c:v>
                </c:pt>
                <c:pt idx="248">
                  <c:v>71.117178289999998</c:v>
                </c:pt>
                <c:pt idx="249">
                  <c:v>71.522037409999996</c:v>
                </c:pt>
                <c:pt idx="250">
                  <c:v>71.202411789999999</c:v>
                </c:pt>
                <c:pt idx="251">
                  <c:v>71.394187160000001</c:v>
                </c:pt>
                <c:pt idx="252">
                  <c:v>71.713812790000006</c:v>
                </c:pt>
                <c:pt idx="253">
                  <c:v>71.28764529</c:v>
                </c:pt>
                <c:pt idx="254">
                  <c:v>71.436803909999995</c:v>
                </c:pt>
                <c:pt idx="255">
                  <c:v>70.904094540000003</c:v>
                </c:pt>
                <c:pt idx="256">
                  <c:v>71.713812790000006</c:v>
                </c:pt>
                <c:pt idx="257">
                  <c:v>71.82035467</c:v>
                </c:pt>
                <c:pt idx="258">
                  <c:v>71.735121169999999</c:v>
                </c:pt>
                <c:pt idx="259">
                  <c:v>71.458112290000003</c:v>
                </c:pt>
                <c:pt idx="260">
                  <c:v>71.84166304</c:v>
                </c:pt>
                <c:pt idx="261">
                  <c:v>71.607270909999997</c:v>
                </c:pt>
                <c:pt idx="262">
                  <c:v>71.564654160000003</c:v>
                </c:pt>
                <c:pt idx="263">
                  <c:v>72.097363549999997</c:v>
                </c:pt>
                <c:pt idx="264">
                  <c:v>72.310447300000007</c:v>
                </c:pt>
                <c:pt idx="265">
                  <c:v>71.969513300000003</c:v>
                </c:pt>
                <c:pt idx="266">
                  <c:v>71.990821670000003</c:v>
                </c:pt>
                <c:pt idx="267">
                  <c:v>71.862971419999994</c:v>
                </c:pt>
                <c:pt idx="268">
                  <c:v>72.012130049999996</c:v>
                </c:pt>
                <c:pt idx="269">
                  <c:v>72.097363549999997</c:v>
                </c:pt>
                <c:pt idx="270">
                  <c:v>72.374372429999994</c:v>
                </c:pt>
                <c:pt idx="271">
                  <c:v>71.948204919999995</c:v>
                </c:pt>
                <c:pt idx="272">
                  <c:v>72.353064059999994</c:v>
                </c:pt>
                <c:pt idx="273">
                  <c:v>72.416989180000002</c:v>
                </c:pt>
                <c:pt idx="274">
                  <c:v>72.331755680000001</c:v>
                </c:pt>
                <c:pt idx="275">
                  <c:v>71.799046290000007</c:v>
                </c:pt>
                <c:pt idx="276">
                  <c:v>72.693998070000006</c:v>
                </c:pt>
                <c:pt idx="277">
                  <c:v>72.012130049999996</c:v>
                </c:pt>
                <c:pt idx="278">
                  <c:v>72.885773450000002</c:v>
                </c:pt>
                <c:pt idx="279">
                  <c:v>72.395680810000002</c:v>
                </c:pt>
                <c:pt idx="280">
                  <c:v>72.544839440000004</c:v>
                </c:pt>
                <c:pt idx="281">
                  <c:v>72.331755680000001</c:v>
                </c:pt>
                <c:pt idx="282">
                  <c:v>72.907081829999996</c:v>
                </c:pt>
                <c:pt idx="283">
                  <c:v>72.608764559999997</c:v>
                </c:pt>
                <c:pt idx="284">
                  <c:v>72.992315329999997</c:v>
                </c:pt>
                <c:pt idx="285">
                  <c:v>73.034932080000004</c:v>
                </c:pt>
                <c:pt idx="286">
                  <c:v>72.630072940000005</c:v>
                </c:pt>
                <c:pt idx="287">
                  <c:v>72.928390199999996</c:v>
                </c:pt>
                <c:pt idx="288">
                  <c:v>72.672689689999999</c:v>
                </c:pt>
                <c:pt idx="289">
                  <c:v>73.418482850000004</c:v>
                </c:pt>
                <c:pt idx="290">
                  <c:v>72.864465080000002</c:v>
                </c:pt>
                <c:pt idx="291">
                  <c:v>72.864465080000002</c:v>
                </c:pt>
                <c:pt idx="292">
                  <c:v>72.715306440000006</c:v>
                </c:pt>
                <c:pt idx="293">
                  <c:v>73.034932080000004</c:v>
                </c:pt>
                <c:pt idx="294">
                  <c:v>72.928390199999996</c:v>
                </c:pt>
                <c:pt idx="295">
                  <c:v>73.056240459999998</c:v>
                </c:pt>
                <c:pt idx="296">
                  <c:v>73.248015839999994</c:v>
                </c:pt>
                <c:pt idx="297">
                  <c:v>73.098857210000006</c:v>
                </c:pt>
                <c:pt idx="298">
                  <c:v>73.120165589999999</c:v>
                </c:pt>
                <c:pt idx="299">
                  <c:v>73.098857210000006</c:v>
                </c:pt>
                <c:pt idx="300">
                  <c:v>72.928390199999996</c:v>
                </c:pt>
                <c:pt idx="301">
                  <c:v>73.738108499999996</c:v>
                </c:pt>
                <c:pt idx="302">
                  <c:v>73.738108499999996</c:v>
                </c:pt>
                <c:pt idx="303">
                  <c:v>73.20539909</c:v>
                </c:pt>
                <c:pt idx="304">
                  <c:v>73.290632599999995</c:v>
                </c:pt>
                <c:pt idx="305">
                  <c:v>73.418482850000004</c:v>
                </c:pt>
                <c:pt idx="306">
                  <c:v>73.525024740000006</c:v>
                </c:pt>
                <c:pt idx="307">
                  <c:v>73.461099610000005</c:v>
                </c:pt>
                <c:pt idx="308">
                  <c:v>73.333249350000003</c:v>
                </c:pt>
                <c:pt idx="309">
                  <c:v>73.865958759999998</c:v>
                </c:pt>
                <c:pt idx="310">
                  <c:v>73.397174480000004</c:v>
                </c:pt>
                <c:pt idx="311">
                  <c:v>73.418482850000004</c:v>
                </c:pt>
                <c:pt idx="312">
                  <c:v>74.057734150000002</c:v>
                </c:pt>
                <c:pt idx="313">
                  <c:v>73.759416880000003</c:v>
                </c:pt>
                <c:pt idx="314">
                  <c:v>74.100350899999995</c:v>
                </c:pt>
                <c:pt idx="315">
                  <c:v>73.759416880000003</c:v>
                </c:pt>
                <c:pt idx="316">
                  <c:v>73.674183369999994</c:v>
                </c:pt>
                <c:pt idx="317">
                  <c:v>74.015117399999994</c:v>
                </c:pt>
                <c:pt idx="318">
                  <c:v>74.057734150000002</c:v>
                </c:pt>
                <c:pt idx="319">
                  <c:v>73.56764149</c:v>
                </c:pt>
                <c:pt idx="320">
                  <c:v>74.313434670000007</c:v>
                </c:pt>
                <c:pt idx="321">
                  <c:v>74.142967659999996</c:v>
                </c:pt>
                <c:pt idx="322">
                  <c:v>73.865958759999998</c:v>
                </c:pt>
                <c:pt idx="323">
                  <c:v>74.228201159999998</c:v>
                </c:pt>
                <c:pt idx="324">
                  <c:v>74.462593310000003</c:v>
                </c:pt>
                <c:pt idx="325">
                  <c:v>74.377359799999994</c:v>
                </c:pt>
                <c:pt idx="326">
                  <c:v>74.33474305</c:v>
                </c:pt>
                <c:pt idx="327">
                  <c:v>74.228201159999998</c:v>
                </c:pt>
                <c:pt idx="328">
                  <c:v>73.865958759999998</c:v>
                </c:pt>
                <c:pt idx="329">
                  <c:v>75.037919489999993</c:v>
                </c:pt>
                <c:pt idx="330">
                  <c:v>73.972500640000007</c:v>
                </c:pt>
                <c:pt idx="331">
                  <c:v>74.441284929999995</c:v>
                </c:pt>
                <c:pt idx="332">
                  <c:v>74.206892789999998</c:v>
                </c:pt>
                <c:pt idx="333">
                  <c:v>74.185584410000004</c:v>
                </c:pt>
                <c:pt idx="334">
                  <c:v>74.33474305</c:v>
                </c:pt>
                <c:pt idx="335">
                  <c:v>74.803527340000002</c:v>
                </c:pt>
                <c:pt idx="336">
                  <c:v>74.462593310000003</c:v>
                </c:pt>
                <c:pt idx="337">
                  <c:v>74.547826810000004</c:v>
                </c:pt>
                <c:pt idx="338">
                  <c:v>74.505210059999996</c:v>
                </c:pt>
                <c:pt idx="339">
                  <c:v>74.67567708</c:v>
                </c:pt>
                <c:pt idx="340">
                  <c:v>74.526518440000004</c:v>
                </c:pt>
                <c:pt idx="341">
                  <c:v>74.611751949999999</c:v>
                </c:pt>
                <c:pt idx="342">
                  <c:v>75.059227859999993</c:v>
                </c:pt>
                <c:pt idx="343">
                  <c:v>75.400161900000001</c:v>
                </c:pt>
                <c:pt idx="344">
                  <c:v>74.824835719999996</c:v>
                </c:pt>
                <c:pt idx="345">
                  <c:v>74.569135189999997</c:v>
                </c:pt>
                <c:pt idx="346">
                  <c:v>74.654368700000006</c:v>
                </c:pt>
                <c:pt idx="347">
                  <c:v>74.888760849999997</c:v>
                </c:pt>
                <c:pt idx="348">
                  <c:v>74.888760849999997</c:v>
                </c:pt>
                <c:pt idx="349">
                  <c:v>75.080536240000001</c:v>
                </c:pt>
                <c:pt idx="350">
                  <c:v>74.973994360000006</c:v>
                </c:pt>
                <c:pt idx="351">
                  <c:v>74.931377600000005</c:v>
                </c:pt>
                <c:pt idx="352">
                  <c:v>75.293620009999998</c:v>
                </c:pt>
                <c:pt idx="353">
                  <c:v>75.187078130000003</c:v>
                </c:pt>
                <c:pt idx="354">
                  <c:v>74.995302730000006</c:v>
                </c:pt>
                <c:pt idx="355">
                  <c:v>75.229694879999997</c:v>
                </c:pt>
                <c:pt idx="356">
                  <c:v>75.165769749999995</c:v>
                </c:pt>
                <c:pt idx="357">
                  <c:v>75.336236769999999</c:v>
                </c:pt>
                <c:pt idx="358">
                  <c:v>75.037919489999993</c:v>
                </c:pt>
                <c:pt idx="359">
                  <c:v>75.357545150000007</c:v>
                </c:pt>
                <c:pt idx="360">
                  <c:v>74.973994360000006</c:v>
                </c:pt>
                <c:pt idx="361">
                  <c:v>75.123153000000002</c:v>
                </c:pt>
                <c:pt idx="362">
                  <c:v>75.378853520000007</c:v>
                </c:pt>
                <c:pt idx="363">
                  <c:v>75.293620009999998</c:v>
                </c:pt>
                <c:pt idx="364">
                  <c:v>75.485395409999995</c:v>
                </c:pt>
                <c:pt idx="365">
                  <c:v>75.528012169999997</c:v>
                </c:pt>
                <c:pt idx="366">
                  <c:v>75.464087030000002</c:v>
                </c:pt>
                <c:pt idx="367">
                  <c:v>75.336236769999999</c:v>
                </c:pt>
                <c:pt idx="368">
                  <c:v>75.783712699999995</c:v>
                </c:pt>
                <c:pt idx="369">
                  <c:v>75.613245680000006</c:v>
                </c:pt>
                <c:pt idx="370">
                  <c:v>75.506703790000003</c:v>
                </c:pt>
                <c:pt idx="371">
                  <c:v>75.783712699999995</c:v>
                </c:pt>
                <c:pt idx="372">
                  <c:v>75.421470279999994</c:v>
                </c:pt>
                <c:pt idx="373">
                  <c:v>75.357545150000007</c:v>
                </c:pt>
                <c:pt idx="374">
                  <c:v>75.805021080000003</c:v>
                </c:pt>
                <c:pt idx="375">
                  <c:v>75.293620009999998</c:v>
                </c:pt>
                <c:pt idx="376">
                  <c:v>75.357545150000007</c:v>
                </c:pt>
                <c:pt idx="377">
                  <c:v>75.378853520000007</c:v>
                </c:pt>
                <c:pt idx="378">
                  <c:v>76.103338359999995</c:v>
                </c:pt>
                <c:pt idx="379">
                  <c:v>75.69847919</c:v>
                </c:pt>
                <c:pt idx="380">
                  <c:v>75.634554050000006</c:v>
                </c:pt>
                <c:pt idx="381">
                  <c:v>75.272311639999998</c:v>
                </c:pt>
                <c:pt idx="382">
                  <c:v>75.996796470000007</c:v>
                </c:pt>
                <c:pt idx="383">
                  <c:v>75.741095939999994</c:v>
                </c:pt>
                <c:pt idx="384">
                  <c:v>76.060721610000002</c:v>
                </c:pt>
                <c:pt idx="385">
                  <c:v>75.847637829999996</c:v>
                </c:pt>
                <c:pt idx="386">
                  <c:v>75.805021080000003</c:v>
                </c:pt>
                <c:pt idx="387">
                  <c:v>76.082029989999995</c:v>
                </c:pt>
                <c:pt idx="388">
                  <c:v>76.295113760000007</c:v>
                </c:pt>
                <c:pt idx="389">
                  <c:v>76.039413229999994</c:v>
                </c:pt>
                <c:pt idx="390">
                  <c:v>76.465580790000004</c:v>
                </c:pt>
                <c:pt idx="391">
                  <c:v>75.677170810000007</c:v>
                </c:pt>
                <c:pt idx="392">
                  <c:v>75.890254589999998</c:v>
                </c:pt>
                <c:pt idx="393">
                  <c:v>75.954179719999999</c:v>
                </c:pt>
                <c:pt idx="394">
                  <c:v>75.485395409999995</c:v>
                </c:pt>
                <c:pt idx="395">
                  <c:v>76.337730519999994</c:v>
                </c:pt>
                <c:pt idx="396">
                  <c:v>76.039413229999994</c:v>
                </c:pt>
                <c:pt idx="397">
                  <c:v>76.401655649999995</c:v>
                </c:pt>
                <c:pt idx="398">
                  <c:v>76.295113760000007</c:v>
                </c:pt>
                <c:pt idx="399">
                  <c:v>76.039413229999994</c:v>
                </c:pt>
                <c:pt idx="400">
                  <c:v>76.295113760000007</c:v>
                </c:pt>
                <c:pt idx="401">
                  <c:v>76.252497009999999</c:v>
                </c:pt>
                <c:pt idx="402">
                  <c:v>76.721281329999997</c:v>
                </c:pt>
                <c:pt idx="403">
                  <c:v>76.699972950000003</c:v>
                </c:pt>
                <c:pt idx="404">
                  <c:v>76.380347279999995</c:v>
                </c:pt>
                <c:pt idx="405">
                  <c:v>76.103338359999995</c:v>
                </c:pt>
                <c:pt idx="406">
                  <c:v>76.209880249999998</c:v>
                </c:pt>
                <c:pt idx="407">
                  <c:v>76.401655649999995</c:v>
                </c:pt>
                <c:pt idx="408">
                  <c:v>76.422964030000003</c:v>
                </c:pt>
                <c:pt idx="409">
                  <c:v>75.954179719999999</c:v>
                </c:pt>
                <c:pt idx="410">
                  <c:v>75.932871340000005</c:v>
                </c:pt>
                <c:pt idx="411">
                  <c:v>76.636047809999994</c:v>
                </c:pt>
                <c:pt idx="412">
                  <c:v>76.955673489999995</c:v>
                </c:pt>
                <c:pt idx="413">
                  <c:v>76.529505920000005</c:v>
                </c:pt>
                <c:pt idx="414">
                  <c:v>76.167263500000004</c:v>
                </c:pt>
                <c:pt idx="415">
                  <c:v>76.572122680000007</c:v>
                </c:pt>
                <c:pt idx="416">
                  <c:v>76.614739439999994</c:v>
                </c:pt>
                <c:pt idx="417">
                  <c:v>76.89174835</c:v>
                </c:pt>
                <c:pt idx="418">
                  <c:v>76.976981870000003</c:v>
                </c:pt>
                <c:pt idx="419">
                  <c:v>76.763898080000004</c:v>
                </c:pt>
                <c:pt idx="420">
                  <c:v>76.444272409999996</c:v>
                </c:pt>
                <c:pt idx="421">
                  <c:v>76.465580790000004</c:v>
                </c:pt>
                <c:pt idx="422">
                  <c:v>76.59343106</c:v>
                </c:pt>
                <c:pt idx="423">
                  <c:v>76.59343106</c:v>
                </c:pt>
                <c:pt idx="424">
                  <c:v>76.380347279999995</c:v>
                </c:pt>
                <c:pt idx="425">
                  <c:v>76.359038900000002</c:v>
                </c:pt>
                <c:pt idx="426">
                  <c:v>76.550814299999999</c:v>
                </c:pt>
                <c:pt idx="427">
                  <c:v>76.636047809999994</c:v>
                </c:pt>
                <c:pt idx="428">
                  <c:v>76.827823219999999</c:v>
                </c:pt>
                <c:pt idx="429">
                  <c:v>76.508197539999998</c:v>
                </c:pt>
                <c:pt idx="430">
                  <c:v>76.401655649999995</c:v>
                </c:pt>
                <c:pt idx="431">
                  <c:v>77.083523760000006</c:v>
                </c:pt>
                <c:pt idx="432">
                  <c:v>76.678664569999995</c:v>
                </c:pt>
                <c:pt idx="433">
                  <c:v>76.806514840000006</c:v>
                </c:pt>
                <c:pt idx="434">
                  <c:v>76.913056729999994</c:v>
                </c:pt>
                <c:pt idx="435">
                  <c:v>76.529505920000005</c:v>
                </c:pt>
                <c:pt idx="436">
                  <c:v>76.572122680000007</c:v>
                </c:pt>
                <c:pt idx="437">
                  <c:v>76.657356190000002</c:v>
                </c:pt>
                <c:pt idx="438">
                  <c:v>77.16875727</c:v>
                </c:pt>
                <c:pt idx="439">
                  <c:v>77.16875727</c:v>
                </c:pt>
                <c:pt idx="440">
                  <c:v>77.16875727</c:v>
                </c:pt>
                <c:pt idx="441">
                  <c:v>77.040907000000004</c:v>
                </c:pt>
                <c:pt idx="442">
                  <c:v>77.403149429999999</c:v>
                </c:pt>
                <c:pt idx="443">
                  <c:v>77.062215379999998</c:v>
                </c:pt>
                <c:pt idx="444">
                  <c:v>76.614739439999994</c:v>
                </c:pt>
                <c:pt idx="445">
                  <c:v>77.317915920000004</c:v>
                </c:pt>
                <c:pt idx="446">
                  <c:v>76.59343106</c:v>
                </c:pt>
                <c:pt idx="447">
                  <c:v>77.126140509999999</c:v>
                </c:pt>
                <c:pt idx="448">
                  <c:v>76.934365110000002</c:v>
                </c:pt>
                <c:pt idx="449">
                  <c:v>76.89174835</c:v>
                </c:pt>
                <c:pt idx="450">
                  <c:v>77.104832139999999</c:v>
                </c:pt>
                <c:pt idx="451">
                  <c:v>77.253990779999995</c:v>
                </c:pt>
                <c:pt idx="452">
                  <c:v>77.211374030000002</c:v>
                </c:pt>
                <c:pt idx="453">
                  <c:v>77.211374030000002</c:v>
                </c:pt>
                <c:pt idx="454">
                  <c:v>77.126140509999999</c:v>
                </c:pt>
                <c:pt idx="455">
                  <c:v>77.296607539999997</c:v>
                </c:pt>
                <c:pt idx="456">
                  <c:v>77.467074569999994</c:v>
                </c:pt>
                <c:pt idx="457">
                  <c:v>77.083523760000006</c:v>
                </c:pt>
                <c:pt idx="458">
                  <c:v>77.360532680000006</c:v>
                </c:pt>
                <c:pt idx="459">
                  <c:v>77.658849979999999</c:v>
                </c:pt>
                <c:pt idx="460">
                  <c:v>77.744083489999994</c:v>
                </c:pt>
                <c:pt idx="461">
                  <c:v>77.083523760000006</c:v>
                </c:pt>
                <c:pt idx="462">
                  <c:v>77.360532680000006</c:v>
                </c:pt>
                <c:pt idx="463">
                  <c:v>77.062215379999998</c:v>
                </c:pt>
                <c:pt idx="464">
                  <c:v>77.573616459999997</c:v>
                </c:pt>
                <c:pt idx="465">
                  <c:v>76.955673489999995</c:v>
                </c:pt>
                <c:pt idx="466">
                  <c:v>77.424457810000007</c:v>
                </c:pt>
                <c:pt idx="467">
                  <c:v>77.871933769999998</c:v>
                </c:pt>
                <c:pt idx="468">
                  <c:v>76.998290240000003</c:v>
                </c:pt>
                <c:pt idx="469">
                  <c:v>77.616233219999998</c:v>
                </c:pt>
                <c:pt idx="470">
                  <c:v>77.488382950000002</c:v>
                </c:pt>
                <c:pt idx="471">
                  <c:v>78.276792970000002</c:v>
                </c:pt>
                <c:pt idx="472">
                  <c:v>77.722775110000001</c:v>
                </c:pt>
                <c:pt idx="473">
                  <c:v>77.744083489999994</c:v>
                </c:pt>
                <c:pt idx="474">
                  <c:v>77.829317009999997</c:v>
                </c:pt>
                <c:pt idx="475">
                  <c:v>77.552308089999997</c:v>
                </c:pt>
                <c:pt idx="476">
                  <c:v>77.914550520000006</c:v>
                </c:pt>
                <c:pt idx="477">
                  <c:v>77.616233219999998</c:v>
                </c:pt>
                <c:pt idx="478">
                  <c:v>77.850625390000005</c:v>
                </c:pt>
                <c:pt idx="479">
                  <c:v>78.170251070000006</c:v>
                </c:pt>
                <c:pt idx="480">
                  <c:v>77.850625390000005</c:v>
                </c:pt>
                <c:pt idx="481">
                  <c:v>77.722775110000001</c:v>
                </c:pt>
                <c:pt idx="482">
                  <c:v>77.765391870000002</c:v>
                </c:pt>
                <c:pt idx="483">
                  <c:v>77.850625390000005</c:v>
                </c:pt>
                <c:pt idx="484">
                  <c:v>77.957167279999993</c:v>
                </c:pt>
                <c:pt idx="485">
                  <c:v>77.893242150000006</c:v>
                </c:pt>
                <c:pt idx="486">
                  <c:v>77.445766190000001</c:v>
                </c:pt>
                <c:pt idx="487">
                  <c:v>77.680158359999993</c:v>
                </c:pt>
                <c:pt idx="488">
                  <c:v>77.935858899999999</c:v>
                </c:pt>
                <c:pt idx="489">
                  <c:v>78.042400799999996</c:v>
                </c:pt>
                <c:pt idx="490">
                  <c:v>77.701466740000001</c:v>
                </c:pt>
                <c:pt idx="491">
                  <c:v>77.658849979999999</c:v>
                </c:pt>
                <c:pt idx="492">
                  <c:v>77.637541600000006</c:v>
                </c:pt>
                <c:pt idx="493">
                  <c:v>77.957167279999993</c:v>
                </c:pt>
                <c:pt idx="494">
                  <c:v>77.594924840000004</c:v>
                </c:pt>
                <c:pt idx="495">
                  <c:v>77.829317009999997</c:v>
                </c:pt>
                <c:pt idx="496">
                  <c:v>77.658849979999999</c:v>
                </c:pt>
                <c:pt idx="497">
                  <c:v>77.935858899999999</c:v>
                </c:pt>
                <c:pt idx="498">
                  <c:v>77.978475660000001</c:v>
                </c:pt>
                <c:pt idx="499">
                  <c:v>77.403149429999999</c:v>
                </c:pt>
                <c:pt idx="500">
                  <c:v>77.957167279999993</c:v>
                </c:pt>
                <c:pt idx="501">
                  <c:v>77.701466740000001</c:v>
                </c:pt>
                <c:pt idx="502">
                  <c:v>77.957167279999993</c:v>
                </c:pt>
                <c:pt idx="503">
                  <c:v>77.957167279999993</c:v>
                </c:pt>
                <c:pt idx="504">
                  <c:v>77.999784039999994</c:v>
                </c:pt>
                <c:pt idx="505">
                  <c:v>78.19155945</c:v>
                </c:pt>
                <c:pt idx="506">
                  <c:v>77.829317009999997</c:v>
                </c:pt>
                <c:pt idx="507">
                  <c:v>77.786700249999996</c:v>
                </c:pt>
                <c:pt idx="508">
                  <c:v>77.893242150000006</c:v>
                </c:pt>
                <c:pt idx="509">
                  <c:v>78.148942689999998</c:v>
                </c:pt>
                <c:pt idx="510">
                  <c:v>77.680158359999993</c:v>
                </c:pt>
                <c:pt idx="511">
                  <c:v>78.063709180000004</c:v>
                </c:pt>
                <c:pt idx="512">
                  <c:v>78.127634310000005</c:v>
                </c:pt>
                <c:pt idx="513">
                  <c:v>78.042400799999996</c:v>
                </c:pt>
                <c:pt idx="514">
                  <c:v>77.957167279999993</c:v>
                </c:pt>
                <c:pt idx="515">
                  <c:v>77.744083489999994</c:v>
                </c:pt>
                <c:pt idx="516">
                  <c:v>77.829317009999997</c:v>
                </c:pt>
                <c:pt idx="517">
                  <c:v>78.298101349999996</c:v>
                </c:pt>
                <c:pt idx="518">
                  <c:v>77.381841059999999</c:v>
                </c:pt>
                <c:pt idx="519">
                  <c:v>78.489876760000001</c:v>
                </c:pt>
                <c:pt idx="520">
                  <c:v>78.234176210000001</c:v>
                </c:pt>
                <c:pt idx="521">
                  <c:v>77.999784039999994</c:v>
                </c:pt>
                <c:pt idx="522">
                  <c:v>78.724268929999994</c:v>
                </c:pt>
                <c:pt idx="523">
                  <c:v>77.808008630000003</c:v>
                </c:pt>
                <c:pt idx="524">
                  <c:v>77.978475660000001</c:v>
                </c:pt>
                <c:pt idx="525">
                  <c:v>78.298101349999996</c:v>
                </c:pt>
                <c:pt idx="526">
                  <c:v>77.829317009999997</c:v>
                </c:pt>
                <c:pt idx="527">
                  <c:v>78.212867829999993</c:v>
                </c:pt>
                <c:pt idx="528">
                  <c:v>77.850625390000005</c:v>
                </c:pt>
                <c:pt idx="529">
                  <c:v>78.340718100000004</c:v>
                </c:pt>
                <c:pt idx="530">
                  <c:v>78.063709180000004</c:v>
                </c:pt>
                <c:pt idx="531">
                  <c:v>78.255484589999995</c:v>
                </c:pt>
                <c:pt idx="532">
                  <c:v>78.468568379999994</c:v>
                </c:pt>
                <c:pt idx="533">
                  <c:v>78.404643239999999</c:v>
                </c:pt>
                <c:pt idx="534">
                  <c:v>78.255484589999995</c:v>
                </c:pt>
                <c:pt idx="535">
                  <c:v>78.127634310000005</c:v>
                </c:pt>
                <c:pt idx="536">
                  <c:v>78.234176210000001</c:v>
                </c:pt>
                <c:pt idx="537">
                  <c:v>77.893242150000006</c:v>
                </c:pt>
                <c:pt idx="538">
                  <c:v>79.001277860000002</c:v>
                </c:pt>
                <c:pt idx="539">
                  <c:v>77.999784039999994</c:v>
                </c:pt>
                <c:pt idx="540">
                  <c:v>78.276792970000002</c:v>
                </c:pt>
                <c:pt idx="541">
                  <c:v>78.617727029999998</c:v>
                </c:pt>
                <c:pt idx="542">
                  <c:v>78.276792970000002</c:v>
                </c:pt>
                <c:pt idx="543">
                  <c:v>78.234176210000001</c:v>
                </c:pt>
                <c:pt idx="544">
                  <c:v>78.148942689999998</c:v>
                </c:pt>
                <c:pt idx="545">
                  <c:v>78.255484589999995</c:v>
                </c:pt>
                <c:pt idx="546">
                  <c:v>78.404643239999999</c:v>
                </c:pt>
                <c:pt idx="547">
                  <c:v>78.404643239999999</c:v>
                </c:pt>
                <c:pt idx="548">
                  <c:v>78.298101349999996</c:v>
                </c:pt>
                <c:pt idx="549">
                  <c:v>78.19155945</c:v>
                </c:pt>
                <c:pt idx="550">
                  <c:v>78.596418659999998</c:v>
                </c:pt>
                <c:pt idx="551">
                  <c:v>78.617727029999998</c:v>
                </c:pt>
                <c:pt idx="552">
                  <c:v>77.978475660000001</c:v>
                </c:pt>
                <c:pt idx="553">
                  <c:v>78.788194070000003</c:v>
                </c:pt>
                <c:pt idx="554">
                  <c:v>78.362026479999997</c:v>
                </c:pt>
                <c:pt idx="555">
                  <c:v>78.319409730000004</c:v>
                </c:pt>
                <c:pt idx="556">
                  <c:v>78.255484589999995</c:v>
                </c:pt>
                <c:pt idx="557">
                  <c:v>77.914550520000006</c:v>
                </c:pt>
                <c:pt idx="558">
                  <c:v>78.44726</c:v>
                </c:pt>
                <c:pt idx="559">
                  <c:v>78.575110280000004</c:v>
                </c:pt>
                <c:pt idx="560">
                  <c:v>78.362026479999997</c:v>
                </c:pt>
                <c:pt idx="561">
                  <c:v>78.383334860000005</c:v>
                </c:pt>
                <c:pt idx="562">
                  <c:v>78.553801899999996</c:v>
                </c:pt>
                <c:pt idx="563">
                  <c:v>78.127634310000005</c:v>
                </c:pt>
                <c:pt idx="564">
                  <c:v>78.852119209999998</c:v>
                </c:pt>
                <c:pt idx="565">
                  <c:v>78.362026479999997</c:v>
                </c:pt>
                <c:pt idx="566">
                  <c:v>78.639035410000005</c:v>
                </c:pt>
                <c:pt idx="567">
                  <c:v>78.44726</c:v>
                </c:pt>
                <c:pt idx="568">
                  <c:v>78.575110280000004</c:v>
                </c:pt>
                <c:pt idx="569">
                  <c:v>78.553801899999996</c:v>
                </c:pt>
                <c:pt idx="570">
                  <c:v>78.489876760000001</c:v>
                </c:pt>
                <c:pt idx="571">
                  <c:v>77.722775110000001</c:v>
                </c:pt>
                <c:pt idx="572">
                  <c:v>78.553801899999996</c:v>
                </c:pt>
                <c:pt idx="573">
                  <c:v>78.425951620000006</c:v>
                </c:pt>
                <c:pt idx="574">
                  <c:v>78.617727029999998</c:v>
                </c:pt>
                <c:pt idx="575">
                  <c:v>78.724268929999994</c:v>
                </c:pt>
                <c:pt idx="576">
                  <c:v>78.489876760000001</c:v>
                </c:pt>
                <c:pt idx="577">
                  <c:v>78.340718100000004</c:v>
                </c:pt>
                <c:pt idx="578">
                  <c:v>78.255484589999995</c:v>
                </c:pt>
                <c:pt idx="579">
                  <c:v>78.425951620000006</c:v>
                </c:pt>
                <c:pt idx="580">
                  <c:v>78.44726</c:v>
                </c:pt>
                <c:pt idx="581">
                  <c:v>78.596418659999998</c:v>
                </c:pt>
                <c:pt idx="582">
                  <c:v>78.234176210000001</c:v>
                </c:pt>
                <c:pt idx="583">
                  <c:v>78.852119209999998</c:v>
                </c:pt>
                <c:pt idx="584">
                  <c:v>78.362026479999997</c:v>
                </c:pt>
                <c:pt idx="585">
                  <c:v>78.830810830000004</c:v>
                </c:pt>
                <c:pt idx="586">
                  <c:v>78.745577310000002</c:v>
                </c:pt>
                <c:pt idx="587">
                  <c:v>78.553801899999996</c:v>
                </c:pt>
                <c:pt idx="588">
                  <c:v>78.852119209999998</c:v>
                </c:pt>
                <c:pt idx="589">
                  <c:v>78.766885689999995</c:v>
                </c:pt>
                <c:pt idx="590">
                  <c:v>78.873427590000006</c:v>
                </c:pt>
                <c:pt idx="591">
                  <c:v>78.852119209999998</c:v>
                </c:pt>
                <c:pt idx="592">
                  <c:v>78.617727029999998</c:v>
                </c:pt>
                <c:pt idx="593">
                  <c:v>78.639035410000005</c:v>
                </c:pt>
                <c:pt idx="594">
                  <c:v>79.086511380000005</c:v>
                </c:pt>
                <c:pt idx="595">
                  <c:v>78.852119209999998</c:v>
                </c:pt>
                <c:pt idx="596">
                  <c:v>78.127634310000005</c:v>
                </c:pt>
                <c:pt idx="597">
                  <c:v>78.127634310000005</c:v>
                </c:pt>
                <c:pt idx="598">
                  <c:v>78.745577310000002</c:v>
                </c:pt>
                <c:pt idx="599">
                  <c:v>78.873427590000006</c:v>
                </c:pt>
                <c:pt idx="600">
                  <c:v>78.617727029999998</c:v>
                </c:pt>
                <c:pt idx="601">
                  <c:v>78.724268929999994</c:v>
                </c:pt>
                <c:pt idx="602">
                  <c:v>78.894735969999999</c:v>
                </c:pt>
                <c:pt idx="603">
                  <c:v>78.617727029999998</c:v>
                </c:pt>
                <c:pt idx="604">
                  <c:v>78.894735969999999</c:v>
                </c:pt>
                <c:pt idx="605">
                  <c:v>78.70296055</c:v>
                </c:pt>
                <c:pt idx="606">
                  <c:v>78.511185139999995</c:v>
                </c:pt>
                <c:pt idx="607">
                  <c:v>79.043894620000003</c:v>
                </c:pt>
                <c:pt idx="608">
                  <c:v>78.724268929999994</c:v>
                </c:pt>
                <c:pt idx="609">
                  <c:v>78.404643239999999</c:v>
                </c:pt>
                <c:pt idx="610">
                  <c:v>78.766885689999995</c:v>
                </c:pt>
                <c:pt idx="611">
                  <c:v>78.575110280000004</c:v>
                </c:pt>
                <c:pt idx="612">
                  <c:v>78.809502449999997</c:v>
                </c:pt>
                <c:pt idx="613">
                  <c:v>78.639035410000005</c:v>
                </c:pt>
                <c:pt idx="614">
                  <c:v>78.916044350000007</c:v>
                </c:pt>
                <c:pt idx="615">
                  <c:v>78.809502449999997</c:v>
                </c:pt>
                <c:pt idx="616">
                  <c:v>78.127634310000005</c:v>
                </c:pt>
                <c:pt idx="617">
                  <c:v>79.15043652</c:v>
                </c:pt>
                <c:pt idx="618">
                  <c:v>78.170251070000006</c:v>
                </c:pt>
                <c:pt idx="619">
                  <c:v>78.532493520000003</c:v>
                </c:pt>
                <c:pt idx="620">
                  <c:v>78.511185139999995</c:v>
                </c:pt>
                <c:pt idx="621">
                  <c:v>78.70296055</c:v>
                </c:pt>
                <c:pt idx="622">
                  <c:v>79.342211939999999</c:v>
                </c:pt>
                <c:pt idx="623">
                  <c:v>79.107819759999998</c:v>
                </c:pt>
                <c:pt idx="624">
                  <c:v>78.894735969999999</c:v>
                </c:pt>
                <c:pt idx="625">
                  <c:v>78.681652170000007</c:v>
                </c:pt>
                <c:pt idx="626">
                  <c:v>78.894735969999999</c:v>
                </c:pt>
                <c:pt idx="627">
                  <c:v>78.894735969999999</c:v>
                </c:pt>
                <c:pt idx="628">
                  <c:v>78.766885689999995</c:v>
                </c:pt>
                <c:pt idx="629">
                  <c:v>78.639035410000005</c:v>
                </c:pt>
                <c:pt idx="630">
                  <c:v>78.788194070000003</c:v>
                </c:pt>
                <c:pt idx="631">
                  <c:v>78.681652170000007</c:v>
                </c:pt>
                <c:pt idx="632">
                  <c:v>78.894735969999999</c:v>
                </c:pt>
                <c:pt idx="633">
                  <c:v>78.745577310000002</c:v>
                </c:pt>
                <c:pt idx="634">
                  <c:v>78.596418659999998</c:v>
                </c:pt>
                <c:pt idx="635">
                  <c:v>78.809502449999997</c:v>
                </c:pt>
                <c:pt idx="636">
                  <c:v>79.086511380000005</c:v>
                </c:pt>
                <c:pt idx="637">
                  <c:v>78.511185139999995</c:v>
                </c:pt>
                <c:pt idx="638">
                  <c:v>79.043894620000003</c:v>
                </c:pt>
                <c:pt idx="639">
                  <c:v>79.086511380000005</c:v>
                </c:pt>
                <c:pt idx="640">
                  <c:v>78.681652170000007</c:v>
                </c:pt>
                <c:pt idx="641">
                  <c:v>78.681652170000007</c:v>
                </c:pt>
                <c:pt idx="642">
                  <c:v>78.70296055</c:v>
                </c:pt>
                <c:pt idx="643">
                  <c:v>78.852119209999998</c:v>
                </c:pt>
                <c:pt idx="644">
                  <c:v>79.15043652</c:v>
                </c:pt>
                <c:pt idx="645">
                  <c:v>78.553801899999996</c:v>
                </c:pt>
                <c:pt idx="646">
                  <c:v>79.171744899999993</c:v>
                </c:pt>
                <c:pt idx="647">
                  <c:v>78.596418659999998</c:v>
                </c:pt>
                <c:pt idx="648">
                  <c:v>78.617727029999998</c:v>
                </c:pt>
                <c:pt idx="649">
                  <c:v>78.979969479999994</c:v>
                </c:pt>
                <c:pt idx="650">
                  <c:v>78.511185139999995</c:v>
                </c:pt>
                <c:pt idx="651">
                  <c:v>79.022586239999995</c:v>
                </c:pt>
                <c:pt idx="652">
                  <c:v>79.278286800000004</c:v>
                </c:pt>
                <c:pt idx="653">
                  <c:v>78.468568379999994</c:v>
                </c:pt>
                <c:pt idx="654">
                  <c:v>78.873427590000006</c:v>
                </c:pt>
                <c:pt idx="655">
                  <c:v>78.809502449999997</c:v>
                </c:pt>
                <c:pt idx="656">
                  <c:v>78.937352730000001</c:v>
                </c:pt>
                <c:pt idx="657">
                  <c:v>78.70296055</c:v>
                </c:pt>
                <c:pt idx="658">
                  <c:v>78.489876760000001</c:v>
                </c:pt>
                <c:pt idx="659">
                  <c:v>78.852119209999998</c:v>
                </c:pt>
                <c:pt idx="660">
                  <c:v>78.979969479999994</c:v>
                </c:pt>
                <c:pt idx="661">
                  <c:v>78.873427590000006</c:v>
                </c:pt>
                <c:pt idx="662">
                  <c:v>78.979969479999994</c:v>
                </c:pt>
                <c:pt idx="663">
                  <c:v>78.681652170000007</c:v>
                </c:pt>
                <c:pt idx="664">
                  <c:v>78.70296055</c:v>
                </c:pt>
                <c:pt idx="665">
                  <c:v>78.596418659999998</c:v>
                </c:pt>
                <c:pt idx="666">
                  <c:v>79.065202999999997</c:v>
                </c:pt>
                <c:pt idx="667">
                  <c:v>78.766885689999995</c:v>
                </c:pt>
                <c:pt idx="668">
                  <c:v>79.214361659999994</c:v>
                </c:pt>
                <c:pt idx="669">
                  <c:v>78.660343789999999</c:v>
                </c:pt>
                <c:pt idx="670">
                  <c:v>78.404643239999999</c:v>
                </c:pt>
                <c:pt idx="671">
                  <c:v>79.278286800000004</c:v>
                </c:pt>
                <c:pt idx="672">
                  <c:v>78.745577310000002</c:v>
                </c:pt>
                <c:pt idx="673">
                  <c:v>78.958661109999994</c:v>
                </c:pt>
                <c:pt idx="674">
                  <c:v>78.788194070000003</c:v>
                </c:pt>
                <c:pt idx="675">
                  <c:v>78.979969479999994</c:v>
                </c:pt>
                <c:pt idx="676">
                  <c:v>78.873427590000006</c:v>
                </c:pt>
                <c:pt idx="677">
                  <c:v>78.852119209999998</c:v>
                </c:pt>
                <c:pt idx="678">
                  <c:v>78.894735969999999</c:v>
                </c:pt>
                <c:pt idx="679">
                  <c:v>78.404643239999999</c:v>
                </c:pt>
                <c:pt idx="680">
                  <c:v>79.086511380000005</c:v>
                </c:pt>
                <c:pt idx="681">
                  <c:v>79.129128140000006</c:v>
                </c:pt>
                <c:pt idx="682">
                  <c:v>78.958661109999994</c:v>
                </c:pt>
                <c:pt idx="683">
                  <c:v>78.894735969999999</c:v>
                </c:pt>
                <c:pt idx="684">
                  <c:v>79.129128140000006</c:v>
                </c:pt>
                <c:pt idx="685">
                  <c:v>78.894735969999999</c:v>
                </c:pt>
                <c:pt idx="686">
                  <c:v>78.575110280000004</c:v>
                </c:pt>
                <c:pt idx="687">
                  <c:v>78.958661109999994</c:v>
                </c:pt>
                <c:pt idx="688">
                  <c:v>79.256978419999996</c:v>
                </c:pt>
                <c:pt idx="689">
                  <c:v>79.193053280000001</c:v>
                </c:pt>
                <c:pt idx="690">
                  <c:v>78.830810830000004</c:v>
                </c:pt>
                <c:pt idx="691">
                  <c:v>78.532493520000003</c:v>
                </c:pt>
                <c:pt idx="692">
                  <c:v>78.852119209999998</c:v>
                </c:pt>
                <c:pt idx="693">
                  <c:v>78.553801899999996</c:v>
                </c:pt>
                <c:pt idx="694">
                  <c:v>79.342211939999999</c:v>
                </c:pt>
                <c:pt idx="695">
                  <c:v>78.745577310000002</c:v>
                </c:pt>
                <c:pt idx="696">
                  <c:v>79.235670040000002</c:v>
                </c:pt>
                <c:pt idx="697">
                  <c:v>78.639035410000005</c:v>
                </c:pt>
                <c:pt idx="698">
                  <c:v>78.766885689999995</c:v>
                </c:pt>
                <c:pt idx="699">
                  <c:v>79.15043652</c:v>
                </c:pt>
                <c:pt idx="700">
                  <c:v>78.44726</c:v>
                </c:pt>
                <c:pt idx="701">
                  <c:v>78.681652170000007</c:v>
                </c:pt>
                <c:pt idx="702">
                  <c:v>79.15043652</c:v>
                </c:pt>
                <c:pt idx="703">
                  <c:v>78.489876760000001</c:v>
                </c:pt>
                <c:pt idx="704">
                  <c:v>78.660343789999999</c:v>
                </c:pt>
                <c:pt idx="705">
                  <c:v>79.555295740000005</c:v>
                </c:pt>
                <c:pt idx="706">
                  <c:v>78.830810830000004</c:v>
                </c:pt>
                <c:pt idx="707">
                  <c:v>79.001277860000002</c:v>
                </c:pt>
                <c:pt idx="708">
                  <c:v>79.214361659999994</c:v>
                </c:pt>
                <c:pt idx="709">
                  <c:v>78.660343789999999</c:v>
                </c:pt>
                <c:pt idx="710">
                  <c:v>79.278286800000004</c:v>
                </c:pt>
                <c:pt idx="711">
                  <c:v>78.745577310000002</c:v>
                </c:pt>
                <c:pt idx="712">
                  <c:v>78.212867829999993</c:v>
                </c:pt>
                <c:pt idx="713">
                  <c:v>78.894735969999999</c:v>
                </c:pt>
                <c:pt idx="714">
                  <c:v>78.532493520000003</c:v>
                </c:pt>
                <c:pt idx="715">
                  <c:v>78.873427590000006</c:v>
                </c:pt>
                <c:pt idx="716">
                  <c:v>78.937352730000001</c:v>
                </c:pt>
                <c:pt idx="717">
                  <c:v>78.766885689999995</c:v>
                </c:pt>
                <c:pt idx="718">
                  <c:v>79.001277860000002</c:v>
                </c:pt>
                <c:pt idx="719">
                  <c:v>78.873427590000006</c:v>
                </c:pt>
                <c:pt idx="720">
                  <c:v>79.278286800000004</c:v>
                </c:pt>
                <c:pt idx="721">
                  <c:v>78.70296055</c:v>
                </c:pt>
                <c:pt idx="722">
                  <c:v>79.043894620000003</c:v>
                </c:pt>
                <c:pt idx="723">
                  <c:v>78.639035410000005</c:v>
                </c:pt>
                <c:pt idx="724">
                  <c:v>78.362026479999997</c:v>
                </c:pt>
                <c:pt idx="725">
                  <c:v>78.852119209999998</c:v>
                </c:pt>
                <c:pt idx="726">
                  <c:v>79.171744899999993</c:v>
                </c:pt>
                <c:pt idx="727">
                  <c:v>78.575110280000004</c:v>
                </c:pt>
                <c:pt idx="728">
                  <c:v>78.916044350000007</c:v>
                </c:pt>
                <c:pt idx="729">
                  <c:v>79.129128140000006</c:v>
                </c:pt>
                <c:pt idx="730">
                  <c:v>78.809502449999997</c:v>
                </c:pt>
                <c:pt idx="731">
                  <c:v>78.979969479999994</c:v>
                </c:pt>
                <c:pt idx="732">
                  <c:v>78.873427590000006</c:v>
                </c:pt>
                <c:pt idx="733">
                  <c:v>79.043894620000003</c:v>
                </c:pt>
                <c:pt idx="734">
                  <c:v>78.809502449999997</c:v>
                </c:pt>
                <c:pt idx="735">
                  <c:v>78.639035410000005</c:v>
                </c:pt>
                <c:pt idx="736">
                  <c:v>78.830810830000004</c:v>
                </c:pt>
                <c:pt idx="737">
                  <c:v>79.256978419999996</c:v>
                </c:pt>
                <c:pt idx="738">
                  <c:v>78.745577310000002</c:v>
                </c:pt>
                <c:pt idx="739">
                  <c:v>78.511185139999995</c:v>
                </c:pt>
                <c:pt idx="740">
                  <c:v>78.724268929999994</c:v>
                </c:pt>
                <c:pt idx="741">
                  <c:v>78.745577310000002</c:v>
                </c:pt>
                <c:pt idx="742">
                  <c:v>78.617727029999998</c:v>
                </c:pt>
                <c:pt idx="743">
                  <c:v>78.553801899999996</c:v>
                </c:pt>
                <c:pt idx="744">
                  <c:v>78.788194070000003</c:v>
                </c:pt>
                <c:pt idx="745">
                  <c:v>79.065202999999997</c:v>
                </c:pt>
                <c:pt idx="746">
                  <c:v>78.276792970000002</c:v>
                </c:pt>
                <c:pt idx="747">
                  <c:v>78.681652170000007</c:v>
                </c:pt>
                <c:pt idx="748">
                  <c:v>78.617727029999998</c:v>
                </c:pt>
                <c:pt idx="749">
                  <c:v>78.979969479999994</c:v>
                </c:pt>
                <c:pt idx="750">
                  <c:v>78.575110280000004</c:v>
                </c:pt>
                <c:pt idx="751">
                  <c:v>78.788194070000003</c:v>
                </c:pt>
                <c:pt idx="752">
                  <c:v>79.171744899999993</c:v>
                </c:pt>
                <c:pt idx="753">
                  <c:v>79.214361659999994</c:v>
                </c:pt>
                <c:pt idx="754">
                  <c:v>78.958661109999994</c:v>
                </c:pt>
                <c:pt idx="755">
                  <c:v>79.022586239999995</c:v>
                </c:pt>
                <c:pt idx="756">
                  <c:v>78.298101349999996</c:v>
                </c:pt>
                <c:pt idx="757">
                  <c:v>78.745577310000002</c:v>
                </c:pt>
                <c:pt idx="758">
                  <c:v>78.852119209999998</c:v>
                </c:pt>
                <c:pt idx="759">
                  <c:v>78.937352730000001</c:v>
                </c:pt>
                <c:pt idx="760">
                  <c:v>78.916044350000007</c:v>
                </c:pt>
                <c:pt idx="761">
                  <c:v>78.937352730000001</c:v>
                </c:pt>
                <c:pt idx="762">
                  <c:v>78.788194070000003</c:v>
                </c:pt>
                <c:pt idx="763">
                  <c:v>79.043894620000003</c:v>
                </c:pt>
                <c:pt idx="764">
                  <c:v>78.532493520000003</c:v>
                </c:pt>
                <c:pt idx="765">
                  <c:v>78.44726</c:v>
                </c:pt>
                <c:pt idx="766">
                  <c:v>79.15043652</c:v>
                </c:pt>
                <c:pt idx="767">
                  <c:v>78.44726</c:v>
                </c:pt>
                <c:pt idx="768">
                  <c:v>78.852119209999998</c:v>
                </c:pt>
                <c:pt idx="769">
                  <c:v>78.532493520000003</c:v>
                </c:pt>
                <c:pt idx="770">
                  <c:v>78.873427590000006</c:v>
                </c:pt>
                <c:pt idx="771">
                  <c:v>78.766885689999995</c:v>
                </c:pt>
                <c:pt idx="772">
                  <c:v>78.511185139999995</c:v>
                </c:pt>
                <c:pt idx="773">
                  <c:v>78.830810830000004</c:v>
                </c:pt>
                <c:pt idx="774">
                  <c:v>78.852119209999998</c:v>
                </c:pt>
                <c:pt idx="775">
                  <c:v>78.234176210000001</c:v>
                </c:pt>
                <c:pt idx="776">
                  <c:v>79.129128140000006</c:v>
                </c:pt>
                <c:pt idx="777">
                  <c:v>78.532493520000003</c:v>
                </c:pt>
                <c:pt idx="778">
                  <c:v>78.127634310000005</c:v>
                </c:pt>
                <c:pt idx="779">
                  <c:v>78.937352730000001</c:v>
                </c:pt>
                <c:pt idx="780">
                  <c:v>78.511185139999995</c:v>
                </c:pt>
                <c:pt idx="781">
                  <c:v>78.894735969999999</c:v>
                </c:pt>
                <c:pt idx="782">
                  <c:v>78.916044350000007</c:v>
                </c:pt>
                <c:pt idx="783">
                  <c:v>78.511185139999995</c:v>
                </c:pt>
                <c:pt idx="784">
                  <c:v>78.788194070000003</c:v>
                </c:pt>
                <c:pt idx="785">
                  <c:v>78.404643239999999</c:v>
                </c:pt>
                <c:pt idx="786">
                  <c:v>78.681652170000007</c:v>
                </c:pt>
                <c:pt idx="787">
                  <c:v>78.852119209999998</c:v>
                </c:pt>
                <c:pt idx="788">
                  <c:v>78.724268929999994</c:v>
                </c:pt>
                <c:pt idx="789">
                  <c:v>78.745577310000002</c:v>
                </c:pt>
                <c:pt idx="790">
                  <c:v>78.830810830000004</c:v>
                </c:pt>
                <c:pt idx="791">
                  <c:v>78.127634310000005</c:v>
                </c:pt>
                <c:pt idx="792">
                  <c:v>79.086511380000005</c:v>
                </c:pt>
                <c:pt idx="793">
                  <c:v>78.553801899999996</c:v>
                </c:pt>
                <c:pt idx="794">
                  <c:v>78.724268929999994</c:v>
                </c:pt>
                <c:pt idx="795">
                  <c:v>79.129128140000006</c:v>
                </c:pt>
                <c:pt idx="796">
                  <c:v>78.553801899999996</c:v>
                </c:pt>
                <c:pt idx="797">
                  <c:v>78.489876760000001</c:v>
                </c:pt>
                <c:pt idx="798">
                  <c:v>78.660343789999999</c:v>
                </c:pt>
                <c:pt idx="799">
                  <c:v>78.766885689999995</c:v>
                </c:pt>
                <c:pt idx="800">
                  <c:v>78.745577310000002</c:v>
                </c:pt>
                <c:pt idx="801">
                  <c:v>78.532493520000003</c:v>
                </c:pt>
                <c:pt idx="802">
                  <c:v>78.766885689999995</c:v>
                </c:pt>
                <c:pt idx="803">
                  <c:v>78.852119209999998</c:v>
                </c:pt>
                <c:pt idx="804">
                  <c:v>78.575110280000004</c:v>
                </c:pt>
                <c:pt idx="805">
                  <c:v>78.873427590000006</c:v>
                </c:pt>
                <c:pt idx="806">
                  <c:v>78.681652170000007</c:v>
                </c:pt>
                <c:pt idx="807">
                  <c:v>78.660343789999999</c:v>
                </c:pt>
                <c:pt idx="808">
                  <c:v>78.70296055</c:v>
                </c:pt>
                <c:pt idx="809">
                  <c:v>78.873427590000006</c:v>
                </c:pt>
                <c:pt idx="810">
                  <c:v>78.70296055</c:v>
                </c:pt>
                <c:pt idx="811">
                  <c:v>78.639035410000005</c:v>
                </c:pt>
                <c:pt idx="812">
                  <c:v>78.639035410000005</c:v>
                </c:pt>
                <c:pt idx="813">
                  <c:v>78.894735969999999</c:v>
                </c:pt>
                <c:pt idx="814">
                  <c:v>78.383334860000005</c:v>
                </c:pt>
                <c:pt idx="815">
                  <c:v>78.681652170000007</c:v>
                </c:pt>
                <c:pt idx="816">
                  <c:v>78.788194070000003</c:v>
                </c:pt>
                <c:pt idx="817">
                  <c:v>78.340718100000004</c:v>
                </c:pt>
                <c:pt idx="818">
                  <c:v>78.383334860000005</c:v>
                </c:pt>
                <c:pt idx="819">
                  <c:v>78.681652170000007</c:v>
                </c:pt>
                <c:pt idx="820">
                  <c:v>78.660343789999999</c:v>
                </c:pt>
                <c:pt idx="821">
                  <c:v>78.511185139999995</c:v>
                </c:pt>
                <c:pt idx="822">
                  <c:v>78.234176210000001</c:v>
                </c:pt>
                <c:pt idx="823">
                  <c:v>78.425951620000006</c:v>
                </c:pt>
                <c:pt idx="824">
                  <c:v>78.511185139999995</c:v>
                </c:pt>
                <c:pt idx="825">
                  <c:v>78.404643239999999</c:v>
                </c:pt>
                <c:pt idx="826">
                  <c:v>78.724268929999994</c:v>
                </c:pt>
                <c:pt idx="827">
                  <c:v>78.724268929999994</c:v>
                </c:pt>
                <c:pt idx="828">
                  <c:v>78.894735969999999</c:v>
                </c:pt>
                <c:pt idx="829">
                  <c:v>78.852119209999998</c:v>
                </c:pt>
                <c:pt idx="830">
                  <c:v>78.106325929999997</c:v>
                </c:pt>
                <c:pt idx="831">
                  <c:v>78.745577310000002</c:v>
                </c:pt>
                <c:pt idx="832">
                  <c:v>78.234176210000001</c:v>
                </c:pt>
                <c:pt idx="833">
                  <c:v>78.319409730000004</c:v>
                </c:pt>
                <c:pt idx="834">
                  <c:v>78.468568379999994</c:v>
                </c:pt>
                <c:pt idx="835">
                  <c:v>78.873427590000006</c:v>
                </c:pt>
                <c:pt idx="836">
                  <c:v>79.107819759999998</c:v>
                </c:pt>
                <c:pt idx="837">
                  <c:v>78.852119209999998</c:v>
                </c:pt>
                <c:pt idx="838">
                  <c:v>78.234176210000001</c:v>
                </c:pt>
                <c:pt idx="839">
                  <c:v>78.340718100000004</c:v>
                </c:pt>
                <c:pt idx="840">
                  <c:v>78.425951620000006</c:v>
                </c:pt>
                <c:pt idx="841">
                  <c:v>78.553801899999996</c:v>
                </c:pt>
                <c:pt idx="842">
                  <c:v>78.383334860000005</c:v>
                </c:pt>
                <c:pt idx="843">
                  <c:v>78.489876760000001</c:v>
                </c:pt>
                <c:pt idx="844">
                  <c:v>78.340718100000004</c:v>
                </c:pt>
                <c:pt idx="845">
                  <c:v>78.383334860000005</c:v>
                </c:pt>
                <c:pt idx="846">
                  <c:v>78.127634310000005</c:v>
                </c:pt>
                <c:pt idx="847">
                  <c:v>78.575110280000004</c:v>
                </c:pt>
                <c:pt idx="848">
                  <c:v>79.107819759999998</c:v>
                </c:pt>
                <c:pt idx="849">
                  <c:v>78.319409730000004</c:v>
                </c:pt>
                <c:pt idx="850">
                  <c:v>78.617727029999998</c:v>
                </c:pt>
                <c:pt idx="851">
                  <c:v>78.170251070000006</c:v>
                </c:pt>
                <c:pt idx="852">
                  <c:v>78.19155945</c:v>
                </c:pt>
                <c:pt idx="853">
                  <c:v>78.830810830000004</c:v>
                </c:pt>
                <c:pt idx="854">
                  <c:v>78.148942689999998</c:v>
                </c:pt>
                <c:pt idx="855">
                  <c:v>78.362026479999997</c:v>
                </c:pt>
                <c:pt idx="856">
                  <c:v>78.362026479999997</c:v>
                </c:pt>
                <c:pt idx="857">
                  <c:v>78.596418659999998</c:v>
                </c:pt>
                <c:pt idx="858">
                  <c:v>78.425951620000006</c:v>
                </c:pt>
                <c:pt idx="859">
                  <c:v>78.489876760000001</c:v>
                </c:pt>
                <c:pt idx="860">
                  <c:v>78.276792970000002</c:v>
                </c:pt>
                <c:pt idx="861">
                  <c:v>78.042400799999996</c:v>
                </c:pt>
                <c:pt idx="862">
                  <c:v>78.639035410000005</c:v>
                </c:pt>
                <c:pt idx="863">
                  <c:v>78.234176210000001</c:v>
                </c:pt>
                <c:pt idx="864">
                  <c:v>78.660343789999999</c:v>
                </c:pt>
                <c:pt idx="865">
                  <c:v>78.255484589999995</c:v>
                </c:pt>
                <c:pt idx="866">
                  <c:v>78.596418659999998</c:v>
                </c:pt>
                <c:pt idx="867">
                  <c:v>78.724268929999994</c:v>
                </c:pt>
                <c:pt idx="868">
                  <c:v>78.44726</c:v>
                </c:pt>
                <c:pt idx="869">
                  <c:v>78.234176210000001</c:v>
                </c:pt>
                <c:pt idx="870">
                  <c:v>78.425951620000006</c:v>
                </c:pt>
                <c:pt idx="871">
                  <c:v>78.553801899999996</c:v>
                </c:pt>
                <c:pt idx="872">
                  <c:v>78.234176210000001</c:v>
                </c:pt>
                <c:pt idx="873">
                  <c:v>77.893242150000006</c:v>
                </c:pt>
                <c:pt idx="874">
                  <c:v>77.893242150000006</c:v>
                </c:pt>
                <c:pt idx="875">
                  <c:v>78.511185139999995</c:v>
                </c:pt>
                <c:pt idx="876">
                  <c:v>78.809502449999997</c:v>
                </c:pt>
                <c:pt idx="877">
                  <c:v>78.362026479999997</c:v>
                </c:pt>
                <c:pt idx="878">
                  <c:v>77.509691329999995</c:v>
                </c:pt>
                <c:pt idx="879">
                  <c:v>78.404643239999999</c:v>
                </c:pt>
                <c:pt idx="880">
                  <c:v>78.425951620000006</c:v>
                </c:pt>
                <c:pt idx="881">
                  <c:v>78.212867829999993</c:v>
                </c:pt>
                <c:pt idx="882">
                  <c:v>78.319409730000004</c:v>
                </c:pt>
                <c:pt idx="883">
                  <c:v>78.724268929999994</c:v>
                </c:pt>
                <c:pt idx="884">
                  <c:v>78.106325929999997</c:v>
                </c:pt>
                <c:pt idx="885">
                  <c:v>78.70296055</c:v>
                </c:pt>
                <c:pt idx="886">
                  <c:v>78.106325929999997</c:v>
                </c:pt>
                <c:pt idx="887">
                  <c:v>78.255484589999995</c:v>
                </c:pt>
                <c:pt idx="888">
                  <c:v>78.660343789999999</c:v>
                </c:pt>
                <c:pt idx="889">
                  <c:v>78.148942689999998</c:v>
                </c:pt>
                <c:pt idx="890">
                  <c:v>78.106325929999997</c:v>
                </c:pt>
                <c:pt idx="891">
                  <c:v>77.829317009999997</c:v>
                </c:pt>
                <c:pt idx="892">
                  <c:v>78.383334860000005</c:v>
                </c:pt>
                <c:pt idx="893">
                  <c:v>78.44726</c:v>
                </c:pt>
                <c:pt idx="894">
                  <c:v>78.298101349999996</c:v>
                </c:pt>
                <c:pt idx="895">
                  <c:v>78.276792970000002</c:v>
                </c:pt>
                <c:pt idx="896">
                  <c:v>78.085017559999997</c:v>
                </c:pt>
                <c:pt idx="897">
                  <c:v>78.170251070000006</c:v>
                </c:pt>
                <c:pt idx="898">
                  <c:v>77.957167279999993</c:v>
                </c:pt>
                <c:pt idx="899">
                  <c:v>78.19155945</c:v>
                </c:pt>
                <c:pt idx="900">
                  <c:v>77.914550520000006</c:v>
                </c:pt>
                <c:pt idx="901">
                  <c:v>78.106325929999997</c:v>
                </c:pt>
                <c:pt idx="902">
                  <c:v>78.298101349999996</c:v>
                </c:pt>
                <c:pt idx="903">
                  <c:v>78.362026479999997</c:v>
                </c:pt>
                <c:pt idx="904">
                  <c:v>78.298101349999996</c:v>
                </c:pt>
                <c:pt idx="905">
                  <c:v>78.319409730000004</c:v>
                </c:pt>
                <c:pt idx="906">
                  <c:v>77.935858899999999</c:v>
                </c:pt>
                <c:pt idx="907">
                  <c:v>77.680158359999993</c:v>
                </c:pt>
                <c:pt idx="908">
                  <c:v>77.722775110000001</c:v>
                </c:pt>
                <c:pt idx="909">
                  <c:v>77.871933769999998</c:v>
                </c:pt>
                <c:pt idx="910">
                  <c:v>77.935858899999999</c:v>
                </c:pt>
                <c:pt idx="911">
                  <c:v>77.935858899999999</c:v>
                </c:pt>
                <c:pt idx="912">
                  <c:v>78.106325929999997</c:v>
                </c:pt>
                <c:pt idx="913">
                  <c:v>77.935858899999999</c:v>
                </c:pt>
                <c:pt idx="914">
                  <c:v>78.319409730000004</c:v>
                </c:pt>
                <c:pt idx="915">
                  <c:v>77.616233219999998</c:v>
                </c:pt>
                <c:pt idx="916">
                  <c:v>78.425951620000006</c:v>
                </c:pt>
                <c:pt idx="917">
                  <c:v>77.999784039999994</c:v>
                </c:pt>
                <c:pt idx="918">
                  <c:v>77.871933769999998</c:v>
                </c:pt>
                <c:pt idx="919">
                  <c:v>77.808008630000003</c:v>
                </c:pt>
                <c:pt idx="920">
                  <c:v>77.829317009999997</c:v>
                </c:pt>
                <c:pt idx="921">
                  <c:v>78.212867829999993</c:v>
                </c:pt>
                <c:pt idx="922">
                  <c:v>77.722775110000001</c:v>
                </c:pt>
                <c:pt idx="923">
                  <c:v>77.957167279999993</c:v>
                </c:pt>
                <c:pt idx="924">
                  <c:v>78.085017559999997</c:v>
                </c:pt>
                <c:pt idx="925">
                  <c:v>77.744083489999994</c:v>
                </c:pt>
                <c:pt idx="926">
                  <c:v>78.212867829999993</c:v>
                </c:pt>
                <c:pt idx="927">
                  <c:v>77.957167279999993</c:v>
                </c:pt>
                <c:pt idx="928">
                  <c:v>77.637541600000006</c:v>
                </c:pt>
                <c:pt idx="929">
                  <c:v>77.850625390000005</c:v>
                </c:pt>
                <c:pt idx="930">
                  <c:v>77.701466740000001</c:v>
                </c:pt>
                <c:pt idx="931">
                  <c:v>78.063709180000004</c:v>
                </c:pt>
                <c:pt idx="932">
                  <c:v>77.680158359999993</c:v>
                </c:pt>
                <c:pt idx="933">
                  <c:v>78.085017559999997</c:v>
                </c:pt>
                <c:pt idx="934">
                  <c:v>77.914550520000006</c:v>
                </c:pt>
                <c:pt idx="935">
                  <c:v>77.744083489999994</c:v>
                </c:pt>
                <c:pt idx="936">
                  <c:v>77.594924840000004</c:v>
                </c:pt>
                <c:pt idx="937">
                  <c:v>77.935858899999999</c:v>
                </c:pt>
                <c:pt idx="938">
                  <c:v>77.999784039999994</c:v>
                </c:pt>
                <c:pt idx="939">
                  <c:v>78.042400799999996</c:v>
                </c:pt>
                <c:pt idx="940">
                  <c:v>77.594924840000004</c:v>
                </c:pt>
                <c:pt idx="941">
                  <c:v>78.234176210000001</c:v>
                </c:pt>
                <c:pt idx="942">
                  <c:v>77.509691329999995</c:v>
                </c:pt>
                <c:pt idx="943">
                  <c:v>77.871933769999998</c:v>
                </c:pt>
                <c:pt idx="944">
                  <c:v>77.914550520000006</c:v>
                </c:pt>
                <c:pt idx="945">
                  <c:v>77.722775110000001</c:v>
                </c:pt>
                <c:pt idx="946">
                  <c:v>77.467074569999994</c:v>
                </c:pt>
                <c:pt idx="947">
                  <c:v>78.021092420000002</c:v>
                </c:pt>
                <c:pt idx="948">
                  <c:v>77.744083489999994</c:v>
                </c:pt>
                <c:pt idx="949">
                  <c:v>78.383334860000005</c:v>
                </c:pt>
                <c:pt idx="950">
                  <c:v>77.594924840000004</c:v>
                </c:pt>
                <c:pt idx="951">
                  <c:v>77.616233219999998</c:v>
                </c:pt>
                <c:pt idx="952">
                  <c:v>77.552308089999997</c:v>
                </c:pt>
                <c:pt idx="953">
                  <c:v>77.658849979999999</c:v>
                </c:pt>
                <c:pt idx="954">
                  <c:v>78.170251070000006</c:v>
                </c:pt>
                <c:pt idx="955">
                  <c:v>77.594924840000004</c:v>
                </c:pt>
                <c:pt idx="956">
                  <c:v>77.424457810000007</c:v>
                </c:pt>
                <c:pt idx="957">
                  <c:v>77.530999710000003</c:v>
                </c:pt>
                <c:pt idx="958">
                  <c:v>77.701466740000001</c:v>
                </c:pt>
                <c:pt idx="959">
                  <c:v>78.021092420000002</c:v>
                </c:pt>
                <c:pt idx="960">
                  <c:v>77.594924840000004</c:v>
                </c:pt>
                <c:pt idx="961">
                  <c:v>77.360532680000006</c:v>
                </c:pt>
                <c:pt idx="962">
                  <c:v>77.850625390000005</c:v>
                </c:pt>
                <c:pt idx="963">
                  <c:v>77.403149429999999</c:v>
                </c:pt>
                <c:pt idx="964">
                  <c:v>77.658849979999999</c:v>
                </c:pt>
                <c:pt idx="965">
                  <c:v>77.616233219999998</c:v>
                </c:pt>
                <c:pt idx="966">
                  <c:v>77.147448890000007</c:v>
                </c:pt>
                <c:pt idx="967">
                  <c:v>77.978475660000001</c:v>
                </c:pt>
                <c:pt idx="968">
                  <c:v>77.701466740000001</c:v>
                </c:pt>
                <c:pt idx="969">
                  <c:v>77.786700249999996</c:v>
                </c:pt>
                <c:pt idx="970">
                  <c:v>77.765391870000002</c:v>
                </c:pt>
                <c:pt idx="971">
                  <c:v>77.680158359999993</c:v>
                </c:pt>
                <c:pt idx="972">
                  <c:v>77.722775110000001</c:v>
                </c:pt>
                <c:pt idx="973">
                  <c:v>77.722775110000001</c:v>
                </c:pt>
                <c:pt idx="974">
                  <c:v>77.850625390000005</c:v>
                </c:pt>
                <c:pt idx="975">
                  <c:v>77.765391870000002</c:v>
                </c:pt>
                <c:pt idx="976">
                  <c:v>77.467074569999994</c:v>
                </c:pt>
                <c:pt idx="977">
                  <c:v>77.253990779999995</c:v>
                </c:pt>
                <c:pt idx="978">
                  <c:v>77.552308089999997</c:v>
                </c:pt>
                <c:pt idx="979">
                  <c:v>77.509691329999995</c:v>
                </c:pt>
                <c:pt idx="980">
                  <c:v>77.360532680000006</c:v>
                </c:pt>
                <c:pt idx="981">
                  <c:v>77.552308089999997</c:v>
                </c:pt>
                <c:pt idx="982">
                  <c:v>77.381841059999999</c:v>
                </c:pt>
                <c:pt idx="983">
                  <c:v>77.530999710000003</c:v>
                </c:pt>
                <c:pt idx="984">
                  <c:v>77.616233219999998</c:v>
                </c:pt>
                <c:pt idx="985">
                  <c:v>77.488382950000002</c:v>
                </c:pt>
                <c:pt idx="986">
                  <c:v>77.552308089999997</c:v>
                </c:pt>
                <c:pt idx="987">
                  <c:v>77.445766190000001</c:v>
                </c:pt>
                <c:pt idx="988">
                  <c:v>77.232682409999995</c:v>
                </c:pt>
                <c:pt idx="989">
                  <c:v>77.126140509999999</c:v>
                </c:pt>
                <c:pt idx="990">
                  <c:v>77.296607539999997</c:v>
                </c:pt>
                <c:pt idx="991">
                  <c:v>77.552308089999997</c:v>
                </c:pt>
                <c:pt idx="992">
                  <c:v>77.16875727</c:v>
                </c:pt>
                <c:pt idx="993">
                  <c:v>77.445766190000001</c:v>
                </c:pt>
                <c:pt idx="994">
                  <c:v>78.042400799999996</c:v>
                </c:pt>
                <c:pt idx="995">
                  <c:v>77.126140509999999</c:v>
                </c:pt>
                <c:pt idx="996">
                  <c:v>77.680158359999993</c:v>
                </c:pt>
                <c:pt idx="997">
                  <c:v>77.147448890000007</c:v>
                </c:pt>
                <c:pt idx="998">
                  <c:v>77.232682409999995</c:v>
                </c:pt>
                <c:pt idx="999">
                  <c:v>77.445766190000001</c:v>
                </c:pt>
                <c:pt idx="1000">
                  <c:v>76.89174835</c:v>
                </c:pt>
                <c:pt idx="1001">
                  <c:v>77.126140509999999</c:v>
                </c:pt>
                <c:pt idx="1002">
                  <c:v>77.424457810000007</c:v>
                </c:pt>
                <c:pt idx="1003">
                  <c:v>77.616233219999998</c:v>
                </c:pt>
                <c:pt idx="1004">
                  <c:v>77.211374030000002</c:v>
                </c:pt>
                <c:pt idx="1005">
                  <c:v>77.126140509999999</c:v>
                </c:pt>
                <c:pt idx="1006">
                  <c:v>77.232682409999995</c:v>
                </c:pt>
                <c:pt idx="1007">
                  <c:v>77.16875727</c:v>
                </c:pt>
                <c:pt idx="1008">
                  <c:v>77.296607539999997</c:v>
                </c:pt>
                <c:pt idx="1009">
                  <c:v>77.147448890000007</c:v>
                </c:pt>
                <c:pt idx="1010">
                  <c:v>77.808008630000003</c:v>
                </c:pt>
                <c:pt idx="1011">
                  <c:v>76.806514840000006</c:v>
                </c:pt>
                <c:pt idx="1012">
                  <c:v>76.870439970000007</c:v>
                </c:pt>
                <c:pt idx="1013">
                  <c:v>76.998290240000003</c:v>
                </c:pt>
                <c:pt idx="1014">
                  <c:v>77.552308089999997</c:v>
                </c:pt>
                <c:pt idx="1015">
                  <c:v>77.381841059999999</c:v>
                </c:pt>
                <c:pt idx="1016">
                  <c:v>76.870439970000007</c:v>
                </c:pt>
                <c:pt idx="1017">
                  <c:v>77.211374030000002</c:v>
                </c:pt>
                <c:pt idx="1018">
                  <c:v>77.317915920000004</c:v>
                </c:pt>
                <c:pt idx="1019">
                  <c:v>77.062215379999998</c:v>
                </c:pt>
                <c:pt idx="1020">
                  <c:v>76.976981870000003</c:v>
                </c:pt>
                <c:pt idx="1021">
                  <c:v>76.806514840000006</c:v>
                </c:pt>
                <c:pt idx="1022">
                  <c:v>77.232682409999995</c:v>
                </c:pt>
                <c:pt idx="1023">
                  <c:v>76.955673489999995</c:v>
                </c:pt>
                <c:pt idx="1024">
                  <c:v>76.806514840000006</c:v>
                </c:pt>
                <c:pt idx="1025">
                  <c:v>76.89174835</c:v>
                </c:pt>
                <c:pt idx="1026">
                  <c:v>77.253990779999995</c:v>
                </c:pt>
                <c:pt idx="1027">
                  <c:v>76.955673489999995</c:v>
                </c:pt>
                <c:pt idx="1028">
                  <c:v>77.424457810000007</c:v>
                </c:pt>
                <c:pt idx="1029">
                  <c:v>76.955673489999995</c:v>
                </c:pt>
                <c:pt idx="1030">
                  <c:v>76.763898080000004</c:v>
                </c:pt>
                <c:pt idx="1031">
                  <c:v>77.275299160000003</c:v>
                </c:pt>
                <c:pt idx="1032">
                  <c:v>77.16875727</c:v>
                </c:pt>
                <c:pt idx="1033">
                  <c:v>77.062215379999998</c:v>
                </c:pt>
                <c:pt idx="1034">
                  <c:v>76.572122680000007</c:v>
                </c:pt>
                <c:pt idx="1035">
                  <c:v>76.614739439999994</c:v>
                </c:pt>
                <c:pt idx="1036">
                  <c:v>76.678664569999995</c:v>
                </c:pt>
                <c:pt idx="1037">
                  <c:v>76.998290240000003</c:v>
                </c:pt>
                <c:pt idx="1038">
                  <c:v>76.806514840000006</c:v>
                </c:pt>
                <c:pt idx="1039">
                  <c:v>76.870439970000007</c:v>
                </c:pt>
                <c:pt idx="1040">
                  <c:v>76.785206459999998</c:v>
                </c:pt>
                <c:pt idx="1041">
                  <c:v>76.550814299999999</c:v>
                </c:pt>
                <c:pt idx="1042">
                  <c:v>76.785206459999998</c:v>
                </c:pt>
                <c:pt idx="1043">
                  <c:v>77.062215379999998</c:v>
                </c:pt>
                <c:pt idx="1044">
                  <c:v>76.849131600000007</c:v>
                </c:pt>
                <c:pt idx="1045">
                  <c:v>76.529505920000005</c:v>
                </c:pt>
                <c:pt idx="1046">
                  <c:v>76.955673489999995</c:v>
                </c:pt>
                <c:pt idx="1047">
                  <c:v>77.445766190000001</c:v>
                </c:pt>
                <c:pt idx="1048">
                  <c:v>76.01810485</c:v>
                </c:pt>
                <c:pt idx="1049">
                  <c:v>76.849131600000007</c:v>
                </c:pt>
                <c:pt idx="1050">
                  <c:v>76.486889169999998</c:v>
                </c:pt>
                <c:pt idx="1051">
                  <c:v>76.785206459999998</c:v>
                </c:pt>
                <c:pt idx="1052">
                  <c:v>76.976981870000003</c:v>
                </c:pt>
                <c:pt idx="1053">
                  <c:v>76.486889169999998</c:v>
                </c:pt>
                <c:pt idx="1054">
                  <c:v>76.976981870000003</c:v>
                </c:pt>
                <c:pt idx="1055">
                  <c:v>76.785206459999998</c:v>
                </c:pt>
                <c:pt idx="1056">
                  <c:v>76.337730519999994</c:v>
                </c:pt>
                <c:pt idx="1057">
                  <c:v>76.465580790000004</c:v>
                </c:pt>
                <c:pt idx="1058">
                  <c:v>76.699972950000003</c:v>
                </c:pt>
                <c:pt idx="1059">
                  <c:v>76.508197539999998</c:v>
                </c:pt>
                <c:pt idx="1060">
                  <c:v>76.806514840000006</c:v>
                </c:pt>
                <c:pt idx="1061">
                  <c:v>76.699972950000003</c:v>
                </c:pt>
                <c:pt idx="1062">
                  <c:v>76.529505920000005</c:v>
                </c:pt>
                <c:pt idx="1063">
                  <c:v>76.742589699999996</c:v>
                </c:pt>
                <c:pt idx="1064">
                  <c:v>76.550814299999999</c:v>
                </c:pt>
                <c:pt idx="1065">
                  <c:v>76.508197539999998</c:v>
                </c:pt>
                <c:pt idx="1066">
                  <c:v>76.167263500000004</c:v>
                </c:pt>
                <c:pt idx="1067">
                  <c:v>76.444272409999996</c:v>
                </c:pt>
                <c:pt idx="1068">
                  <c:v>76.742589699999996</c:v>
                </c:pt>
                <c:pt idx="1069">
                  <c:v>76.401655649999995</c:v>
                </c:pt>
                <c:pt idx="1070">
                  <c:v>76.59343106</c:v>
                </c:pt>
                <c:pt idx="1071">
                  <c:v>76.209880249999998</c:v>
                </c:pt>
                <c:pt idx="1072">
                  <c:v>76.060721610000002</c:v>
                </c:pt>
                <c:pt idx="1073">
                  <c:v>76.721281329999997</c:v>
                </c:pt>
                <c:pt idx="1074">
                  <c:v>76.124646740000003</c:v>
                </c:pt>
                <c:pt idx="1075">
                  <c:v>76.359038900000002</c:v>
                </c:pt>
                <c:pt idx="1076">
                  <c:v>76.209880249999998</c:v>
                </c:pt>
                <c:pt idx="1077">
                  <c:v>76.31642214</c:v>
                </c:pt>
                <c:pt idx="1078">
                  <c:v>76.167263500000004</c:v>
                </c:pt>
                <c:pt idx="1079">
                  <c:v>76.529505920000005</c:v>
                </c:pt>
                <c:pt idx="1080">
                  <c:v>76.060721610000002</c:v>
                </c:pt>
                <c:pt idx="1081">
                  <c:v>76.529505920000005</c:v>
                </c:pt>
                <c:pt idx="1082">
                  <c:v>76.273805390000007</c:v>
                </c:pt>
                <c:pt idx="1083">
                  <c:v>76.060721610000002</c:v>
                </c:pt>
                <c:pt idx="1084">
                  <c:v>76.636047809999994</c:v>
                </c:pt>
                <c:pt idx="1085">
                  <c:v>75.783712699999995</c:v>
                </c:pt>
                <c:pt idx="1086">
                  <c:v>76.252497009999999</c:v>
                </c:pt>
                <c:pt idx="1087">
                  <c:v>75.932871340000005</c:v>
                </c:pt>
                <c:pt idx="1088">
                  <c:v>76.614739439999994</c:v>
                </c:pt>
                <c:pt idx="1089">
                  <c:v>76.295113760000007</c:v>
                </c:pt>
                <c:pt idx="1090">
                  <c:v>76.295113760000007</c:v>
                </c:pt>
                <c:pt idx="1091">
                  <c:v>76.039413229999994</c:v>
                </c:pt>
                <c:pt idx="1092">
                  <c:v>75.996796470000007</c:v>
                </c:pt>
                <c:pt idx="1093">
                  <c:v>76.039413229999994</c:v>
                </c:pt>
                <c:pt idx="1094">
                  <c:v>75.69847919</c:v>
                </c:pt>
                <c:pt idx="1095">
                  <c:v>76.167263500000004</c:v>
                </c:pt>
                <c:pt idx="1096">
                  <c:v>76.295113760000007</c:v>
                </c:pt>
                <c:pt idx="1097">
                  <c:v>75.528012169999997</c:v>
                </c:pt>
                <c:pt idx="1098">
                  <c:v>75.911562959999998</c:v>
                </c:pt>
                <c:pt idx="1099">
                  <c:v>75.890254589999998</c:v>
                </c:pt>
                <c:pt idx="1100">
                  <c:v>76.039413229999994</c:v>
                </c:pt>
                <c:pt idx="1101">
                  <c:v>76.209880249999998</c:v>
                </c:pt>
                <c:pt idx="1102">
                  <c:v>76.167263500000004</c:v>
                </c:pt>
                <c:pt idx="1103">
                  <c:v>76.465580790000004</c:v>
                </c:pt>
                <c:pt idx="1104">
                  <c:v>76.145955119999996</c:v>
                </c:pt>
                <c:pt idx="1105">
                  <c:v>75.613245680000006</c:v>
                </c:pt>
                <c:pt idx="1106">
                  <c:v>75.677170810000007</c:v>
                </c:pt>
                <c:pt idx="1107">
                  <c:v>75.932871340000005</c:v>
                </c:pt>
                <c:pt idx="1108">
                  <c:v>76.060721610000002</c:v>
                </c:pt>
                <c:pt idx="1109">
                  <c:v>75.528012169999997</c:v>
                </c:pt>
                <c:pt idx="1110">
                  <c:v>75.954179719999999</c:v>
                </c:pt>
                <c:pt idx="1111">
                  <c:v>75.570628920000004</c:v>
                </c:pt>
                <c:pt idx="1112">
                  <c:v>75.954179719999999</c:v>
                </c:pt>
                <c:pt idx="1113">
                  <c:v>76.167263500000004</c:v>
                </c:pt>
                <c:pt idx="1114">
                  <c:v>75.378853520000007</c:v>
                </c:pt>
                <c:pt idx="1115">
                  <c:v>76.273805390000007</c:v>
                </c:pt>
                <c:pt idx="1116">
                  <c:v>75.123153000000002</c:v>
                </c:pt>
                <c:pt idx="1117">
                  <c:v>75.613245680000006</c:v>
                </c:pt>
                <c:pt idx="1118">
                  <c:v>75.805021080000003</c:v>
                </c:pt>
                <c:pt idx="1119">
                  <c:v>75.528012169999997</c:v>
                </c:pt>
                <c:pt idx="1120">
                  <c:v>75.677170810000007</c:v>
                </c:pt>
                <c:pt idx="1121">
                  <c:v>75.762404320000002</c:v>
                </c:pt>
                <c:pt idx="1122">
                  <c:v>75.357545150000007</c:v>
                </c:pt>
                <c:pt idx="1123">
                  <c:v>75.762404320000002</c:v>
                </c:pt>
                <c:pt idx="1124">
                  <c:v>75.677170810000007</c:v>
                </c:pt>
                <c:pt idx="1125">
                  <c:v>75.826329450000003</c:v>
                </c:pt>
                <c:pt idx="1126">
                  <c:v>75.336236769999999</c:v>
                </c:pt>
                <c:pt idx="1127">
                  <c:v>75.741095939999994</c:v>
                </c:pt>
                <c:pt idx="1128">
                  <c:v>75.251003260000005</c:v>
                </c:pt>
                <c:pt idx="1129">
                  <c:v>75.826329450000003</c:v>
                </c:pt>
                <c:pt idx="1130">
                  <c:v>75.016611109999999</c:v>
                </c:pt>
                <c:pt idx="1131">
                  <c:v>75.506703790000003</c:v>
                </c:pt>
                <c:pt idx="1132">
                  <c:v>75.570628920000004</c:v>
                </c:pt>
                <c:pt idx="1133">
                  <c:v>75.080536240000001</c:v>
                </c:pt>
                <c:pt idx="1134">
                  <c:v>75.357545150000007</c:v>
                </c:pt>
                <c:pt idx="1135">
                  <c:v>75.272311639999998</c:v>
                </c:pt>
                <c:pt idx="1136">
                  <c:v>75.400161900000001</c:v>
                </c:pt>
                <c:pt idx="1137">
                  <c:v>75.421470279999994</c:v>
                </c:pt>
                <c:pt idx="1138">
                  <c:v>75.783712699999995</c:v>
                </c:pt>
                <c:pt idx="1139">
                  <c:v>74.995302730000006</c:v>
                </c:pt>
                <c:pt idx="1140">
                  <c:v>75.442778660000002</c:v>
                </c:pt>
                <c:pt idx="1141">
                  <c:v>74.67567708</c:v>
                </c:pt>
                <c:pt idx="1142">
                  <c:v>75.421470279999994</c:v>
                </c:pt>
                <c:pt idx="1143">
                  <c:v>75.71978756</c:v>
                </c:pt>
                <c:pt idx="1144">
                  <c:v>75.506703790000003</c:v>
                </c:pt>
                <c:pt idx="1145">
                  <c:v>75.336236769999999</c:v>
                </c:pt>
                <c:pt idx="1146">
                  <c:v>75.208386509999997</c:v>
                </c:pt>
                <c:pt idx="1147">
                  <c:v>75.144461370000002</c:v>
                </c:pt>
                <c:pt idx="1148">
                  <c:v>75.208386509999997</c:v>
                </c:pt>
                <c:pt idx="1149">
                  <c:v>74.824835719999996</c:v>
                </c:pt>
                <c:pt idx="1150">
                  <c:v>74.931377600000005</c:v>
                </c:pt>
                <c:pt idx="1151">
                  <c:v>74.824835719999996</c:v>
                </c:pt>
                <c:pt idx="1152">
                  <c:v>74.995302730000006</c:v>
                </c:pt>
                <c:pt idx="1153">
                  <c:v>74.824835719999996</c:v>
                </c:pt>
                <c:pt idx="1154">
                  <c:v>75.016611109999999</c:v>
                </c:pt>
                <c:pt idx="1155">
                  <c:v>74.69698545</c:v>
                </c:pt>
                <c:pt idx="1156">
                  <c:v>75.123153000000002</c:v>
                </c:pt>
                <c:pt idx="1157">
                  <c:v>74.931377600000005</c:v>
                </c:pt>
                <c:pt idx="1158">
                  <c:v>74.739602210000001</c:v>
                </c:pt>
                <c:pt idx="1159">
                  <c:v>74.846144089999996</c:v>
                </c:pt>
                <c:pt idx="1160">
                  <c:v>75.016611109999999</c:v>
                </c:pt>
                <c:pt idx="1161">
                  <c:v>74.803527340000002</c:v>
                </c:pt>
                <c:pt idx="1162">
                  <c:v>74.973994360000006</c:v>
                </c:pt>
                <c:pt idx="1163">
                  <c:v>74.633060319999998</c:v>
                </c:pt>
                <c:pt idx="1164">
                  <c:v>74.803527340000002</c:v>
                </c:pt>
                <c:pt idx="1165">
                  <c:v>74.888760849999997</c:v>
                </c:pt>
                <c:pt idx="1166">
                  <c:v>74.973994360000006</c:v>
                </c:pt>
                <c:pt idx="1167">
                  <c:v>74.782218959999994</c:v>
                </c:pt>
                <c:pt idx="1168">
                  <c:v>74.633060319999998</c:v>
                </c:pt>
                <c:pt idx="1169">
                  <c:v>74.910069219999997</c:v>
                </c:pt>
                <c:pt idx="1170">
                  <c:v>74.483901680000002</c:v>
                </c:pt>
                <c:pt idx="1171">
                  <c:v>74.910069219999997</c:v>
                </c:pt>
                <c:pt idx="1172">
                  <c:v>74.185584410000004</c:v>
                </c:pt>
                <c:pt idx="1173">
                  <c:v>74.910069219999997</c:v>
                </c:pt>
                <c:pt idx="1174">
                  <c:v>75.293620009999998</c:v>
                </c:pt>
                <c:pt idx="1175">
                  <c:v>74.611751949999999</c:v>
                </c:pt>
                <c:pt idx="1176">
                  <c:v>74.739602210000001</c:v>
                </c:pt>
                <c:pt idx="1177">
                  <c:v>74.569135189999997</c:v>
                </c:pt>
                <c:pt idx="1178">
                  <c:v>74.35605142</c:v>
                </c:pt>
                <c:pt idx="1179">
                  <c:v>74.569135189999997</c:v>
                </c:pt>
                <c:pt idx="1180">
                  <c:v>74.35605142</c:v>
                </c:pt>
                <c:pt idx="1181">
                  <c:v>74.611751949999999</c:v>
                </c:pt>
                <c:pt idx="1182">
                  <c:v>74.633060319999998</c:v>
                </c:pt>
                <c:pt idx="1183">
                  <c:v>74.846144089999996</c:v>
                </c:pt>
                <c:pt idx="1184">
                  <c:v>74.505210059999996</c:v>
                </c:pt>
                <c:pt idx="1185">
                  <c:v>74.888760849999997</c:v>
                </c:pt>
                <c:pt idx="1186">
                  <c:v>74.313434670000007</c:v>
                </c:pt>
                <c:pt idx="1187">
                  <c:v>74.505210059999996</c:v>
                </c:pt>
                <c:pt idx="1188">
                  <c:v>74.100350899999995</c:v>
                </c:pt>
                <c:pt idx="1189">
                  <c:v>74.441284929999995</c:v>
                </c:pt>
                <c:pt idx="1190">
                  <c:v>74.718293829999993</c:v>
                </c:pt>
                <c:pt idx="1191">
                  <c:v>73.865958759999998</c:v>
                </c:pt>
                <c:pt idx="1192">
                  <c:v>74.547826810000004</c:v>
                </c:pt>
                <c:pt idx="1193">
                  <c:v>74.270817919999999</c:v>
                </c:pt>
                <c:pt idx="1194">
                  <c:v>73.972500640000007</c:v>
                </c:pt>
                <c:pt idx="1195">
                  <c:v>74.888760849999997</c:v>
                </c:pt>
                <c:pt idx="1196">
                  <c:v>74.228201159999998</c:v>
                </c:pt>
                <c:pt idx="1197">
                  <c:v>73.99380902</c:v>
                </c:pt>
                <c:pt idx="1198">
                  <c:v>74.185584410000004</c:v>
                </c:pt>
                <c:pt idx="1199">
                  <c:v>73.802033629999997</c:v>
                </c:pt>
                <c:pt idx="1200">
                  <c:v>74.313434670000007</c:v>
                </c:pt>
                <c:pt idx="1201">
                  <c:v>74.483901680000002</c:v>
                </c:pt>
                <c:pt idx="1202">
                  <c:v>74.270817919999999</c:v>
                </c:pt>
                <c:pt idx="1203">
                  <c:v>73.99380902</c:v>
                </c:pt>
                <c:pt idx="1204">
                  <c:v>73.887267140000006</c:v>
                </c:pt>
                <c:pt idx="1205">
                  <c:v>74.228201159999998</c:v>
                </c:pt>
                <c:pt idx="1206">
                  <c:v>74.036425769999994</c:v>
                </c:pt>
                <c:pt idx="1207">
                  <c:v>74.206892789999998</c:v>
                </c:pt>
                <c:pt idx="1208">
                  <c:v>73.802033629999997</c:v>
                </c:pt>
                <c:pt idx="1209">
                  <c:v>73.887267140000006</c:v>
                </c:pt>
                <c:pt idx="1210">
                  <c:v>74.142967659999996</c:v>
                </c:pt>
                <c:pt idx="1211">
                  <c:v>74.292126289999999</c:v>
                </c:pt>
                <c:pt idx="1212">
                  <c:v>74.036425769999994</c:v>
                </c:pt>
                <c:pt idx="1213">
                  <c:v>73.610258239999993</c:v>
                </c:pt>
                <c:pt idx="1214">
                  <c:v>73.929883889999999</c:v>
                </c:pt>
                <c:pt idx="1215">
                  <c:v>73.162782340000007</c:v>
                </c:pt>
                <c:pt idx="1216">
                  <c:v>73.99380902</c:v>
                </c:pt>
                <c:pt idx="1217">
                  <c:v>73.58894986</c:v>
                </c:pt>
                <c:pt idx="1218">
                  <c:v>73.823342010000005</c:v>
                </c:pt>
                <c:pt idx="1219">
                  <c:v>73.823342010000005</c:v>
                </c:pt>
                <c:pt idx="1220">
                  <c:v>73.674183369999994</c:v>
                </c:pt>
                <c:pt idx="1221">
                  <c:v>73.58894986</c:v>
                </c:pt>
                <c:pt idx="1222">
                  <c:v>73.58894986</c:v>
                </c:pt>
                <c:pt idx="1223">
                  <c:v>73.418482850000004</c:v>
                </c:pt>
                <c:pt idx="1224">
                  <c:v>73.887267140000006</c:v>
                </c:pt>
                <c:pt idx="1225">
                  <c:v>73.354557729999996</c:v>
                </c:pt>
                <c:pt idx="1226">
                  <c:v>73.354557729999996</c:v>
                </c:pt>
                <c:pt idx="1227">
                  <c:v>73.269324220000001</c:v>
                </c:pt>
                <c:pt idx="1228">
                  <c:v>73.397174480000004</c:v>
                </c:pt>
                <c:pt idx="1229">
                  <c:v>73.503716359999999</c:v>
                </c:pt>
                <c:pt idx="1230">
                  <c:v>73.311940969999995</c:v>
                </c:pt>
                <c:pt idx="1231">
                  <c:v>72.779231569999993</c:v>
                </c:pt>
                <c:pt idx="1232">
                  <c:v>73.077548840000006</c:v>
                </c:pt>
                <c:pt idx="1233">
                  <c:v>73.311940969999995</c:v>
                </c:pt>
                <c:pt idx="1234">
                  <c:v>72.992315329999997</c:v>
                </c:pt>
                <c:pt idx="1235">
                  <c:v>73.738108499999996</c:v>
                </c:pt>
                <c:pt idx="1236">
                  <c:v>73.290632599999995</c:v>
                </c:pt>
                <c:pt idx="1237">
                  <c:v>73.18409072</c:v>
                </c:pt>
                <c:pt idx="1238">
                  <c:v>73.034932080000004</c:v>
                </c:pt>
                <c:pt idx="1239">
                  <c:v>72.992315329999997</c:v>
                </c:pt>
                <c:pt idx="1240">
                  <c:v>72.971006959999997</c:v>
                </c:pt>
                <c:pt idx="1241">
                  <c:v>73.18409072</c:v>
                </c:pt>
                <c:pt idx="1242">
                  <c:v>72.757923199999993</c:v>
                </c:pt>
                <c:pt idx="1243">
                  <c:v>73.248015839999994</c:v>
                </c:pt>
                <c:pt idx="1244">
                  <c:v>72.73661482</c:v>
                </c:pt>
                <c:pt idx="1245">
                  <c:v>73.077548840000006</c:v>
                </c:pt>
                <c:pt idx="1246">
                  <c:v>73.056240459999998</c:v>
                </c:pt>
                <c:pt idx="1247">
                  <c:v>73.141473959999999</c:v>
                </c:pt>
                <c:pt idx="1248">
                  <c:v>72.864465080000002</c:v>
                </c:pt>
                <c:pt idx="1249">
                  <c:v>72.843156699999994</c:v>
                </c:pt>
                <c:pt idx="1250">
                  <c:v>73.034932080000004</c:v>
                </c:pt>
                <c:pt idx="1251">
                  <c:v>72.715306440000006</c:v>
                </c:pt>
                <c:pt idx="1252">
                  <c:v>73.120165589999999</c:v>
                </c:pt>
                <c:pt idx="1253">
                  <c:v>72.800539950000001</c:v>
                </c:pt>
                <c:pt idx="1254">
                  <c:v>72.992315329999997</c:v>
                </c:pt>
                <c:pt idx="1255">
                  <c:v>72.566147810000004</c:v>
                </c:pt>
                <c:pt idx="1256">
                  <c:v>72.864465080000002</c:v>
                </c:pt>
                <c:pt idx="1257">
                  <c:v>73.120165589999999</c:v>
                </c:pt>
                <c:pt idx="1258">
                  <c:v>72.672689689999999</c:v>
                </c:pt>
                <c:pt idx="1259">
                  <c:v>72.608764559999997</c:v>
                </c:pt>
                <c:pt idx="1260">
                  <c:v>72.630072940000005</c:v>
                </c:pt>
                <c:pt idx="1261">
                  <c:v>73.056240459999998</c:v>
                </c:pt>
                <c:pt idx="1262">
                  <c:v>72.651381319999999</c:v>
                </c:pt>
                <c:pt idx="1263">
                  <c:v>72.438297559999995</c:v>
                </c:pt>
                <c:pt idx="1264">
                  <c:v>73.120165589999999</c:v>
                </c:pt>
                <c:pt idx="1265">
                  <c:v>72.118671919999997</c:v>
                </c:pt>
                <c:pt idx="1266">
                  <c:v>72.267830549999999</c:v>
                </c:pt>
                <c:pt idx="1267">
                  <c:v>72.885773450000002</c:v>
                </c:pt>
                <c:pt idx="1268">
                  <c:v>72.523531059999996</c:v>
                </c:pt>
                <c:pt idx="1269">
                  <c:v>72.353064059999994</c:v>
                </c:pt>
                <c:pt idx="1270">
                  <c:v>72.374372429999994</c:v>
                </c:pt>
                <c:pt idx="1271">
                  <c:v>71.969513300000003</c:v>
                </c:pt>
                <c:pt idx="1272">
                  <c:v>72.523531059999996</c:v>
                </c:pt>
                <c:pt idx="1273">
                  <c:v>72.246522179999999</c:v>
                </c:pt>
                <c:pt idx="1274">
                  <c:v>72.033438419999996</c:v>
                </c:pt>
                <c:pt idx="1275">
                  <c:v>72.523531059999996</c:v>
                </c:pt>
                <c:pt idx="1276">
                  <c:v>71.735121169999999</c:v>
                </c:pt>
                <c:pt idx="1277">
                  <c:v>72.033438419999996</c:v>
                </c:pt>
                <c:pt idx="1278">
                  <c:v>71.607270909999997</c:v>
                </c:pt>
                <c:pt idx="1279">
                  <c:v>72.672689689999999</c:v>
                </c:pt>
                <c:pt idx="1280">
                  <c:v>72.395680810000002</c:v>
                </c:pt>
                <c:pt idx="1281">
                  <c:v>72.139980300000005</c:v>
                </c:pt>
                <c:pt idx="1282">
                  <c:v>72.076055170000004</c:v>
                </c:pt>
                <c:pt idx="1283">
                  <c:v>72.779231569999993</c:v>
                </c:pt>
                <c:pt idx="1284">
                  <c:v>72.289138929999993</c:v>
                </c:pt>
                <c:pt idx="1285">
                  <c:v>71.799046290000007</c:v>
                </c:pt>
                <c:pt idx="1286">
                  <c:v>71.777737920000007</c:v>
                </c:pt>
                <c:pt idx="1287">
                  <c:v>71.585962539999997</c:v>
                </c:pt>
                <c:pt idx="1288">
                  <c:v>72.310447300000007</c:v>
                </c:pt>
                <c:pt idx="1289">
                  <c:v>72.161288670000005</c:v>
                </c:pt>
                <c:pt idx="1290">
                  <c:v>71.82035467</c:v>
                </c:pt>
                <c:pt idx="1291">
                  <c:v>71.799046290000007</c:v>
                </c:pt>
                <c:pt idx="1292">
                  <c:v>71.713812790000006</c:v>
                </c:pt>
                <c:pt idx="1293">
                  <c:v>71.862971419999994</c:v>
                </c:pt>
                <c:pt idx="1294">
                  <c:v>71.564654160000003</c:v>
                </c:pt>
                <c:pt idx="1295">
                  <c:v>71.202411789999999</c:v>
                </c:pt>
                <c:pt idx="1296">
                  <c:v>71.245028540000007</c:v>
                </c:pt>
                <c:pt idx="1297">
                  <c:v>71.415495539999995</c:v>
                </c:pt>
                <c:pt idx="1298">
                  <c:v>71.479420660000002</c:v>
                </c:pt>
                <c:pt idx="1299">
                  <c:v>71.223720159999999</c:v>
                </c:pt>
                <c:pt idx="1300">
                  <c:v>71.84166304</c:v>
                </c:pt>
                <c:pt idx="1301">
                  <c:v>71.543345790000004</c:v>
                </c:pt>
                <c:pt idx="1302">
                  <c:v>71.692504420000006</c:v>
                </c:pt>
                <c:pt idx="1303">
                  <c:v>71.159795040000006</c:v>
                </c:pt>
                <c:pt idx="1304">
                  <c:v>71.28764529</c:v>
                </c:pt>
                <c:pt idx="1305">
                  <c:v>71.117178289999998</c:v>
                </c:pt>
                <c:pt idx="1306">
                  <c:v>71.735121169999999</c:v>
                </c:pt>
                <c:pt idx="1307">
                  <c:v>71.266336910000007</c:v>
                </c:pt>
                <c:pt idx="1308">
                  <c:v>71.202411789999999</c:v>
                </c:pt>
                <c:pt idx="1309">
                  <c:v>70.797552659999994</c:v>
                </c:pt>
                <c:pt idx="1310">
                  <c:v>71.522037409999996</c:v>
                </c:pt>
                <c:pt idx="1311">
                  <c:v>71.351570409999994</c:v>
                </c:pt>
                <c:pt idx="1312">
                  <c:v>70.861477789999995</c:v>
                </c:pt>
                <c:pt idx="1313">
                  <c:v>70.946711289999996</c:v>
                </c:pt>
                <c:pt idx="1314">
                  <c:v>71.372878790000001</c:v>
                </c:pt>
                <c:pt idx="1315">
                  <c:v>70.712319160000007</c:v>
                </c:pt>
                <c:pt idx="1316">
                  <c:v>70.968019659999996</c:v>
                </c:pt>
                <c:pt idx="1317">
                  <c:v>71.202411789999999</c:v>
                </c:pt>
                <c:pt idx="1318">
                  <c:v>70.691010790000007</c:v>
                </c:pt>
                <c:pt idx="1319">
                  <c:v>71.117178289999998</c:v>
                </c:pt>
                <c:pt idx="1320">
                  <c:v>70.861477789999995</c:v>
                </c:pt>
                <c:pt idx="1321">
                  <c:v>70.435310290000004</c:v>
                </c:pt>
                <c:pt idx="1322">
                  <c:v>70.797552659999994</c:v>
                </c:pt>
                <c:pt idx="1323">
                  <c:v>70.009142800000006</c:v>
                </c:pt>
                <c:pt idx="1324">
                  <c:v>70.691010790000007</c:v>
                </c:pt>
                <c:pt idx="1325">
                  <c:v>70.797552659999994</c:v>
                </c:pt>
                <c:pt idx="1326">
                  <c:v>70.200918169999994</c:v>
                </c:pt>
                <c:pt idx="1327">
                  <c:v>70.200918169999994</c:v>
                </c:pt>
                <c:pt idx="1328">
                  <c:v>70.499235420000005</c:v>
                </c:pt>
                <c:pt idx="1329">
                  <c:v>70.541852169999999</c:v>
                </c:pt>
                <c:pt idx="1330">
                  <c:v>70.584468920000006</c:v>
                </c:pt>
                <c:pt idx="1331">
                  <c:v>70.584468920000006</c:v>
                </c:pt>
                <c:pt idx="1332">
                  <c:v>70.563160539999998</c:v>
                </c:pt>
                <c:pt idx="1333">
                  <c:v>70.584468920000006</c:v>
                </c:pt>
                <c:pt idx="1334">
                  <c:v>70.094376299999993</c:v>
                </c:pt>
                <c:pt idx="1335">
                  <c:v>70.414001920000004</c:v>
                </c:pt>
                <c:pt idx="1336">
                  <c:v>71.074561540000005</c:v>
                </c:pt>
                <c:pt idx="1337">
                  <c:v>69.881292560000006</c:v>
                </c:pt>
                <c:pt idx="1338">
                  <c:v>70.307460050000003</c:v>
                </c:pt>
                <c:pt idx="1339">
                  <c:v>70.222226550000002</c:v>
                </c:pt>
                <c:pt idx="1340">
                  <c:v>70.499235420000005</c:v>
                </c:pt>
                <c:pt idx="1341">
                  <c:v>70.328768420000003</c:v>
                </c:pt>
                <c:pt idx="1342">
                  <c:v>69.987834430000007</c:v>
                </c:pt>
                <c:pt idx="1343">
                  <c:v>70.009142800000006</c:v>
                </c:pt>
                <c:pt idx="1344">
                  <c:v>70.414001920000004</c:v>
                </c:pt>
                <c:pt idx="1345">
                  <c:v>69.987834430000007</c:v>
                </c:pt>
                <c:pt idx="1346">
                  <c:v>70.179609799999994</c:v>
                </c:pt>
                <c:pt idx="1347">
                  <c:v>69.540358569999995</c:v>
                </c:pt>
                <c:pt idx="1348">
                  <c:v>70.200918169999994</c:v>
                </c:pt>
                <c:pt idx="1349">
                  <c:v>70.009142800000006</c:v>
                </c:pt>
                <c:pt idx="1350">
                  <c:v>70.009142800000006</c:v>
                </c:pt>
                <c:pt idx="1351">
                  <c:v>69.987834430000007</c:v>
                </c:pt>
                <c:pt idx="1352">
                  <c:v>70.05175955</c:v>
                </c:pt>
                <c:pt idx="1353">
                  <c:v>69.604283690000003</c:v>
                </c:pt>
                <c:pt idx="1354">
                  <c:v>69.433816699999994</c:v>
                </c:pt>
                <c:pt idx="1355">
                  <c:v>69.796059060000005</c:v>
                </c:pt>
                <c:pt idx="1356">
                  <c:v>69.838675809999998</c:v>
                </c:pt>
                <c:pt idx="1357">
                  <c:v>69.28465808</c:v>
                </c:pt>
                <c:pt idx="1358">
                  <c:v>69.071574339999998</c:v>
                </c:pt>
                <c:pt idx="1359">
                  <c:v>69.327274829999993</c:v>
                </c:pt>
                <c:pt idx="1360">
                  <c:v>69.753442309999997</c:v>
                </c:pt>
                <c:pt idx="1361">
                  <c:v>70.243534920000002</c:v>
                </c:pt>
                <c:pt idx="1362">
                  <c:v>70.243534920000002</c:v>
                </c:pt>
                <c:pt idx="1363">
                  <c:v>68.773257110000003</c:v>
                </c:pt>
                <c:pt idx="1364">
                  <c:v>69.305966459999993</c:v>
                </c:pt>
                <c:pt idx="1365">
                  <c:v>69.412508329999994</c:v>
                </c:pt>
                <c:pt idx="1366">
                  <c:v>69.519050199999995</c:v>
                </c:pt>
                <c:pt idx="1367">
                  <c:v>69.220732960000007</c:v>
                </c:pt>
                <c:pt idx="1368">
                  <c:v>69.220732960000007</c:v>
                </c:pt>
                <c:pt idx="1369">
                  <c:v>69.220732960000007</c:v>
                </c:pt>
                <c:pt idx="1370">
                  <c:v>69.28465808</c:v>
                </c:pt>
                <c:pt idx="1371">
                  <c:v>68.986340850000005</c:v>
                </c:pt>
                <c:pt idx="1372">
                  <c:v>69.369891580000001</c:v>
                </c:pt>
                <c:pt idx="1373">
                  <c:v>69.092882720000006</c:v>
                </c:pt>
                <c:pt idx="1374">
                  <c:v>68.688023619999996</c:v>
                </c:pt>
                <c:pt idx="1375">
                  <c:v>68.751948740000003</c:v>
                </c:pt>
                <c:pt idx="1376">
                  <c:v>68.197931030000007</c:v>
                </c:pt>
                <c:pt idx="1377">
                  <c:v>69.092882720000006</c:v>
                </c:pt>
                <c:pt idx="1378">
                  <c:v>68.730640359999995</c:v>
                </c:pt>
                <c:pt idx="1379">
                  <c:v>68.688023619999996</c:v>
                </c:pt>
                <c:pt idx="1380">
                  <c:v>68.709331989999995</c:v>
                </c:pt>
                <c:pt idx="1381">
                  <c:v>68.922415729999997</c:v>
                </c:pt>
                <c:pt idx="1382">
                  <c:v>68.815873859999996</c:v>
                </c:pt>
                <c:pt idx="1383">
                  <c:v>68.624098500000002</c:v>
                </c:pt>
                <c:pt idx="1384">
                  <c:v>68.070080790000006</c:v>
                </c:pt>
                <c:pt idx="1385">
                  <c:v>68.666715240000002</c:v>
                </c:pt>
                <c:pt idx="1386">
                  <c:v>68.709331989999995</c:v>
                </c:pt>
                <c:pt idx="1387">
                  <c:v>68.666715240000002</c:v>
                </c:pt>
                <c:pt idx="1388">
                  <c:v>67.899613799999997</c:v>
                </c:pt>
                <c:pt idx="1389">
                  <c:v>68.389706390000001</c:v>
                </c:pt>
                <c:pt idx="1390">
                  <c:v>68.006155669999998</c:v>
                </c:pt>
                <c:pt idx="1391">
                  <c:v>68.474939879999994</c:v>
                </c:pt>
                <c:pt idx="1392">
                  <c:v>68.112697530000005</c:v>
                </c:pt>
                <c:pt idx="1393">
                  <c:v>68.28316452</c:v>
                </c:pt>
                <c:pt idx="1394">
                  <c:v>68.581481749999995</c:v>
                </c:pt>
                <c:pt idx="1395">
                  <c:v>68.048772409999998</c:v>
                </c:pt>
                <c:pt idx="1396">
                  <c:v>68.006155669999998</c:v>
                </c:pt>
                <c:pt idx="1397">
                  <c:v>68.027464039999998</c:v>
                </c:pt>
                <c:pt idx="1398">
                  <c:v>67.537371460000003</c:v>
                </c:pt>
                <c:pt idx="1399">
                  <c:v>67.984847290000005</c:v>
                </c:pt>
                <c:pt idx="1400">
                  <c:v>67.920922169999997</c:v>
                </c:pt>
                <c:pt idx="1401">
                  <c:v>67.814380310000004</c:v>
                </c:pt>
                <c:pt idx="1402">
                  <c:v>67.856997050000004</c:v>
                </c:pt>
                <c:pt idx="1403">
                  <c:v>68.048772409999998</c:v>
                </c:pt>
                <c:pt idx="1404">
                  <c:v>68.048772409999998</c:v>
                </c:pt>
                <c:pt idx="1405">
                  <c:v>68.006155669999998</c:v>
                </c:pt>
                <c:pt idx="1406">
                  <c:v>67.409521220000002</c:v>
                </c:pt>
                <c:pt idx="1407">
                  <c:v>67.430829590000002</c:v>
                </c:pt>
                <c:pt idx="1408">
                  <c:v>68.325781269999993</c:v>
                </c:pt>
                <c:pt idx="1409">
                  <c:v>68.070080790000006</c:v>
                </c:pt>
                <c:pt idx="1410">
                  <c:v>67.452137969999995</c:v>
                </c:pt>
                <c:pt idx="1411">
                  <c:v>67.537371460000003</c:v>
                </c:pt>
                <c:pt idx="1412">
                  <c:v>67.793071940000004</c:v>
                </c:pt>
                <c:pt idx="1413">
                  <c:v>67.260362610000001</c:v>
                </c:pt>
                <c:pt idx="1414">
                  <c:v>67.153820749999994</c:v>
                </c:pt>
                <c:pt idx="1415">
                  <c:v>67.643913319999996</c:v>
                </c:pt>
                <c:pt idx="1416">
                  <c:v>67.047278879999993</c:v>
                </c:pt>
                <c:pt idx="1417">
                  <c:v>67.239054240000002</c:v>
                </c:pt>
                <c:pt idx="1418">
                  <c:v>67.324287729999995</c:v>
                </c:pt>
                <c:pt idx="1419">
                  <c:v>66.898120270000007</c:v>
                </c:pt>
                <c:pt idx="1420">
                  <c:v>67.452137969999995</c:v>
                </c:pt>
                <c:pt idx="1421">
                  <c:v>67.132512370000001</c:v>
                </c:pt>
                <c:pt idx="1422">
                  <c:v>67.516063090000003</c:v>
                </c:pt>
                <c:pt idx="1423">
                  <c:v>66.876811900000007</c:v>
                </c:pt>
                <c:pt idx="1424">
                  <c:v>66.812886779999999</c:v>
                </c:pt>
                <c:pt idx="1425">
                  <c:v>67.047278879999993</c:v>
                </c:pt>
                <c:pt idx="1426">
                  <c:v>66.642419799999999</c:v>
                </c:pt>
                <c:pt idx="1427">
                  <c:v>66.642419799999999</c:v>
                </c:pt>
                <c:pt idx="1428">
                  <c:v>66.237560729999998</c:v>
                </c:pt>
                <c:pt idx="1429">
                  <c:v>66.493261200000006</c:v>
                </c:pt>
                <c:pt idx="1430">
                  <c:v>66.280177469999998</c:v>
                </c:pt>
                <c:pt idx="1431">
                  <c:v>66.663728180000007</c:v>
                </c:pt>
                <c:pt idx="1432">
                  <c:v>66.706344920000006</c:v>
                </c:pt>
                <c:pt idx="1433">
                  <c:v>66.365410960000006</c:v>
                </c:pt>
                <c:pt idx="1434">
                  <c:v>66.706344920000006</c:v>
                </c:pt>
                <c:pt idx="1435">
                  <c:v>66.301485839999998</c:v>
                </c:pt>
                <c:pt idx="1436">
                  <c:v>66.365410960000006</c:v>
                </c:pt>
                <c:pt idx="1437">
                  <c:v>65.854010029999998</c:v>
                </c:pt>
                <c:pt idx="1438">
                  <c:v>66.045785379999998</c:v>
                </c:pt>
                <c:pt idx="1439">
                  <c:v>66.045785379999998</c:v>
                </c:pt>
                <c:pt idx="1440">
                  <c:v>65.768776540000005</c:v>
                </c:pt>
                <c:pt idx="1441">
                  <c:v>66.152327240000005</c:v>
                </c:pt>
                <c:pt idx="1442">
                  <c:v>66.621111429999999</c:v>
                </c:pt>
                <c:pt idx="1443">
                  <c:v>66.024477009999998</c:v>
                </c:pt>
                <c:pt idx="1444">
                  <c:v>66.237560729999998</c:v>
                </c:pt>
                <c:pt idx="1445">
                  <c:v>65.577001190000004</c:v>
                </c:pt>
                <c:pt idx="1446">
                  <c:v>66.003168630000005</c:v>
                </c:pt>
                <c:pt idx="1447">
                  <c:v>66.131018870000005</c:v>
                </c:pt>
                <c:pt idx="1448">
                  <c:v>65.939243520000005</c:v>
                </c:pt>
                <c:pt idx="1449">
                  <c:v>66.109710489999998</c:v>
                </c:pt>
                <c:pt idx="1450">
                  <c:v>65.790084910000004</c:v>
                </c:pt>
                <c:pt idx="1451">
                  <c:v>65.150833759999998</c:v>
                </c:pt>
                <c:pt idx="1452">
                  <c:v>65.683543049999997</c:v>
                </c:pt>
                <c:pt idx="1453">
                  <c:v>65.534384450000005</c:v>
                </c:pt>
                <c:pt idx="1454">
                  <c:v>65.790084910000004</c:v>
                </c:pt>
                <c:pt idx="1455">
                  <c:v>65.875318399999998</c:v>
                </c:pt>
                <c:pt idx="1456">
                  <c:v>65.363917470000004</c:v>
                </c:pt>
                <c:pt idx="1457">
                  <c:v>65.449150959999997</c:v>
                </c:pt>
                <c:pt idx="1458">
                  <c:v>65.555692820000004</c:v>
                </c:pt>
                <c:pt idx="1459">
                  <c:v>65.406534219999998</c:v>
                </c:pt>
                <c:pt idx="1460">
                  <c:v>65.150833759999998</c:v>
                </c:pt>
                <c:pt idx="1461">
                  <c:v>65.427842589999997</c:v>
                </c:pt>
                <c:pt idx="1462">
                  <c:v>65.513076080000005</c:v>
                </c:pt>
                <c:pt idx="1463">
                  <c:v>65.086908640000004</c:v>
                </c:pt>
                <c:pt idx="1464">
                  <c:v>64.980366779999997</c:v>
                </c:pt>
                <c:pt idx="1465">
                  <c:v>65.342609100000004</c:v>
                </c:pt>
                <c:pt idx="1466">
                  <c:v>64.788591440000005</c:v>
                </c:pt>
                <c:pt idx="1467">
                  <c:v>64.831208180000004</c:v>
                </c:pt>
                <c:pt idx="1468">
                  <c:v>65.065600270000004</c:v>
                </c:pt>
                <c:pt idx="1469">
                  <c:v>65.172142129999997</c:v>
                </c:pt>
                <c:pt idx="1470">
                  <c:v>64.106723560000006</c:v>
                </c:pt>
                <c:pt idx="1471">
                  <c:v>64.383732379999998</c:v>
                </c:pt>
                <c:pt idx="1472">
                  <c:v>64.554199350000005</c:v>
                </c:pt>
                <c:pt idx="1473">
                  <c:v>64.724666330000005</c:v>
                </c:pt>
                <c:pt idx="1474">
                  <c:v>64.554199350000005</c:v>
                </c:pt>
                <c:pt idx="1475">
                  <c:v>64.383732379999998</c:v>
                </c:pt>
                <c:pt idx="1476">
                  <c:v>64.490274240000005</c:v>
                </c:pt>
                <c:pt idx="1477">
                  <c:v>64.298498899999998</c:v>
                </c:pt>
                <c:pt idx="1478">
                  <c:v>64.639432839999998</c:v>
                </c:pt>
                <c:pt idx="1479">
                  <c:v>64.682049579999997</c:v>
                </c:pt>
                <c:pt idx="1480">
                  <c:v>63.914948219999999</c:v>
                </c:pt>
                <c:pt idx="1481">
                  <c:v>64.191957040000005</c:v>
                </c:pt>
                <c:pt idx="1482">
                  <c:v>64.106723560000006</c:v>
                </c:pt>
                <c:pt idx="1483">
                  <c:v>64.191957040000005</c:v>
                </c:pt>
                <c:pt idx="1484">
                  <c:v>64.085415190000006</c:v>
                </c:pt>
                <c:pt idx="1485">
                  <c:v>63.85102311</c:v>
                </c:pt>
                <c:pt idx="1486">
                  <c:v>63.87233148</c:v>
                </c:pt>
                <c:pt idx="1487">
                  <c:v>63.808406359999999</c:v>
                </c:pt>
                <c:pt idx="1488">
                  <c:v>63.74448125</c:v>
                </c:pt>
                <c:pt idx="1489">
                  <c:v>64.000181699999999</c:v>
                </c:pt>
                <c:pt idx="1490">
                  <c:v>63.510089170000001</c:v>
                </c:pt>
                <c:pt idx="1491">
                  <c:v>64.149340300000006</c:v>
                </c:pt>
                <c:pt idx="1492">
                  <c:v>63.53139754</c:v>
                </c:pt>
                <c:pt idx="1493">
                  <c:v>63.808406359999999</c:v>
                </c:pt>
                <c:pt idx="1494">
                  <c:v>63.510089170000001</c:v>
                </c:pt>
                <c:pt idx="1495">
                  <c:v>62.977379910000003</c:v>
                </c:pt>
                <c:pt idx="1496">
                  <c:v>63.65924777</c:v>
                </c:pt>
                <c:pt idx="1497">
                  <c:v>63.169155240000002</c:v>
                </c:pt>
                <c:pt idx="1498">
                  <c:v>62.870838050000003</c:v>
                </c:pt>
                <c:pt idx="1499">
                  <c:v>63.339622210000002</c:v>
                </c:pt>
                <c:pt idx="1500">
                  <c:v>63.169155240000002</c:v>
                </c:pt>
                <c:pt idx="1501">
                  <c:v>63.062613390000003</c:v>
                </c:pt>
                <c:pt idx="1502">
                  <c:v>62.956071530000003</c:v>
                </c:pt>
                <c:pt idx="1503">
                  <c:v>62.806912939999997</c:v>
                </c:pt>
                <c:pt idx="1504">
                  <c:v>62.402053909999999</c:v>
                </c:pt>
                <c:pt idx="1505">
                  <c:v>63.126538500000002</c:v>
                </c:pt>
                <c:pt idx="1506">
                  <c:v>62.551212499999998</c:v>
                </c:pt>
                <c:pt idx="1507">
                  <c:v>62.23158694</c:v>
                </c:pt>
                <c:pt idx="1508">
                  <c:v>62.615137609999998</c:v>
                </c:pt>
                <c:pt idx="1509">
                  <c:v>62.21027857</c:v>
                </c:pt>
                <c:pt idx="1510">
                  <c:v>62.572520869999998</c:v>
                </c:pt>
                <c:pt idx="1511">
                  <c:v>62.508595759999999</c:v>
                </c:pt>
                <c:pt idx="1512">
                  <c:v>61.954578130000002</c:v>
                </c:pt>
                <c:pt idx="1513">
                  <c:v>62.402053909999999</c:v>
                </c:pt>
                <c:pt idx="1514">
                  <c:v>61.911961390000002</c:v>
                </c:pt>
                <c:pt idx="1515">
                  <c:v>62.103736720000001</c:v>
                </c:pt>
                <c:pt idx="1516">
                  <c:v>61.890653020000002</c:v>
                </c:pt>
                <c:pt idx="1517">
                  <c:v>61.528410739999998</c:v>
                </c:pt>
                <c:pt idx="1518">
                  <c:v>61.805419540000003</c:v>
                </c:pt>
                <c:pt idx="1519">
                  <c:v>61.826727910000002</c:v>
                </c:pt>
                <c:pt idx="1520">
                  <c:v>61.848036280000002</c:v>
                </c:pt>
                <c:pt idx="1521">
                  <c:v>61.890653020000002</c:v>
                </c:pt>
                <c:pt idx="1522">
                  <c:v>61.2727103</c:v>
                </c:pt>
                <c:pt idx="1523">
                  <c:v>61.464485629999999</c:v>
                </c:pt>
                <c:pt idx="1524">
                  <c:v>61.805419540000003</c:v>
                </c:pt>
                <c:pt idx="1525">
                  <c:v>61.31532704</c:v>
                </c:pt>
                <c:pt idx="1526">
                  <c:v>61.592335849999998</c:v>
                </c:pt>
                <c:pt idx="1527">
                  <c:v>61.080934970000001</c:v>
                </c:pt>
                <c:pt idx="1528">
                  <c:v>60.889159650000003</c:v>
                </c:pt>
                <c:pt idx="1529">
                  <c:v>60.740001059999997</c:v>
                </c:pt>
                <c:pt idx="1530">
                  <c:v>59.546732400000003</c:v>
                </c:pt>
                <c:pt idx="1531">
                  <c:v>10.644051839999999</c:v>
                </c:pt>
                <c:pt idx="1532">
                  <c:v>7.4051830399999998</c:v>
                </c:pt>
                <c:pt idx="1533">
                  <c:v>5.4448151600000001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5-41C2-B872-9BDEA25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98656"/>
        <c:axId val="466299312"/>
      </c:scatterChart>
      <c:valAx>
        <c:axId val="466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9312"/>
        <c:crosses val="autoZero"/>
        <c:crossBetween val="midCat"/>
      </c:valAx>
      <c:valAx>
        <c:axId val="466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'H1'!$E$2:$E$200</c:f>
              <c:numCache>
                <c:formatCode>General</c:formatCode>
                <c:ptCount val="199"/>
                <c:pt idx="0">
                  <c:v>2400.0850639</c:v>
                </c:pt>
                <c:pt idx="1">
                  <c:v>2264.7873314799999</c:v>
                </c:pt>
                <c:pt idx="2">
                  <c:v>2219.6880875400002</c:v>
                </c:pt>
                <c:pt idx="3">
                  <c:v>2264.7873314799999</c:v>
                </c:pt>
                <c:pt idx="4">
                  <c:v>2322.77207383</c:v>
                </c:pt>
                <c:pt idx="5">
                  <c:v>2445.1843082400001</c:v>
                </c:pt>
                <c:pt idx="6">
                  <c:v>2322.77207383</c:v>
                </c:pt>
                <c:pt idx="7">
                  <c:v>2496.7263019000002</c:v>
                </c:pt>
                <c:pt idx="8">
                  <c:v>2470.9553050499999</c:v>
                </c:pt>
                <c:pt idx="9">
                  <c:v>2503.1690511199999</c:v>
                </c:pt>
                <c:pt idx="10">
                  <c:v>2619.13853737</c:v>
                </c:pt>
                <c:pt idx="11">
                  <c:v>2496.7263019000002</c:v>
                </c:pt>
                <c:pt idx="12">
                  <c:v>2644.9095344100001</c:v>
                </c:pt>
                <c:pt idx="13">
                  <c:v>2599.8102896199998</c:v>
                </c:pt>
                <c:pt idx="14">
                  <c:v>2767.3217708000002</c:v>
                </c:pt>
                <c:pt idx="15">
                  <c:v>2690.0087793100001</c:v>
                </c:pt>
                <c:pt idx="16">
                  <c:v>2709.3370271499998</c:v>
                </c:pt>
                <c:pt idx="17">
                  <c:v>2780.2072694100002</c:v>
                </c:pt>
                <c:pt idx="18">
                  <c:v>2844.6347625899998</c:v>
                </c:pt>
                <c:pt idx="19">
                  <c:v>2889.73400795</c:v>
                </c:pt>
                <c:pt idx="20">
                  <c:v>2896.1767572899998</c:v>
                </c:pt>
                <c:pt idx="21">
                  <c:v>2876.8485092699998</c:v>
                </c:pt>
                <c:pt idx="22">
                  <c:v>3070.1309904</c:v>
                </c:pt>
                <c:pt idx="23">
                  <c:v>3044.3599928100002</c:v>
                </c:pt>
                <c:pt idx="24">
                  <c:v>3037.9172434100001</c:v>
                </c:pt>
                <c:pt idx="25">
                  <c:v>3108.7874868600002</c:v>
                </c:pt>
                <c:pt idx="26">
                  <c:v>3289.1844713400001</c:v>
                </c:pt>
                <c:pt idx="27">
                  <c:v>3141.0012339599998</c:v>
                </c:pt>
                <c:pt idx="28">
                  <c:v>3314.95546926</c:v>
                </c:pt>
                <c:pt idx="29">
                  <c:v>3334.2837177199999</c:v>
                </c:pt>
                <c:pt idx="30">
                  <c:v>3308.5127197699999</c:v>
                </c:pt>
                <c:pt idx="31">
                  <c:v>3437.3677098500002</c:v>
                </c:pt>
                <c:pt idx="32">
                  <c:v>3308.5127197699999</c:v>
                </c:pt>
                <c:pt idx="33">
                  <c:v>3430.9249603200001</c:v>
                </c:pt>
                <c:pt idx="34">
                  <c:v>3411.5967117599998</c:v>
                </c:pt>
                <c:pt idx="35">
                  <c:v>3398.7112127300002</c:v>
                </c:pt>
                <c:pt idx="36">
                  <c:v>3508.23795475</c:v>
                </c:pt>
                <c:pt idx="37">
                  <c:v>3553.3372016500002</c:v>
                </c:pt>
                <c:pt idx="38">
                  <c:v>3591.9936990699998</c:v>
                </c:pt>
                <c:pt idx="39">
                  <c:v>3514.6807042999999</c:v>
                </c:pt>
                <c:pt idx="40">
                  <c:v>3604.8791982299999</c:v>
                </c:pt>
                <c:pt idx="41">
                  <c:v>3662.8639445499998</c:v>
                </c:pt>
                <c:pt idx="42">
                  <c:v>3559.7799512199999</c:v>
                </c:pt>
                <c:pt idx="43">
                  <c:v>3695.07769259</c:v>
                </c:pt>
                <c:pt idx="44">
                  <c:v>3830.3754349199999</c:v>
                </c:pt>
                <c:pt idx="45">
                  <c:v>3836.81818458</c:v>
                </c:pt>
                <c:pt idx="46">
                  <c:v>3836.81818458</c:v>
                </c:pt>
                <c:pt idx="47">
                  <c:v>3772.3906880899999</c:v>
                </c:pt>
                <c:pt idx="48">
                  <c:v>3920.5739303400001</c:v>
                </c:pt>
                <c:pt idx="49">
                  <c:v>3746.6196895500002</c:v>
                </c:pt>
                <c:pt idx="50">
                  <c:v>3894.8029316100001</c:v>
                </c:pt>
                <c:pt idx="51">
                  <c:v>3856.1464335700002</c:v>
                </c:pt>
                <c:pt idx="52">
                  <c:v>3959.2304285099999</c:v>
                </c:pt>
                <c:pt idx="53">
                  <c:v>3920.5739303400001</c:v>
                </c:pt>
                <c:pt idx="54">
                  <c:v>3939.9021794199998</c:v>
                </c:pt>
                <c:pt idx="55">
                  <c:v>4030.1006753699999</c:v>
                </c:pt>
                <c:pt idx="56">
                  <c:v>3875.4746825799998</c:v>
                </c:pt>
                <c:pt idx="57">
                  <c:v>4004.3296764800002</c:v>
                </c:pt>
                <c:pt idx="58">
                  <c:v>4088.0854229900001</c:v>
                </c:pt>
                <c:pt idx="59">
                  <c:v>4139.6274210299998</c:v>
                </c:pt>
                <c:pt idx="60">
                  <c:v>4081.64267324</c:v>
                </c:pt>
                <c:pt idx="61">
                  <c:v>3972.1159279200001</c:v>
                </c:pt>
                <c:pt idx="62">
                  <c:v>4126.7419215</c:v>
                </c:pt>
                <c:pt idx="63">
                  <c:v>4339.3526647600002</c:v>
                </c:pt>
                <c:pt idx="64">
                  <c:v>4210.4976685600004</c:v>
                </c:pt>
                <c:pt idx="65">
                  <c:v>4435.9939125000001</c:v>
                </c:pt>
                <c:pt idx="66">
                  <c:v>4320.0244152799996</c:v>
                </c:pt>
                <c:pt idx="67">
                  <c:v>4307.1389156300002</c:v>
                </c:pt>
                <c:pt idx="68">
                  <c:v>4455.3221621100001</c:v>
                </c:pt>
                <c:pt idx="69">
                  <c:v>4487.5359115000001</c:v>
                </c:pt>
                <c:pt idx="70">
                  <c:v>4655.04740924</c:v>
                </c:pt>
                <c:pt idx="71">
                  <c:v>4680.8184090300001</c:v>
                </c:pt>
                <c:pt idx="72">
                  <c:v>4713.0321588200004</c:v>
                </c:pt>
                <c:pt idx="73">
                  <c:v>4693.7039089399996</c:v>
                </c:pt>
                <c:pt idx="74">
                  <c:v>4822.55890851</c:v>
                </c:pt>
                <c:pt idx="75">
                  <c:v>4829.0016585200001</c:v>
                </c:pt>
                <c:pt idx="76">
                  <c:v>4861.2154085599996</c:v>
                </c:pt>
                <c:pt idx="77">
                  <c:v>4983.6276592599997</c:v>
                </c:pt>
                <c:pt idx="78">
                  <c:v>4996.5131593799997</c:v>
                </c:pt>
                <c:pt idx="79">
                  <c:v>5176.9101620399997</c:v>
                </c:pt>
                <c:pt idx="80">
                  <c:v>5183.3529121600004</c:v>
                </c:pt>
                <c:pt idx="81">
                  <c:v>5086.7116604800003</c:v>
                </c:pt>
                <c:pt idx="82">
                  <c:v>5196.2384124299997</c:v>
                </c:pt>
                <c:pt idx="83">
                  <c:v>5337.9789159299999</c:v>
                </c:pt>
                <c:pt idx="84">
                  <c:v>5234.89491327</c:v>
                </c:pt>
                <c:pt idx="85">
                  <c:v>5402.4064178899998</c:v>
                </c:pt>
                <c:pt idx="86">
                  <c:v>5434.6201689600002</c:v>
                </c:pt>
                <c:pt idx="87">
                  <c:v>5505.4904215200004</c:v>
                </c:pt>
                <c:pt idx="88">
                  <c:v>5737.4294318499997</c:v>
                </c:pt>
                <c:pt idx="89">
                  <c:v>5711.65843055</c:v>
                </c:pt>
                <c:pt idx="90">
                  <c:v>5763.2004331799999</c:v>
                </c:pt>
                <c:pt idx="91">
                  <c:v>5788.9714345599996</c:v>
                </c:pt>
                <c:pt idx="92">
                  <c:v>5911.3836915900001</c:v>
                </c:pt>
                <c:pt idx="93">
                  <c:v>5956.4829443999997</c:v>
                </c:pt>
                <c:pt idx="94">
                  <c:v>6169.0937091899996</c:v>
                </c:pt>
                <c:pt idx="95">
                  <c:v>6040.2386999199998</c:v>
                </c:pt>
                <c:pt idx="96">
                  <c:v>6169.0937091899996</c:v>
                </c:pt>
                <c:pt idx="97">
                  <c:v>6123.9944558400002</c:v>
                </c:pt>
                <c:pt idx="98">
                  <c:v>6355.9334743299996</c:v>
                </c:pt>
                <c:pt idx="99">
                  <c:v>6388.1472271399998</c:v>
                </c:pt>
                <c:pt idx="100">
                  <c:v>6355.9334743299996</c:v>
                </c:pt>
                <c:pt idx="101">
                  <c:v>6665.1855038200001</c:v>
                </c:pt>
                <c:pt idx="102">
                  <c:v>6697.3992572099996</c:v>
                </c:pt>
                <c:pt idx="103">
                  <c:v>6710.2847585899999</c:v>
                </c:pt>
                <c:pt idx="104">
                  <c:v>6768.2695148900002</c:v>
                </c:pt>
                <c:pt idx="105">
                  <c:v>6961.5520373199997</c:v>
                </c:pt>
                <c:pt idx="106">
                  <c:v>6987.3230404799997</c:v>
                </c:pt>
                <c:pt idx="107">
                  <c:v>7090.4070535000001</c:v>
                </c:pt>
                <c:pt idx="108">
                  <c:v>7187.0483162700002</c:v>
                </c:pt>
                <c:pt idx="109">
                  <c:v>7270.8040777899996</c:v>
                </c:pt>
                <c:pt idx="110">
                  <c:v>7528.5141158599999</c:v>
                </c:pt>
                <c:pt idx="111">
                  <c:v>7451.2011040199995</c:v>
                </c:pt>
                <c:pt idx="112">
                  <c:v>7592.9416259999998</c:v>
                </c:pt>
                <c:pt idx="113">
                  <c:v>7650.9263853399998</c:v>
                </c:pt>
                <c:pt idx="114">
                  <c:v>7689.5828916800001</c:v>
                </c:pt>
                <c:pt idx="115">
                  <c:v>7837.7661668199999</c:v>
                </c:pt>
                <c:pt idx="116">
                  <c:v>7992.3921944599997</c:v>
                </c:pt>
                <c:pt idx="117">
                  <c:v>8121.2472186100003</c:v>
                </c:pt>
                <c:pt idx="118">
                  <c:v>8127.6899698500001</c:v>
                </c:pt>
                <c:pt idx="119">
                  <c:v>8217.8884873900006</c:v>
                </c:pt>
                <c:pt idx="120">
                  <c:v>8372.5145186400005</c:v>
                </c:pt>
                <c:pt idx="121">
                  <c:v>8411.1710266800001</c:v>
                </c:pt>
                <c:pt idx="122">
                  <c:v>8578.6825625900001</c:v>
                </c:pt>
                <c:pt idx="123">
                  <c:v>8565.7970597599997</c:v>
                </c:pt>
                <c:pt idx="124">
                  <c:v>8623.7818225499996</c:v>
                </c:pt>
                <c:pt idx="125">
                  <c:v>8945.9193974200007</c:v>
                </c:pt>
                <c:pt idx="126">
                  <c:v>9029.6751679499994</c:v>
                </c:pt>
                <c:pt idx="127">
                  <c:v>9061.8889259700009</c:v>
                </c:pt>
                <c:pt idx="128">
                  <c:v>9106.9881872999995</c:v>
                </c:pt>
                <c:pt idx="129">
                  <c:v>9177.8584553599994</c:v>
                </c:pt>
                <c:pt idx="130">
                  <c:v>9293.8279856099998</c:v>
                </c:pt>
                <c:pt idx="131">
                  <c:v>9358.2555027800008</c:v>
                </c:pt>
                <c:pt idx="132">
                  <c:v>9532.2098004599993</c:v>
                </c:pt>
                <c:pt idx="133">
                  <c:v>9615.9655741099996</c:v>
                </c:pt>
                <c:pt idx="134">
                  <c:v>9738.3778594800006</c:v>
                </c:pt>
                <c:pt idx="135">
                  <c:v>9828.5763861600008</c:v>
                </c:pt>
                <c:pt idx="136">
                  <c:v>9970.3169291499999</c:v>
                </c:pt>
                <c:pt idx="137">
                  <c:v>10047.62995314</c:v>
                </c:pt>
                <c:pt idx="138">
                  <c:v>10144.27123369</c:v>
                </c:pt>
                <c:pt idx="139">
                  <c:v>10228.027010649999</c:v>
                </c:pt>
                <c:pt idx="140">
                  <c:v>10395.538565950001</c:v>
                </c:pt>
                <c:pt idx="141">
                  <c:v>10492.179848690001</c:v>
                </c:pt>
                <c:pt idx="142">
                  <c:v>10730.561682080001</c:v>
                </c:pt>
                <c:pt idx="143">
                  <c:v>10704.79067289</c:v>
                </c:pt>
                <c:pt idx="144">
                  <c:v>10872.30223345</c:v>
                </c:pt>
                <c:pt idx="145">
                  <c:v>10968.94351925</c:v>
                </c:pt>
                <c:pt idx="146">
                  <c:v>11104.2413204</c:v>
                </c:pt>
                <c:pt idx="147">
                  <c:v>11130.012330289999</c:v>
                </c:pt>
                <c:pt idx="148">
                  <c:v>11252.424627840001</c:v>
                </c:pt>
                <c:pt idx="149">
                  <c:v>11355.50866867</c:v>
                </c:pt>
                <c:pt idx="150">
                  <c:v>11336.18041096</c:v>
                </c:pt>
                <c:pt idx="151">
                  <c:v>11619.66152657</c:v>
                </c:pt>
                <c:pt idx="152">
                  <c:v>11677.646300889999</c:v>
                </c:pt>
                <c:pt idx="153">
                  <c:v>11729.1883227</c:v>
                </c:pt>
                <c:pt idx="154">
                  <c:v>11974.01292879</c:v>
                </c:pt>
                <c:pt idx="155">
                  <c:v>11974.01292879</c:v>
                </c:pt>
                <c:pt idx="156">
                  <c:v>12083.539727580001</c:v>
                </c:pt>
                <c:pt idx="157">
                  <c:v>12231.723044910001</c:v>
                </c:pt>
                <c:pt idx="158">
                  <c:v>12251.051303800001</c:v>
                </c:pt>
                <c:pt idx="159">
                  <c:v>12367.02085771</c:v>
                </c:pt>
                <c:pt idx="160">
                  <c:v>12586.07446209</c:v>
                </c:pt>
                <c:pt idx="161">
                  <c:v>12689.158512370001</c:v>
                </c:pt>
                <c:pt idx="162">
                  <c:v>12818.013576269999</c:v>
                </c:pt>
                <c:pt idx="163">
                  <c:v>12785.79981018</c:v>
                </c:pt>
                <c:pt idx="164">
                  <c:v>12940.42588805</c:v>
                </c:pt>
                <c:pt idx="165">
                  <c:v>13069.28095423</c:v>
                </c:pt>
                <c:pt idx="166">
                  <c:v>13095.051967609999</c:v>
                </c:pt>
                <c:pt idx="167">
                  <c:v>13153.03674788</c:v>
                </c:pt>
                <c:pt idx="168">
                  <c:v>13359.204857459999</c:v>
                </c:pt>
                <c:pt idx="169">
                  <c:v>13417.18963882</c:v>
                </c:pt>
                <c:pt idx="170">
                  <c:v>13494.502681010001</c:v>
                </c:pt>
                <c:pt idx="171">
                  <c:v>13623.35775229</c:v>
                </c:pt>
                <c:pt idx="172">
                  <c:v>13713.55630289</c:v>
                </c:pt>
                <c:pt idx="173">
                  <c:v>13868.182391009999</c:v>
                </c:pt>
                <c:pt idx="174">
                  <c:v>14042.136742209999</c:v>
                </c:pt>
                <c:pt idx="175">
                  <c:v>14196.76283401</c:v>
                </c:pt>
                <c:pt idx="176">
                  <c:v>14158.106310900001</c:v>
                </c:pt>
                <c:pt idx="177">
                  <c:v>14280.51863447</c:v>
                </c:pt>
                <c:pt idx="178">
                  <c:v>14319.17515793</c:v>
                </c:pt>
                <c:pt idx="179">
                  <c:v>14377.15994333</c:v>
                </c:pt>
                <c:pt idx="180">
                  <c:v>14551.11430101</c:v>
                </c:pt>
                <c:pt idx="181">
                  <c:v>14679.96938221</c:v>
                </c:pt>
                <c:pt idx="182">
                  <c:v>14750.839677399999</c:v>
                </c:pt>
                <c:pt idx="183">
                  <c:v>14924.79403988</c:v>
                </c:pt>
                <c:pt idx="184">
                  <c:v>14957.00781096</c:v>
                </c:pt>
                <c:pt idx="185">
                  <c:v>15111.633913219999</c:v>
                </c:pt>
                <c:pt idx="186">
                  <c:v>15240.4889998</c:v>
                </c:pt>
                <c:pt idx="187">
                  <c:v>15285.588280399999</c:v>
                </c:pt>
                <c:pt idx="188">
                  <c:v>15459.542649860001</c:v>
                </c:pt>
                <c:pt idx="189">
                  <c:v>15562.62672172</c:v>
                </c:pt>
                <c:pt idx="190">
                  <c:v>15607.726003420001</c:v>
                </c:pt>
                <c:pt idx="191">
                  <c:v>15594.840494350001</c:v>
                </c:pt>
                <c:pt idx="192">
                  <c:v>15878.321696839999</c:v>
                </c:pt>
                <c:pt idx="193">
                  <c:v>15936.306489009999</c:v>
                </c:pt>
                <c:pt idx="194">
                  <c:v>15949.191998419999</c:v>
                </c:pt>
                <c:pt idx="195">
                  <c:v>16097.37535751</c:v>
                </c:pt>
                <c:pt idx="196">
                  <c:v>16239.11596345</c:v>
                </c:pt>
                <c:pt idx="197">
                  <c:v>16239.11596345</c:v>
                </c:pt>
                <c:pt idx="198">
                  <c:v>16361.52830618</c:v>
                </c:pt>
              </c:numCache>
            </c:numRef>
          </c:xVal>
          <c:yVal>
            <c:numRef>
              <c:f>'H1'!$F$2:$F$200</c:f>
              <c:numCache>
                <c:formatCode>General</c:formatCode>
                <c:ptCount val="199"/>
                <c:pt idx="0">
                  <c:v>0.11772881</c:v>
                </c:pt>
                <c:pt idx="1">
                  <c:v>-0.77722164999999999</c:v>
                </c:pt>
                <c:pt idx="2">
                  <c:v>0.65043742999999998</c:v>
                </c:pt>
                <c:pt idx="3">
                  <c:v>1.0979126699999999</c:v>
                </c:pt>
                <c:pt idx="4">
                  <c:v>2.2698716499999998</c:v>
                </c:pt>
                <c:pt idx="5">
                  <c:v>3.67622245</c:v>
                </c:pt>
                <c:pt idx="6">
                  <c:v>4.5285562800000001</c:v>
                </c:pt>
                <c:pt idx="7">
                  <c:v>5.4448151600000001</c:v>
                </c:pt>
                <c:pt idx="8">
                  <c:v>6.7020076</c:v>
                </c:pt>
                <c:pt idx="9">
                  <c:v>7.6608832099999997</c:v>
                </c:pt>
                <c:pt idx="10">
                  <c:v>8.4066753500000004</c:v>
                </c:pt>
                <c:pt idx="11">
                  <c:v>8.9820007299999993</c:v>
                </c:pt>
                <c:pt idx="12">
                  <c:v>9.57863446</c:v>
                </c:pt>
                <c:pt idx="13">
                  <c:v>10.899752019999999</c:v>
                </c:pt>
                <c:pt idx="14">
                  <c:v>10.878443669999999</c:v>
                </c:pt>
                <c:pt idx="15">
                  <c:v>12.519186489999999</c:v>
                </c:pt>
                <c:pt idx="16">
                  <c:v>14.18123769</c:v>
                </c:pt>
                <c:pt idx="17">
                  <c:v>15.7367472</c:v>
                </c:pt>
                <c:pt idx="18">
                  <c:v>17.036556539999999</c:v>
                </c:pt>
                <c:pt idx="19">
                  <c:v>18.719916220000002</c:v>
                </c:pt>
                <c:pt idx="20">
                  <c:v>19.40178345</c:v>
                </c:pt>
                <c:pt idx="21">
                  <c:v>20.531126059999998</c:v>
                </c:pt>
                <c:pt idx="22">
                  <c:v>21.340843410000002</c:v>
                </c:pt>
                <c:pt idx="23">
                  <c:v>23.045511569999999</c:v>
                </c:pt>
                <c:pt idx="24">
                  <c:v>24.622329669999999</c:v>
                </c:pt>
                <c:pt idx="25">
                  <c:v>25.368122020000001</c:v>
                </c:pt>
                <c:pt idx="26">
                  <c:v>26.817090060000002</c:v>
                </c:pt>
                <c:pt idx="27">
                  <c:v>27.243257140000001</c:v>
                </c:pt>
                <c:pt idx="28">
                  <c:v>28.18082472</c:v>
                </c:pt>
                <c:pt idx="29">
                  <c:v>29.970726509999999</c:v>
                </c:pt>
                <c:pt idx="30">
                  <c:v>30.141193350000002</c:v>
                </c:pt>
                <c:pt idx="31">
                  <c:v>31.483619740000002</c:v>
                </c:pt>
                <c:pt idx="32">
                  <c:v>32.612962600000003</c:v>
                </c:pt>
                <c:pt idx="33">
                  <c:v>33.678380420000003</c:v>
                </c:pt>
                <c:pt idx="34">
                  <c:v>34.445481260000001</c:v>
                </c:pt>
                <c:pt idx="35">
                  <c:v>35.08473197</c:v>
                </c:pt>
                <c:pt idx="36">
                  <c:v>36.299308340000003</c:v>
                </c:pt>
                <c:pt idx="37">
                  <c:v>37.535193100000001</c:v>
                </c:pt>
                <c:pt idx="38">
                  <c:v>38.280985649999998</c:v>
                </c:pt>
                <c:pt idx="39">
                  <c:v>39.239861789999999</c:v>
                </c:pt>
                <c:pt idx="40">
                  <c:v>40.262663029999999</c:v>
                </c:pt>
                <c:pt idx="41">
                  <c:v>40.965838900000001</c:v>
                </c:pt>
                <c:pt idx="42">
                  <c:v>42.052565250000001</c:v>
                </c:pt>
                <c:pt idx="43">
                  <c:v>43.139291640000003</c:v>
                </c:pt>
                <c:pt idx="44">
                  <c:v>43.267141799999997</c:v>
                </c:pt>
                <c:pt idx="45">
                  <c:v>44.75872708</c:v>
                </c:pt>
                <c:pt idx="46">
                  <c:v>44.75872708</c:v>
                </c:pt>
                <c:pt idx="47">
                  <c:v>45.440594650000001</c:v>
                </c:pt>
                <c:pt idx="48">
                  <c:v>46.527321110000003</c:v>
                </c:pt>
                <c:pt idx="49">
                  <c:v>47.017413449999999</c:v>
                </c:pt>
                <c:pt idx="50">
                  <c:v>47.038721809999998</c:v>
                </c:pt>
                <c:pt idx="51">
                  <c:v>47.18788035</c:v>
                </c:pt>
                <c:pt idx="52">
                  <c:v>47.784514510000001</c:v>
                </c:pt>
                <c:pt idx="53">
                  <c:v>48.551615580000004</c:v>
                </c:pt>
                <c:pt idx="54">
                  <c:v>49.105633019999999</c:v>
                </c:pt>
                <c:pt idx="55">
                  <c:v>49.638342110000004</c:v>
                </c:pt>
                <c:pt idx="56">
                  <c:v>50.085817749999997</c:v>
                </c:pt>
                <c:pt idx="57">
                  <c:v>50.277593029999998</c:v>
                </c:pt>
                <c:pt idx="58">
                  <c:v>51.129927600000002</c:v>
                </c:pt>
                <c:pt idx="59">
                  <c:v>50.916843960000001</c:v>
                </c:pt>
                <c:pt idx="60">
                  <c:v>51.790486909999998</c:v>
                </c:pt>
                <c:pt idx="61">
                  <c:v>52.621513139999998</c:v>
                </c:pt>
                <c:pt idx="62">
                  <c:v>52.898521889999998</c:v>
                </c:pt>
                <c:pt idx="63">
                  <c:v>53.026372080000002</c:v>
                </c:pt>
                <c:pt idx="64">
                  <c:v>54.113098729999997</c:v>
                </c:pt>
                <c:pt idx="65">
                  <c:v>54.240948930000002</c:v>
                </c:pt>
                <c:pt idx="66">
                  <c:v>54.390107489999998</c:v>
                </c:pt>
                <c:pt idx="67">
                  <c:v>54.901508280000002</c:v>
                </c:pt>
                <c:pt idx="68">
                  <c:v>54.901508280000002</c:v>
                </c:pt>
                <c:pt idx="69">
                  <c:v>55.732534569999999</c:v>
                </c:pt>
                <c:pt idx="70">
                  <c:v>55.625992740000001</c:v>
                </c:pt>
                <c:pt idx="71">
                  <c:v>56.137393539999998</c:v>
                </c:pt>
                <c:pt idx="72">
                  <c:v>56.925803129999998</c:v>
                </c:pt>
                <c:pt idx="73">
                  <c:v>56.542252519999998</c:v>
                </c:pt>
                <c:pt idx="74">
                  <c:v>57.181503540000001</c:v>
                </c:pt>
                <c:pt idx="75">
                  <c:v>56.520944149999998</c:v>
                </c:pt>
                <c:pt idx="76">
                  <c:v>57.565054160000003</c:v>
                </c:pt>
                <c:pt idx="77">
                  <c:v>57.096270070000003</c:v>
                </c:pt>
                <c:pt idx="78">
                  <c:v>57.26673701</c:v>
                </c:pt>
                <c:pt idx="79">
                  <c:v>57.756829459999999</c:v>
                </c:pt>
                <c:pt idx="80">
                  <c:v>57.522437420000003</c:v>
                </c:pt>
                <c:pt idx="81">
                  <c:v>58.119071720000001</c:v>
                </c:pt>
                <c:pt idx="82">
                  <c:v>58.332155399999998</c:v>
                </c:pt>
                <c:pt idx="83">
                  <c:v>59.056639920000002</c:v>
                </c:pt>
                <c:pt idx="84">
                  <c:v>58.758322759999999</c:v>
                </c:pt>
                <c:pt idx="85">
                  <c:v>59.24841524</c:v>
                </c:pt>
                <c:pt idx="86">
                  <c:v>59.504115659999997</c:v>
                </c:pt>
                <c:pt idx="87">
                  <c:v>59.80243282</c:v>
                </c:pt>
                <c:pt idx="88">
                  <c:v>59.461498919999997</c:v>
                </c:pt>
                <c:pt idx="89">
                  <c:v>59.951591409999999</c:v>
                </c:pt>
                <c:pt idx="90">
                  <c:v>59.972899769999998</c:v>
                </c:pt>
                <c:pt idx="91">
                  <c:v>60.335142050000002</c:v>
                </c:pt>
                <c:pt idx="92">
                  <c:v>60.356450420000002</c:v>
                </c:pt>
                <c:pt idx="93">
                  <c:v>61.038318240000002</c:v>
                </c:pt>
                <c:pt idx="94">
                  <c:v>60.740001059999997</c:v>
                </c:pt>
                <c:pt idx="95">
                  <c:v>60.995701500000003</c:v>
                </c:pt>
                <c:pt idx="96">
                  <c:v>61.017009870000003</c:v>
                </c:pt>
                <c:pt idx="97">
                  <c:v>61.2727103</c:v>
                </c:pt>
                <c:pt idx="98">
                  <c:v>61.400560519999999</c:v>
                </c:pt>
                <c:pt idx="99">
                  <c:v>61.443177259999999</c:v>
                </c:pt>
                <c:pt idx="100">
                  <c:v>61.762802800000003</c:v>
                </c:pt>
                <c:pt idx="101">
                  <c:v>61.528410739999998</c:v>
                </c:pt>
                <c:pt idx="102">
                  <c:v>61.975886500000001</c:v>
                </c:pt>
                <c:pt idx="103">
                  <c:v>62.12504509</c:v>
                </c:pt>
                <c:pt idx="104">
                  <c:v>61.677569320000003</c:v>
                </c:pt>
                <c:pt idx="105">
                  <c:v>62.14635346</c:v>
                </c:pt>
                <c:pt idx="106">
                  <c:v>62.444670649999999</c:v>
                </c:pt>
                <c:pt idx="107">
                  <c:v>62.423362279999999</c:v>
                </c:pt>
                <c:pt idx="108">
                  <c:v>62.785604569999997</c:v>
                </c:pt>
                <c:pt idx="109">
                  <c:v>62.764296199999997</c:v>
                </c:pt>
                <c:pt idx="110">
                  <c:v>62.529904129999998</c:v>
                </c:pt>
                <c:pt idx="111">
                  <c:v>62.785604569999997</c:v>
                </c:pt>
                <c:pt idx="112">
                  <c:v>62.657754349999998</c:v>
                </c:pt>
                <c:pt idx="113">
                  <c:v>62.764296199999997</c:v>
                </c:pt>
                <c:pt idx="114">
                  <c:v>63.360930580000002</c:v>
                </c:pt>
                <c:pt idx="115">
                  <c:v>63.510089170000001</c:v>
                </c:pt>
                <c:pt idx="116">
                  <c:v>63.6379394</c:v>
                </c:pt>
                <c:pt idx="117">
                  <c:v>63.360930580000002</c:v>
                </c:pt>
                <c:pt idx="118">
                  <c:v>63.467472430000001</c:v>
                </c:pt>
                <c:pt idx="119">
                  <c:v>63.57401428</c:v>
                </c:pt>
                <c:pt idx="120">
                  <c:v>63.360930580000002</c:v>
                </c:pt>
                <c:pt idx="121">
                  <c:v>63.89363985</c:v>
                </c:pt>
                <c:pt idx="122">
                  <c:v>64.511582610000005</c:v>
                </c:pt>
                <c:pt idx="123">
                  <c:v>64.106723560000006</c:v>
                </c:pt>
                <c:pt idx="124">
                  <c:v>64.532890980000005</c:v>
                </c:pt>
                <c:pt idx="125">
                  <c:v>64.639432839999998</c:v>
                </c:pt>
                <c:pt idx="126">
                  <c:v>63.89363985</c:v>
                </c:pt>
                <c:pt idx="127">
                  <c:v>64.191957040000005</c:v>
                </c:pt>
                <c:pt idx="128">
                  <c:v>64.532890980000005</c:v>
                </c:pt>
                <c:pt idx="129">
                  <c:v>64.639432839999998</c:v>
                </c:pt>
                <c:pt idx="130">
                  <c:v>65.044291900000005</c:v>
                </c:pt>
                <c:pt idx="131">
                  <c:v>64.490274240000005</c:v>
                </c:pt>
                <c:pt idx="132">
                  <c:v>64.468965870000005</c:v>
                </c:pt>
                <c:pt idx="133">
                  <c:v>64.639432839999998</c:v>
                </c:pt>
                <c:pt idx="134">
                  <c:v>64.959058409999997</c:v>
                </c:pt>
                <c:pt idx="135">
                  <c:v>65.086908640000004</c:v>
                </c:pt>
                <c:pt idx="136">
                  <c:v>64.980366779999997</c:v>
                </c:pt>
                <c:pt idx="137">
                  <c:v>65.299992360000005</c:v>
                </c:pt>
                <c:pt idx="138">
                  <c:v>65.577001190000004</c:v>
                </c:pt>
                <c:pt idx="139">
                  <c:v>65.342609100000004</c:v>
                </c:pt>
                <c:pt idx="140">
                  <c:v>65.449150959999997</c:v>
                </c:pt>
                <c:pt idx="141">
                  <c:v>65.299992360000005</c:v>
                </c:pt>
                <c:pt idx="142">
                  <c:v>65.108217010000004</c:v>
                </c:pt>
                <c:pt idx="143">
                  <c:v>65.342609100000004</c:v>
                </c:pt>
                <c:pt idx="144">
                  <c:v>65.662234679999997</c:v>
                </c:pt>
                <c:pt idx="145">
                  <c:v>65.555692820000004</c:v>
                </c:pt>
                <c:pt idx="146">
                  <c:v>65.427842589999997</c:v>
                </c:pt>
                <c:pt idx="147">
                  <c:v>65.854010029999998</c:v>
                </c:pt>
                <c:pt idx="148">
                  <c:v>66.003168630000005</c:v>
                </c:pt>
                <c:pt idx="149">
                  <c:v>65.619617939999998</c:v>
                </c:pt>
                <c:pt idx="150">
                  <c:v>66.109710489999998</c:v>
                </c:pt>
                <c:pt idx="151">
                  <c:v>66.280177469999998</c:v>
                </c:pt>
                <c:pt idx="152">
                  <c:v>66.088402119999998</c:v>
                </c:pt>
                <c:pt idx="153">
                  <c:v>66.258869099999998</c:v>
                </c:pt>
                <c:pt idx="154">
                  <c:v>66.088402119999998</c:v>
                </c:pt>
                <c:pt idx="155">
                  <c:v>65.790084910000004</c:v>
                </c:pt>
                <c:pt idx="156">
                  <c:v>66.237560729999998</c:v>
                </c:pt>
                <c:pt idx="157">
                  <c:v>65.981860260000005</c:v>
                </c:pt>
                <c:pt idx="158">
                  <c:v>66.408027709999999</c:v>
                </c:pt>
                <c:pt idx="159">
                  <c:v>66.834195159999993</c:v>
                </c:pt>
                <c:pt idx="160">
                  <c:v>66.557186310000006</c:v>
                </c:pt>
                <c:pt idx="161">
                  <c:v>66.535877940000006</c:v>
                </c:pt>
                <c:pt idx="162">
                  <c:v>66.812886779999999</c:v>
                </c:pt>
                <c:pt idx="163">
                  <c:v>66.876811900000007</c:v>
                </c:pt>
                <c:pt idx="164">
                  <c:v>66.96204539</c:v>
                </c:pt>
                <c:pt idx="165">
                  <c:v>67.196437489999994</c:v>
                </c:pt>
                <c:pt idx="166">
                  <c:v>67.196437489999994</c:v>
                </c:pt>
                <c:pt idx="167">
                  <c:v>67.047278879999993</c:v>
                </c:pt>
                <c:pt idx="168">
                  <c:v>67.047278879999993</c:v>
                </c:pt>
                <c:pt idx="169">
                  <c:v>67.452137969999995</c:v>
                </c:pt>
                <c:pt idx="170">
                  <c:v>67.217745859999994</c:v>
                </c:pt>
                <c:pt idx="171">
                  <c:v>67.089895630000001</c:v>
                </c:pt>
                <c:pt idx="172">
                  <c:v>67.366904469999994</c:v>
                </c:pt>
                <c:pt idx="173">
                  <c:v>66.91942865</c:v>
                </c:pt>
                <c:pt idx="174">
                  <c:v>67.643913319999996</c:v>
                </c:pt>
                <c:pt idx="175">
                  <c:v>67.665221700000004</c:v>
                </c:pt>
                <c:pt idx="176">
                  <c:v>67.473446339999995</c:v>
                </c:pt>
                <c:pt idx="177">
                  <c:v>67.707838440000003</c:v>
                </c:pt>
                <c:pt idx="178">
                  <c:v>67.622604949999996</c:v>
                </c:pt>
                <c:pt idx="179">
                  <c:v>67.537371460000003</c:v>
                </c:pt>
                <c:pt idx="180">
                  <c:v>67.537371460000003</c:v>
                </c:pt>
                <c:pt idx="181">
                  <c:v>67.494754709999995</c:v>
                </c:pt>
                <c:pt idx="182">
                  <c:v>67.835688680000004</c:v>
                </c:pt>
                <c:pt idx="183">
                  <c:v>68.155314279999999</c:v>
                </c:pt>
                <c:pt idx="184">
                  <c:v>67.665221700000004</c:v>
                </c:pt>
                <c:pt idx="185">
                  <c:v>68.070080790000006</c:v>
                </c:pt>
                <c:pt idx="186">
                  <c:v>68.048772409999998</c:v>
                </c:pt>
                <c:pt idx="187">
                  <c:v>68.347089639999993</c:v>
                </c:pt>
                <c:pt idx="188">
                  <c:v>68.240547770000006</c:v>
                </c:pt>
                <c:pt idx="189">
                  <c:v>68.41101476</c:v>
                </c:pt>
                <c:pt idx="190">
                  <c:v>67.963538920000005</c:v>
                </c:pt>
                <c:pt idx="191">
                  <c:v>68.688023619999996</c:v>
                </c:pt>
                <c:pt idx="192">
                  <c:v>68.219239400000006</c:v>
                </c:pt>
                <c:pt idx="193">
                  <c:v>68.474939879999994</c:v>
                </c:pt>
                <c:pt idx="194">
                  <c:v>68.155314279999999</c:v>
                </c:pt>
                <c:pt idx="195">
                  <c:v>68.666715240000002</c:v>
                </c:pt>
                <c:pt idx="196">
                  <c:v>68.943724099999997</c:v>
                </c:pt>
                <c:pt idx="197">
                  <c:v>68.26185615</c:v>
                </c:pt>
                <c:pt idx="198">
                  <c:v>68.965032469999997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5-4A87-94B1-B9DBE89A87BA}"/>
            </c:ext>
          </c:extLst>
        </c:ser>
        <c:ser>
          <c:idx val="1"/>
          <c:order val="1"/>
          <c:tx>
            <c:v>Elastic Regime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1201695423502098"/>
                  <c:y val="0.4011267862350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'H1'!$E$2:$E$70</c:f>
              <c:numCache>
                <c:formatCode>General</c:formatCode>
                <c:ptCount val="69"/>
                <c:pt idx="0">
                  <c:v>2400.0850639</c:v>
                </c:pt>
                <c:pt idx="1">
                  <c:v>2264.7873314799999</c:v>
                </c:pt>
                <c:pt idx="2">
                  <c:v>2219.6880875400002</c:v>
                </c:pt>
                <c:pt idx="3">
                  <c:v>2264.7873314799999</c:v>
                </c:pt>
                <c:pt idx="4">
                  <c:v>2322.77207383</c:v>
                </c:pt>
                <c:pt idx="5">
                  <c:v>2445.1843082400001</c:v>
                </c:pt>
                <c:pt idx="6">
                  <c:v>2322.77207383</c:v>
                </c:pt>
                <c:pt idx="7">
                  <c:v>2496.7263019000002</c:v>
                </c:pt>
                <c:pt idx="8">
                  <c:v>2470.9553050499999</c:v>
                </c:pt>
                <c:pt idx="9">
                  <c:v>2503.1690511199999</c:v>
                </c:pt>
                <c:pt idx="10">
                  <c:v>2619.13853737</c:v>
                </c:pt>
                <c:pt idx="11">
                  <c:v>2496.7263019000002</c:v>
                </c:pt>
                <c:pt idx="12">
                  <c:v>2644.9095344100001</c:v>
                </c:pt>
                <c:pt idx="13">
                  <c:v>2599.8102896199998</c:v>
                </c:pt>
                <c:pt idx="14">
                  <c:v>2767.3217708000002</c:v>
                </c:pt>
                <c:pt idx="15">
                  <c:v>2690.0087793100001</c:v>
                </c:pt>
                <c:pt idx="16">
                  <c:v>2709.3370271499998</c:v>
                </c:pt>
                <c:pt idx="17">
                  <c:v>2780.2072694100002</c:v>
                </c:pt>
                <c:pt idx="18">
                  <c:v>2844.6347625899998</c:v>
                </c:pt>
                <c:pt idx="19">
                  <c:v>2889.73400795</c:v>
                </c:pt>
                <c:pt idx="20">
                  <c:v>2896.1767572899998</c:v>
                </c:pt>
                <c:pt idx="21">
                  <c:v>2876.8485092699998</c:v>
                </c:pt>
                <c:pt idx="22">
                  <c:v>3070.1309904</c:v>
                </c:pt>
                <c:pt idx="23">
                  <c:v>3044.3599928100002</c:v>
                </c:pt>
                <c:pt idx="24">
                  <c:v>3037.9172434100001</c:v>
                </c:pt>
                <c:pt idx="25">
                  <c:v>3108.7874868600002</c:v>
                </c:pt>
                <c:pt idx="26">
                  <c:v>3289.1844713400001</c:v>
                </c:pt>
                <c:pt idx="27">
                  <c:v>3141.0012339599998</c:v>
                </c:pt>
                <c:pt idx="28">
                  <c:v>3314.95546926</c:v>
                </c:pt>
                <c:pt idx="29">
                  <c:v>3334.2837177199999</c:v>
                </c:pt>
                <c:pt idx="30">
                  <c:v>3308.5127197699999</c:v>
                </c:pt>
                <c:pt idx="31">
                  <c:v>3437.3677098500002</c:v>
                </c:pt>
                <c:pt idx="32">
                  <c:v>3308.5127197699999</c:v>
                </c:pt>
                <c:pt idx="33">
                  <c:v>3430.9249603200001</c:v>
                </c:pt>
                <c:pt idx="34">
                  <c:v>3411.5967117599998</c:v>
                </c:pt>
                <c:pt idx="35">
                  <c:v>3398.7112127300002</c:v>
                </c:pt>
                <c:pt idx="36">
                  <c:v>3508.23795475</c:v>
                </c:pt>
                <c:pt idx="37">
                  <c:v>3553.3372016500002</c:v>
                </c:pt>
                <c:pt idx="38">
                  <c:v>3591.9936990699998</c:v>
                </c:pt>
                <c:pt idx="39">
                  <c:v>3514.6807042999999</c:v>
                </c:pt>
                <c:pt idx="40">
                  <c:v>3604.8791982299999</c:v>
                </c:pt>
                <c:pt idx="41">
                  <c:v>3662.8639445499998</c:v>
                </c:pt>
                <c:pt idx="42">
                  <c:v>3559.7799512199999</c:v>
                </c:pt>
                <c:pt idx="43">
                  <c:v>3695.07769259</c:v>
                </c:pt>
                <c:pt idx="44">
                  <c:v>3830.3754349199999</c:v>
                </c:pt>
                <c:pt idx="45">
                  <c:v>3836.81818458</c:v>
                </c:pt>
                <c:pt idx="46">
                  <c:v>3836.81818458</c:v>
                </c:pt>
                <c:pt idx="47">
                  <c:v>3772.3906880899999</c:v>
                </c:pt>
                <c:pt idx="48">
                  <c:v>3920.5739303400001</c:v>
                </c:pt>
                <c:pt idx="49">
                  <c:v>3746.6196895500002</c:v>
                </c:pt>
                <c:pt idx="50">
                  <c:v>3894.8029316100001</c:v>
                </c:pt>
                <c:pt idx="51">
                  <c:v>3856.1464335700002</c:v>
                </c:pt>
                <c:pt idx="52">
                  <c:v>3959.2304285099999</c:v>
                </c:pt>
                <c:pt idx="53">
                  <c:v>3920.5739303400001</c:v>
                </c:pt>
                <c:pt idx="54">
                  <c:v>3939.9021794199998</c:v>
                </c:pt>
                <c:pt idx="55">
                  <c:v>4030.1006753699999</c:v>
                </c:pt>
                <c:pt idx="56">
                  <c:v>3875.4746825799998</c:v>
                </c:pt>
                <c:pt idx="57">
                  <c:v>4004.3296764800002</c:v>
                </c:pt>
                <c:pt idx="58">
                  <c:v>4088.0854229900001</c:v>
                </c:pt>
                <c:pt idx="59">
                  <c:v>4139.6274210299998</c:v>
                </c:pt>
                <c:pt idx="60">
                  <c:v>4081.64267324</c:v>
                </c:pt>
                <c:pt idx="61">
                  <c:v>3972.1159279200001</c:v>
                </c:pt>
                <c:pt idx="62">
                  <c:v>4126.7419215</c:v>
                </c:pt>
                <c:pt idx="63">
                  <c:v>4339.3526647600002</c:v>
                </c:pt>
                <c:pt idx="64">
                  <c:v>4210.4976685600004</c:v>
                </c:pt>
                <c:pt idx="65">
                  <c:v>4435.9939125000001</c:v>
                </c:pt>
                <c:pt idx="66">
                  <c:v>4320.0244152799996</c:v>
                </c:pt>
                <c:pt idx="67">
                  <c:v>4307.1389156300002</c:v>
                </c:pt>
                <c:pt idx="68">
                  <c:v>4455.3221621100001</c:v>
                </c:pt>
              </c:numCache>
            </c:numRef>
          </c:xVal>
          <c:yVal>
            <c:numRef>
              <c:f>'H1'!$F$2:$F$70</c:f>
              <c:numCache>
                <c:formatCode>General</c:formatCode>
                <c:ptCount val="69"/>
                <c:pt idx="0">
                  <c:v>0.11772881</c:v>
                </c:pt>
                <c:pt idx="1">
                  <c:v>-0.77722164999999999</c:v>
                </c:pt>
                <c:pt idx="2">
                  <c:v>0.65043742999999998</c:v>
                </c:pt>
                <c:pt idx="3">
                  <c:v>1.0979126699999999</c:v>
                </c:pt>
                <c:pt idx="4">
                  <c:v>2.2698716499999998</c:v>
                </c:pt>
                <c:pt idx="5">
                  <c:v>3.67622245</c:v>
                </c:pt>
                <c:pt idx="6">
                  <c:v>4.5285562800000001</c:v>
                </c:pt>
                <c:pt idx="7">
                  <c:v>5.4448151600000001</c:v>
                </c:pt>
                <c:pt idx="8">
                  <c:v>6.7020076</c:v>
                </c:pt>
                <c:pt idx="9">
                  <c:v>7.6608832099999997</c:v>
                </c:pt>
                <c:pt idx="10">
                  <c:v>8.4066753500000004</c:v>
                </c:pt>
                <c:pt idx="11">
                  <c:v>8.9820007299999993</c:v>
                </c:pt>
                <c:pt idx="12">
                  <c:v>9.57863446</c:v>
                </c:pt>
                <c:pt idx="13">
                  <c:v>10.899752019999999</c:v>
                </c:pt>
                <c:pt idx="14">
                  <c:v>10.878443669999999</c:v>
                </c:pt>
                <c:pt idx="15">
                  <c:v>12.519186489999999</c:v>
                </c:pt>
                <c:pt idx="16">
                  <c:v>14.18123769</c:v>
                </c:pt>
                <c:pt idx="17">
                  <c:v>15.7367472</c:v>
                </c:pt>
                <c:pt idx="18">
                  <c:v>17.036556539999999</c:v>
                </c:pt>
                <c:pt idx="19">
                  <c:v>18.719916220000002</c:v>
                </c:pt>
                <c:pt idx="20">
                  <c:v>19.40178345</c:v>
                </c:pt>
                <c:pt idx="21">
                  <c:v>20.531126059999998</c:v>
                </c:pt>
                <c:pt idx="22">
                  <c:v>21.340843410000002</c:v>
                </c:pt>
                <c:pt idx="23">
                  <c:v>23.045511569999999</c:v>
                </c:pt>
                <c:pt idx="24">
                  <c:v>24.622329669999999</c:v>
                </c:pt>
                <c:pt idx="25">
                  <c:v>25.368122020000001</c:v>
                </c:pt>
                <c:pt idx="26">
                  <c:v>26.817090060000002</c:v>
                </c:pt>
                <c:pt idx="27">
                  <c:v>27.243257140000001</c:v>
                </c:pt>
                <c:pt idx="28">
                  <c:v>28.18082472</c:v>
                </c:pt>
                <c:pt idx="29">
                  <c:v>29.970726509999999</c:v>
                </c:pt>
                <c:pt idx="30">
                  <c:v>30.141193350000002</c:v>
                </c:pt>
                <c:pt idx="31">
                  <c:v>31.483619740000002</c:v>
                </c:pt>
                <c:pt idx="32">
                  <c:v>32.612962600000003</c:v>
                </c:pt>
                <c:pt idx="33">
                  <c:v>33.678380420000003</c:v>
                </c:pt>
                <c:pt idx="34">
                  <c:v>34.445481260000001</c:v>
                </c:pt>
                <c:pt idx="35">
                  <c:v>35.08473197</c:v>
                </c:pt>
                <c:pt idx="36">
                  <c:v>36.299308340000003</c:v>
                </c:pt>
                <c:pt idx="37">
                  <c:v>37.535193100000001</c:v>
                </c:pt>
                <c:pt idx="38">
                  <c:v>38.280985649999998</c:v>
                </c:pt>
                <c:pt idx="39">
                  <c:v>39.239861789999999</c:v>
                </c:pt>
                <c:pt idx="40">
                  <c:v>40.262663029999999</c:v>
                </c:pt>
                <c:pt idx="41">
                  <c:v>40.965838900000001</c:v>
                </c:pt>
                <c:pt idx="42">
                  <c:v>42.052565250000001</c:v>
                </c:pt>
                <c:pt idx="43">
                  <c:v>43.139291640000003</c:v>
                </c:pt>
                <c:pt idx="44">
                  <c:v>43.267141799999997</c:v>
                </c:pt>
                <c:pt idx="45">
                  <c:v>44.75872708</c:v>
                </c:pt>
                <c:pt idx="46">
                  <c:v>44.75872708</c:v>
                </c:pt>
                <c:pt idx="47">
                  <c:v>45.440594650000001</c:v>
                </c:pt>
                <c:pt idx="48">
                  <c:v>46.527321110000003</c:v>
                </c:pt>
                <c:pt idx="49">
                  <c:v>47.017413449999999</c:v>
                </c:pt>
                <c:pt idx="50">
                  <c:v>47.038721809999998</c:v>
                </c:pt>
                <c:pt idx="51">
                  <c:v>47.18788035</c:v>
                </c:pt>
                <c:pt idx="52">
                  <c:v>47.784514510000001</c:v>
                </c:pt>
                <c:pt idx="53">
                  <c:v>48.551615580000004</c:v>
                </c:pt>
                <c:pt idx="54">
                  <c:v>49.105633019999999</c:v>
                </c:pt>
                <c:pt idx="55">
                  <c:v>49.638342110000004</c:v>
                </c:pt>
                <c:pt idx="56">
                  <c:v>50.085817749999997</c:v>
                </c:pt>
                <c:pt idx="57">
                  <c:v>50.277593029999998</c:v>
                </c:pt>
                <c:pt idx="58">
                  <c:v>51.129927600000002</c:v>
                </c:pt>
                <c:pt idx="59">
                  <c:v>50.916843960000001</c:v>
                </c:pt>
                <c:pt idx="60">
                  <c:v>51.790486909999998</c:v>
                </c:pt>
                <c:pt idx="61">
                  <c:v>52.621513139999998</c:v>
                </c:pt>
                <c:pt idx="62">
                  <c:v>52.898521889999998</c:v>
                </c:pt>
                <c:pt idx="63">
                  <c:v>53.026372080000002</c:v>
                </c:pt>
                <c:pt idx="64">
                  <c:v>54.113098729999997</c:v>
                </c:pt>
                <c:pt idx="65">
                  <c:v>54.240948930000002</c:v>
                </c:pt>
                <c:pt idx="66">
                  <c:v>54.390107489999998</c:v>
                </c:pt>
                <c:pt idx="67">
                  <c:v>54.901508280000002</c:v>
                </c:pt>
                <c:pt idx="68">
                  <c:v>54.901508280000002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5-4A87-94B1-B9DBE89A87BA}"/>
            </c:ext>
          </c:extLst>
        </c:ser>
        <c:ser>
          <c:idx val="2"/>
          <c:order val="2"/>
          <c:tx>
            <c:v>.2% 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'H1'!$I$2:$I$75</c:f>
              <c:numCache>
                <c:formatCode>General</c:formatCode>
                <c:ptCount val="74"/>
                <c:pt idx="0">
                  <c:v>4400.0850639</c:v>
                </c:pt>
                <c:pt idx="1">
                  <c:v>4264.7873314799999</c:v>
                </c:pt>
                <c:pt idx="2">
                  <c:v>4219.6880875400002</c:v>
                </c:pt>
                <c:pt idx="3">
                  <c:v>4264.7873314799999</c:v>
                </c:pt>
                <c:pt idx="4">
                  <c:v>4322.7720738299995</c:v>
                </c:pt>
                <c:pt idx="5">
                  <c:v>4445.1843082400001</c:v>
                </c:pt>
                <c:pt idx="6">
                  <c:v>4322.7720738299995</c:v>
                </c:pt>
                <c:pt idx="7">
                  <c:v>4496.7263019000002</c:v>
                </c:pt>
                <c:pt idx="8">
                  <c:v>4470.9553050499999</c:v>
                </c:pt>
                <c:pt idx="9">
                  <c:v>4503.1690511199995</c:v>
                </c:pt>
                <c:pt idx="10">
                  <c:v>4619.1385373699995</c:v>
                </c:pt>
                <c:pt idx="11">
                  <c:v>4496.7263019000002</c:v>
                </c:pt>
                <c:pt idx="12">
                  <c:v>4644.9095344100006</c:v>
                </c:pt>
                <c:pt idx="13">
                  <c:v>4599.8102896199998</c:v>
                </c:pt>
                <c:pt idx="14">
                  <c:v>4767.3217708000002</c:v>
                </c:pt>
                <c:pt idx="15">
                  <c:v>4690.0087793100001</c:v>
                </c:pt>
                <c:pt idx="16">
                  <c:v>4709.3370271499998</c:v>
                </c:pt>
                <c:pt idx="17">
                  <c:v>4780.2072694100007</c:v>
                </c:pt>
                <c:pt idx="18">
                  <c:v>4844.6347625899998</c:v>
                </c:pt>
                <c:pt idx="19">
                  <c:v>4889.73400795</c:v>
                </c:pt>
                <c:pt idx="20">
                  <c:v>4896.1767572899998</c:v>
                </c:pt>
                <c:pt idx="21">
                  <c:v>4876.8485092699993</c:v>
                </c:pt>
                <c:pt idx="22">
                  <c:v>5070.1309904</c:v>
                </c:pt>
                <c:pt idx="23">
                  <c:v>5044.3599928100002</c:v>
                </c:pt>
                <c:pt idx="24">
                  <c:v>5037.9172434100001</c:v>
                </c:pt>
                <c:pt idx="25">
                  <c:v>5108.7874868600002</c:v>
                </c:pt>
                <c:pt idx="26">
                  <c:v>5289.1844713400005</c:v>
                </c:pt>
                <c:pt idx="27">
                  <c:v>5141.0012339599998</c:v>
                </c:pt>
                <c:pt idx="28">
                  <c:v>5314.9554692599995</c:v>
                </c:pt>
                <c:pt idx="29">
                  <c:v>5334.2837177199999</c:v>
                </c:pt>
                <c:pt idx="30">
                  <c:v>5308.5127197700003</c:v>
                </c:pt>
                <c:pt idx="31">
                  <c:v>5437.3677098500002</c:v>
                </c:pt>
                <c:pt idx="32">
                  <c:v>5308.5127197700003</c:v>
                </c:pt>
                <c:pt idx="33">
                  <c:v>5430.9249603200005</c:v>
                </c:pt>
                <c:pt idx="34">
                  <c:v>5411.5967117599994</c:v>
                </c:pt>
                <c:pt idx="35">
                  <c:v>5398.7112127300006</c:v>
                </c:pt>
                <c:pt idx="36">
                  <c:v>5508.2379547500004</c:v>
                </c:pt>
                <c:pt idx="37">
                  <c:v>5553.3372016499998</c:v>
                </c:pt>
                <c:pt idx="38">
                  <c:v>5591.9936990699998</c:v>
                </c:pt>
                <c:pt idx="39">
                  <c:v>5514.6807042999999</c:v>
                </c:pt>
                <c:pt idx="40">
                  <c:v>5604.8791982299999</c:v>
                </c:pt>
                <c:pt idx="41">
                  <c:v>5662.8639445499994</c:v>
                </c:pt>
                <c:pt idx="42">
                  <c:v>5559.7799512199999</c:v>
                </c:pt>
                <c:pt idx="43">
                  <c:v>5695.07769259</c:v>
                </c:pt>
                <c:pt idx="44">
                  <c:v>5830.3754349199999</c:v>
                </c:pt>
                <c:pt idx="45">
                  <c:v>5836.81818458</c:v>
                </c:pt>
                <c:pt idx="46">
                  <c:v>5836.81818458</c:v>
                </c:pt>
                <c:pt idx="47">
                  <c:v>5772.3906880899995</c:v>
                </c:pt>
                <c:pt idx="48">
                  <c:v>5920.5739303400005</c:v>
                </c:pt>
                <c:pt idx="49">
                  <c:v>5746.6196895499997</c:v>
                </c:pt>
                <c:pt idx="50">
                  <c:v>5894.8029316100001</c:v>
                </c:pt>
                <c:pt idx="51">
                  <c:v>5856.1464335700002</c:v>
                </c:pt>
                <c:pt idx="52">
                  <c:v>5959.2304285099999</c:v>
                </c:pt>
                <c:pt idx="53">
                  <c:v>5920.5739303400005</c:v>
                </c:pt>
                <c:pt idx="54">
                  <c:v>5939.9021794199998</c:v>
                </c:pt>
                <c:pt idx="55">
                  <c:v>6030.1006753700003</c:v>
                </c:pt>
                <c:pt idx="56">
                  <c:v>5875.4746825799994</c:v>
                </c:pt>
                <c:pt idx="57">
                  <c:v>6004.3296764799998</c:v>
                </c:pt>
                <c:pt idx="58">
                  <c:v>6088.0854229899996</c:v>
                </c:pt>
                <c:pt idx="59">
                  <c:v>6139.6274210299998</c:v>
                </c:pt>
                <c:pt idx="60">
                  <c:v>6081.6426732399996</c:v>
                </c:pt>
                <c:pt idx="61">
                  <c:v>5972.1159279200001</c:v>
                </c:pt>
                <c:pt idx="62">
                  <c:v>6126.7419215</c:v>
                </c:pt>
                <c:pt idx="63">
                  <c:v>6339.3526647600002</c:v>
                </c:pt>
                <c:pt idx="64">
                  <c:v>6210.4976685600004</c:v>
                </c:pt>
                <c:pt idx="65">
                  <c:v>6435.9939125000001</c:v>
                </c:pt>
                <c:pt idx="66">
                  <c:v>6320.0244152799996</c:v>
                </c:pt>
                <c:pt idx="67">
                  <c:v>6307.1389156300002</c:v>
                </c:pt>
                <c:pt idx="68">
                  <c:v>6455.3221621100001</c:v>
                </c:pt>
                <c:pt idx="69">
                  <c:v>6487.5359115000001</c:v>
                </c:pt>
                <c:pt idx="70">
                  <c:v>6655.04740924</c:v>
                </c:pt>
                <c:pt idx="71">
                  <c:v>6680.8184090300001</c:v>
                </c:pt>
                <c:pt idx="72">
                  <c:v>6713.0321588200004</c:v>
                </c:pt>
                <c:pt idx="73">
                  <c:v>6693.7039089399996</c:v>
                </c:pt>
              </c:numCache>
            </c:numRef>
          </c:xVal>
          <c:yVal>
            <c:numRef>
              <c:f>'H1'!$J$2:$J$75</c:f>
              <c:numCache>
                <c:formatCode>General</c:formatCode>
                <c:ptCount val="74"/>
                <c:pt idx="0">
                  <c:v>4.9623392572500009</c:v>
                </c:pt>
                <c:pt idx="1">
                  <c:v>1.2416516157000004</c:v>
                </c:pt>
                <c:pt idx="2">
                  <c:v>1.4224073500059831E-3</c:v>
                </c:pt>
                <c:pt idx="3">
                  <c:v>1.2416516157000004</c:v>
                </c:pt>
                <c:pt idx="4">
                  <c:v>2.8362320303250002</c:v>
                </c:pt>
                <c:pt idx="5">
                  <c:v>6.2025684765999998</c:v>
                </c:pt>
                <c:pt idx="6">
                  <c:v>2.8362320303250002</c:v>
                </c:pt>
                <c:pt idx="7">
                  <c:v>7.6199733022500098</c:v>
                </c:pt>
                <c:pt idx="8">
                  <c:v>6.9112708888750021</c:v>
                </c:pt>
                <c:pt idx="9">
                  <c:v>7.7971489057999932</c:v>
                </c:pt>
                <c:pt idx="10">
                  <c:v>10.986309777674997</c:v>
                </c:pt>
                <c:pt idx="11">
                  <c:v>7.6199733022500098</c:v>
                </c:pt>
                <c:pt idx="12">
                  <c:v>11.695012196275009</c:v>
                </c:pt>
                <c:pt idx="13">
                  <c:v>10.454782964549999</c:v>
                </c:pt>
                <c:pt idx="14">
                  <c:v>15.061348697000007</c:v>
                </c:pt>
                <c:pt idx="15">
                  <c:v>12.935241431024998</c:v>
                </c:pt>
                <c:pt idx="16">
                  <c:v>13.466768246625001</c:v>
                </c:pt>
                <c:pt idx="17">
                  <c:v>15.415699908775004</c:v>
                </c:pt>
                <c:pt idx="18">
                  <c:v>17.187455971224999</c:v>
                </c:pt>
                <c:pt idx="19">
                  <c:v>18.427685218624994</c:v>
                </c:pt>
                <c:pt idx="20">
                  <c:v>18.604860825474994</c:v>
                </c:pt>
                <c:pt idx="21">
                  <c:v>18.073334004924995</c:v>
                </c:pt>
                <c:pt idx="22">
                  <c:v>23.388602236000004</c:v>
                </c:pt>
                <c:pt idx="23">
                  <c:v>22.67989980227501</c:v>
                </c:pt>
                <c:pt idx="24">
                  <c:v>22.502724193775002</c:v>
                </c:pt>
                <c:pt idx="25">
                  <c:v>24.451655888650002</c:v>
                </c:pt>
                <c:pt idx="26">
                  <c:v>29.41257296185001</c:v>
                </c:pt>
                <c:pt idx="27">
                  <c:v>25.337533933899998</c:v>
                </c:pt>
                <c:pt idx="28">
                  <c:v>30.12127540465</c:v>
                </c:pt>
                <c:pt idx="29">
                  <c:v>30.652802237300001</c:v>
                </c:pt>
                <c:pt idx="30">
                  <c:v>29.944099793675001</c:v>
                </c:pt>
                <c:pt idx="31">
                  <c:v>33.487612020875012</c:v>
                </c:pt>
                <c:pt idx="32">
                  <c:v>29.944099793675001</c:v>
                </c:pt>
                <c:pt idx="33">
                  <c:v>33.310436408800008</c:v>
                </c:pt>
                <c:pt idx="34">
                  <c:v>32.778909573399993</c:v>
                </c:pt>
                <c:pt idx="35">
                  <c:v>32.42455835007501</c:v>
                </c:pt>
                <c:pt idx="36">
                  <c:v>35.436543755625003</c:v>
                </c:pt>
                <c:pt idx="37">
                  <c:v>36.676773045375008</c:v>
                </c:pt>
                <c:pt idx="38">
                  <c:v>37.739826724424994</c:v>
                </c:pt>
                <c:pt idx="39">
                  <c:v>35.613719368249996</c:v>
                </c:pt>
                <c:pt idx="40">
                  <c:v>38.094177951325001</c:v>
                </c:pt>
                <c:pt idx="41">
                  <c:v>39.688758475124992</c:v>
                </c:pt>
                <c:pt idx="42">
                  <c:v>36.853948658550003</c:v>
                </c:pt>
                <c:pt idx="43">
                  <c:v>40.574636546225001</c:v>
                </c:pt>
                <c:pt idx="44">
                  <c:v>44.295324460300002</c:v>
                </c:pt>
                <c:pt idx="45">
                  <c:v>44.472500075950002</c:v>
                </c:pt>
                <c:pt idx="46">
                  <c:v>44.472500075950002</c:v>
                </c:pt>
                <c:pt idx="47">
                  <c:v>42.700743922475006</c:v>
                </c:pt>
                <c:pt idx="48">
                  <c:v>46.775783084350003</c:v>
                </c:pt>
                <c:pt idx="49">
                  <c:v>41.992041462625004</c:v>
                </c:pt>
                <c:pt idx="50">
                  <c:v>46.067080619275011</c:v>
                </c:pt>
                <c:pt idx="51">
                  <c:v>45.004026923175012</c:v>
                </c:pt>
                <c:pt idx="52">
                  <c:v>47.838836784024998</c:v>
                </c:pt>
                <c:pt idx="53">
                  <c:v>46.775783084350003</c:v>
                </c:pt>
                <c:pt idx="54">
                  <c:v>47.307309934049989</c:v>
                </c:pt>
                <c:pt idx="55">
                  <c:v>49.787768572674999</c:v>
                </c:pt>
                <c:pt idx="56">
                  <c:v>45.535553770949996</c:v>
                </c:pt>
                <c:pt idx="57">
                  <c:v>49.079066103200013</c:v>
                </c:pt>
                <c:pt idx="58">
                  <c:v>51.382349132225009</c:v>
                </c:pt>
                <c:pt idx="59">
                  <c:v>52.799754078325002</c:v>
                </c:pt>
                <c:pt idx="60">
                  <c:v>51.205173514100004</c:v>
                </c:pt>
                <c:pt idx="61">
                  <c:v>48.193188017800004</c:v>
                </c:pt>
                <c:pt idx="62">
                  <c:v>52.445402841250008</c:v>
                </c:pt>
                <c:pt idx="63">
                  <c:v>58.292198280900003</c:v>
                </c:pt>
                <c:pt idx="64">
                  <c:v>54.748685885400015</c:v>
                </c:pt>
                <c:pt idx="65">
                  <c:v>60.94983259375001</c:v>
                </c:pt>
                <c:pt idx="66">
                  <c:v>57.760671420199991</c:v>
                </c:pt>
                <c:pt idx="67">
                  <c:v>57.406320179825009</c:v>
                </c:pt>
                <c:pt idx="68">
                  <c:v>61.481359458025004</c:v>
                </c:pt>
                <c:pt idx="69">
                  <c:v>62.367237566250004</c:v>
                </c:pt>
                <c:pt idx="70">
                  <c:v>66.973803754100004</c:v>
                </c:pt>
                <c:pt idx="71">
                  <c:v>67.682506248325012</c:v>
                </c:pt>
                <c:pt idx="72">
                  <c:v>68.56838436755001</c:v>
                </c:pt>
                <c:pt idx="73">
                  <c:v>68.036857495850001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5-4A87-94B1-B9DBE89A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98656"/>
        <c:axId val="466299312"/>
      </c:scatterChart>
      <c:valAx>
        <c:axId val="466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9312"/>
        <c:crosses val="autoZero"/>
        <c:crossBetween val="midCat"/>
      </c:valAx>
      <c:valAx>
        <c:axId val="466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'H2'!$F$1</c:f>
              <c:strCache>
                <c:ptCount val="1"/>
                <c:pt idx="0">
                  <c:v>Stress [ksi]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'H2'!$E$2:$E$1896</c:f>
              <c:numCache>
                <c:formatCode>General</c:formatCode>
                <c:ptCount val="1895"/>
                <c:pt idx="0">
                  <c:v>415.71841086000001</c:v>
                </c:pt>
                <c:pt idx="1">
                  <c:v>319.07718251</c:v>
                </c:pt>
                <c:pt idx="2">
                  <c:v>299.74893688999998</c:v>
                </c:pt>
                <c:pt idx="3">
                  <c:v>512.35963963999995</c:v>
                </c:pt>
                <c:pt idx="4">
                  <c:v>480.14589666000001</c:v>
                </c:pt>
                <c:pt idx="5">
                  <c:v>428.60390799999999</c:v>
                </c:pt>
                <c:pt idx="6">
                  <c:v>551.01613126999996</c:v>
                </c:pt>
                <c:pt idx="7">
                  <c:v>486.58864525000001</c:v>
                </c:pt>
                <c:pt idx="8">
                  <c:v>615.44361747000005</c:v>
                </c:pt>
                <c:pt idx="9">
                  <c:v>531.68788543999995</c:v>
                </c:pt>
                <c:pt idx="10">
                  <c:v>647.65736064999999</c:v>
                </c:pt>
                <c:pt idx="11">
                  <c:v>712.08484714999997</c:v>
                </c:pt>
                <c:pt idx="12">
                  <c:v>641.21461201</c:v>
                </c:pt>
                <c:pt idx="13">
                  <c:v>660.54285792999997</c:v>
                </c:pt>
                <c:pt idx="14">
                  <c:v>660.54285792999997</c:v>
                </c:pt>
                <c:pt idx="15">
                  <c:v>821.61157462999995</c:v>
                </c:pt>
                <c:pt idx="16">
                  <c:v>789.39783120000004</c:v>
                </c:pt>
                <c:pt idx="17">
                  <c:v>898.92455907999999</c:v>
                </c:pt>
                <c:pt idx="18">
                  <c:v>944.02380014000005</c:v>
                </c:pt>
                <c:pt idx="19">
                  <c:v>924.69555395999998</c:v>
                </c:pt>
                <c:pt idx="20">
                  <c:v>969.79479506999996</c:v>
                </c:pt>
                <c:pt idx="21">
                  <c:v>1053.55052882</c:v>
                </c:pt>
                <c:pt idx="22">
                  <c:v>1092.2070214299999</c:v>
                </c:pt>
                <c:pt idx="23">
                  <c:v>1117.97801654</c:v>
                </c:pt>
                <c:pt idx="24">
                  <c:v>1182.4055044700001</c:v>
                </c:pt>
                <c:pt idx="25">
                  <c:v>1279.0467367199999</c:v>
                </c:pt>
                <c:pt idx="26">
                  <c:v>1240.39024376</c:v>
                </c:pt>
                <c:pt idx="27">
                  <c:v>1227.5047461300001</c:v>
                </c:pt>
                <c:pt idx="28">
                  <c:v>1279.0467367199999</c:v>
                </c:pt>
                <c:pt idx="29">
                  <c:v>1272.6039878900001</c:v>
                </c:pt>
                <c:pt idx="30">
                  <c:v>1465.88645367</c:v>
                </c:pt>
                <c:pt idx="31">
                  <c:v>1317.7032297400001</c:v>
                </c:pt>
                <c:pt idx="32">
                  <c:v>1549.6421894</c:v>
                </c:pt>
                <c:pt idx="33">
                  <c:v>1420.7872115</c:v>
                </c:pt>
                <c:pt idx="34">
                  <c:v>1498.10019814</c:v>
                </c:pt>
                <c:pt idx="35">
                  <c:v>1568.97043616</c:v>
                </c:pt>
                <c:pt idx="36">
                  <c:v>1581.8559339999999</c:v>
                </c:pt>
                <c:pt idx="37">
                  <c:v>1672.05441916</c:v>
                </c:pt>
                <c:pt idx="38">
                  <c:v>1568.97043616</c:v>
                </c:pt>
                <c:pt idx="39">
                  <c:v>1762.2529047099999</c:v>
                </c:pt>
                <c:pt idx="40">
                  <c:v>1639.8406744199999</c:v>
                </c:pt>
                <c:pt idx="41">
                  <c:v>1730.0391598199999</c:v>
                </c:pt>
                <c:pt idx="42">
                  <c:v>1736.48190879</c:v>
                </c:pt>
                <c:pt idx="43">
                  <c:v>1755.81015572</c:v>
                </c:pt>
                <c:pt idx="44">
                  <c:v>1800.9093986299999</c:v>
                </c:pt>
                <c:pt idx="45">
                  <c:v>1884.66513573</c:v>
                </c:pt>
                <c:pt idx="46">
                  <c:v>1891.10788475</c:v>
                </c:pt>
                <c:pt idx="47">
                  <c:v>1923.32162988</c:v>
                </c:pt>
                <c:pt idx="48">
                  <c:v>1955.5353750700001</c:v>
                </c:pt>
                <c:pt idx="49">
                  <c:v>2000.6346184199999</c:v>
                </c:pt>
                <c:pt idx="50">
                  <c:v>1961.9781241200001</c:v>
                </c:pt>
                <c:pt idx="51">
                  <c:v>1981.3063712600001</c:v>
                </c:pt>
                <c:pt idx="52">
                  <c:v>2045.7338618700001</c:v>
                </c:pt>
                <c:pt idx="53">
                  <c:v>2077.9476072500001</c:v>
                </c:pt>
                <c:pt idx="54">
                  <c:v>2155.2605963800002</c:v>
                </c:pt>
                <c:pt idx="55">
                  <c:v>2097.27585451</c:v>
                </c:pt>
                <c:pt idx="56">
                  <c:v>2219.6880875400002</c:v>
                </c:pt>
                <c:pt idx="57">
                  <c:v>2142.37509817</c:v>
                </c:pt>
                <c:pt idx="58">
                  <c:v>2161.7033454799998</c:v>
                </c:pt>
                <c:pt idx="59">
                  <c:v>2322.77207383</c:v>
                </c:pt>
                <c:pt idx="60">
                  <c:v>2284.1155789099998</c:v>
                </c:pt>
                <c:pt idx="61">
                  <c:v>2387.1995655300002</c:v>
                </c:pt>
                <c:pt idx="62">
                  <c:v>2309.88657552</c:v>
                </c:pt>
                <c:pt idx="63">
                  <c:v>2425.85606065</c:v>
                </c:pt>
                <c:pt idx="64">
                  <c:v>2490.28355268</c:v>
                </c:pt>
                <c:pt idx="65">
                  <c:v>2496.7263019000002</c:v>
                </c:pt>
                <c:pt idx="66">
                  <c:v>2509.6118003299998</c:v>
                </c:pt>
                <c:pt idx="67">
                  <c:v>2516.0545495599999</c:v>
                </c:pt>
                <c:pt idx="68">
                  <c:v>2599.8102896199998</c:v>
                </c:pt>
                <c:pt idx="69">
                  <c:v>2625.5812866299998</c:v>
                </c:pt>
                <c:pt idx="70">
                  <c:v>2683.5660300300001</c:v>
                </c:pt>
                <c:pt idx="71">
                  <c:v>2851.0775119199998</c:v>
                </c:pt>
                <c:pt idx="72">
                  <c:v>2818.8637653000001</c:v>
                </c:pt>
                <c:pt idx="73">
                  <c:v>2902.6195066400001</c:v>
                </c:pt>
                <c:pt idx="74">
                  <c:v>3089.4592386200002</c:v>
                </c:pt>
                <c:pt idx="75">
                  <c:v>3089.4592386200002</c:v>
                </c:pt>
                <c:pt idx="76">
                  <c:v>3179.6577305599999</c:v>
                </c:pt>
                <c:pt idx="77">
                  <c:v>3198.9859788899998</c:v>
                </c:pt>
                <c:pt idx="78">
                  <c:v>3263.4134734499999</c:v>
                </c:pt>
                <c:pt idx="79">
                  <c:v>3327.8409682299998</c:v>
                </c:pt>
                <c:pt idx="80">
                  <c:v>3385.8257137099999</c:v>
                </c:pt>
                <c:pt idx="81">
                  <c:v>3566.2227007800002</c:v>
                </c:pt>
                <c:pt idx="82">
                  <c:v>3604.8791982299999</c:v>
                </c:pt>
                <c:pt idx="83">
                  <c:v>3772.3906880899999</c:v>
                </c:pt>
                <c:pt idx="84">
                  <c:v>3714.40594143</c:v>
                </c:pt>
                <c:pt idx="85">
                  <c:v>3785.2761873700001</c:v>
                </c:pt>
                <c:pt idx="86">
                  <c:v>3888.3601819300002</c:v>
                </c:pt>
                <c:pt idx="87">
                  <c:v>4094.5281727400002</c:v>
                </c:pt>
                <c:pt idx="88">
                  <c:v>4139.6274210299998</c:v>
                </c:pt>
                <c:pt idx="89">
                  <c:v>3978.5586776300001</c:v>
                </c:pt>
                <c:pt idx="90">
                  <c:v>4197.6121689900001</c:v>
                </c:pt>
                <c:pt idx="91">
                  <c:v>4416.6656629099998</c:v>
                </c:pt>
                <c:pt idx="92">
                  <c:v>4487.5359115000001</c:v>
                </c:pt>
                <c:pt idx="93">
                  <c:v>4500.4214112700001</c:v>
                </c:pt>
                <c:pt idx="94">
                  <c:v>4661.4901591899998</c:v>
                </c:pt>
                <c:pt idx="95">
                  <c:v>4616.3909096300004</c:v>
                </c:pt>
                <c:pt idx="96">
                  <c:v>4700.1466589000001</c:v>
                </c:pt>
                <c:pt idx="97">
                  <c:v>4899.8719086900001</c:v>
                </c:pt>
                <c:pt idx="98">
                  <c:v>4874.1009086000004</c:v>
                </c:pt>
                <c:pt idx="99">
                  <c:v>4951.41390899</c:v>
                </c:pt>
                <c:pt idx="100">
                  <c:v>5125.3681610900003</c:v>
                </c:pt>
                <c:pt idx="101">
                  <c:v>5170.46741191</c:v>
                </c:pt>
                <c:pt idx="102">
                  <c:v>5337.9789159299999</c:v>
                </c:pt>
                <c:pt idx="103">
                  <c:v>5395.96366769</c:v>
                </c:pt>
                <c:pt idx="104">
                  <c:v>5544.1469230299999</c:v>
                </c:pt>
                <c:pt idx="105">
                  <c:v>5505.4904215200004</c:v>
                </c:pt>
                <c:pt idx="106">
                  <c:v>5711.65843055</c:v>
                </c:pt>
                <c:pt idx="107">
                  <c:v>5827.6279366899998</c:v>
                </c:pt>
                <c:pt idx="108">
                  <c:v>5866.2844389000002</c:v>
                </c:pt>
                <c:pt idx="109">
                  <c:v>6008.0249477500001</c:v>
                </c:pt>
                <c:pt idx="110">
                  <c:v>6123.9944558400002</c:v>
                </c:pt>
                <c:pt idx="111">
                  <c:v>6220.6357131699997</c:v>
                </c:pt>
                <c:pt idx="112">
                  <c:v>6259.2922162499999</c:v>
                </c:pt>
                <c:pt idx="113">
                  <c:v>6272.1777173</c:v>
                </c:pt>
                <c:pt idx="114">
                  <c:v>6484.7884859400001</c:v>
                </c:pt>
                <c:pt idx="115">
                  <c:v>6574.9869946500003</c:v>
                </c:pt>
                <c:pt idx="116">
                  <c:v>6671.6282545000004</c:v>
                </c:pt>
                <c:pt idx="117">
                  <c:v>6806.9260192000002</c:v>
                </c:pt>
                <c:pt idx="118">
                  <c:v>6864.9107758299997</c:v>
                </c:pt>
                <c:pt idx="119">
                  <c:v>7025.9795452799999</c:v>
                </c:pt>
                <c:pt idx="120">
                  <c:v>6852.0252743399997</c:v>
                </c:pt>
                <c:pt idx="121">
                  <c:v>7071.0788010099996</c:v>
                </c:pt>
                <c:pt idx="122">
                  <c:v>7161.2773128099998</c:v>
                </c:pt>
                <c:pt idx="123">
                  <c:v>7399.6590963299996</c:v>
                </c:pt>
                <c:pt idx="124">
                  <c:v>7373.8880925399999</c:v>
                </c:pt>
                <c:pt idx="125">
                  <c:v>7625.1553811699996</c:v>
                </c:pt>
                <c:pt idx="126">
                  <c:v>7599.38437703</c:v>
                </c:pt>
                <c:pt idx="127">
                  <c:v>7766.8959046299997</c:v>
                </c:pt>
                <c:pt idx="128">
                  <c:v>7882.8654247300001</c:v>
                </c:pt>
                <c:pt idx="129">
                  <c:v>8056.8197064100004</c:v>
                </c:pt>
                <c:pt idx="130">
                  <c:v>8063.2624576199996</c:v>
                </c:pt>
                <c:pt idx="131">
                  <c:v>8147.0182235700004</c:v>
                </c:pt>
                <c:pt idx="132">
                  <c:v>8411.1710266800001</c:v>
                </c:pt>
                <c:pt idx="133">
                  <c:v>8359.6290159799992</c:v>
                </c:pt>
                <c:pt idx="134">
                  <c:v>8443.3847834499993</c:v>
                </c:pt>
                <c:pt idx="135">
                  <c:v>8630.2245739900009</c:v>
                </c:pt>
                <c:pt idx="136">
                  <c:v>8604.4535682700007</c:v>
                </c:pt>
                <c:pt idx="137">
                  <c:v>8668.8810826400004</c:v>
                </c:pt>
                <c:pt idx="138">
                  <c:v>8810.6216151900007</c:v>
                </c:pt>
                <c:pt idx="139">
                  <c:v>8945.9193974200007</c:v>
                </c:pt>
                <c:pt idx="140">
                  <c:v>9068.3316775799995</c:v>
                </c:pt>
                <c:pt idx="141">
                  <c:v>9139.2019454700003</c:v>
                </c:pt>
                <c:pt idx="142">
                  <c:v>9319.5989924400001</c:v>
                </c:pt>
                <c:pt idx="143">
                  <c:v>9416.2402684600002</c:v>
                </c:pt>
                <c:pt idx="144">
                  <c:v>9403.3547649499997</c:v>
                </c:pt>
                <c:pt idx="145">
                  <c:v>9390.4692614600008</c:v>
                </c:pt>
                <c:pt idx="146">
                  <c:v>9557.9808076900008</c:v>
                </c:pt>
                <c:pt idx="147">
                  <c:v>9751.2633632599991</c:v>
                </c:pt>
                <c:pt idx="148">
                  <c:v>9873.6756497000006</c:v>
                </c:pt>
                <c:pt idx="149">
                  <c:v>9918.7749133599991</c:v>
                </c:pt>
                <c:pt idx="150">
                  <c:v>10099.171969360001</c:v>
                </c:pt>
                <c:pt idx="151">
                  <c:v>10034.74444912</c:v>
                </c:pt>
                <c:pt idx="152">
                  <c:v>10337.553796599999</c:v>
                </c:pt>
                <c:pt idx="153">
                  <c:v>10408.42407028</c:v>
                </c:pt>
                <c:pt idx="154">
                  <c:v>10453.52333552</c:v>
                </c:pt>
                <c:pt idx="155">
                  <c:v>10537.279114180001</c:v>
                </c:pt>
                <c:pt idx="156">
                  <c:v>10704.79067289</c:v>
                </c:pt>
                <c:pt idx="157">
                  <c:v>10730.561682080001</c:v>
                </c:pt>
                <c:pt idx="158">
                  <c:v>10885.187738189999</c:v>
                </c:pt>
                <c:pt idx="159">
                  <c:v>11104.2413204</c:v>
                </c:pt>
                <c:pt idx="160">
                  <c:v>11084.91306302</c:v>
                </c:pt>
                <c:pt idx="161">
                  <c:v>11200.88260769</c:v>
                </c:pt>
                <c:pt idx="162">
                  <c:v>11239.53912279</c:v>
                </c:pt>
                <c:pt idx="163">
                  <c:v>11535.90574185</c:v>
                </c:pt>
                <c:pt idx="164">
                  <c:v>11684.08905361</c:v>
                </c:pt>
                <c:pt idx="165">
                  <c:v>11516.577483900001</c:v>
                </c:pt>
                <c:pt idx="166">
                  <c:v>11703.41731178</c:v>
                </c:pt>
                <c:pt idx="167">
                  <c:v>11754.959333680001</c:v>
                </c:pt>
                <c:pt idx="168">
                  <c:v>11703.41731178</c:v>
                </c:pt>
                <c:pt idx="169">
                  <c:v>12077.09697468</c:v>
                </c:pt>
                <c:pt idx="170">
                  <c:v>12083.539727580001</c:v>
                </c:pt>
                <c:pt idx="171">
                  <c:v>12386.34911678</c:v>
                </c:pt>
                <c:pt idx="172">
                  <c:v>12392.79186981</c:v>
                </c:pt>
                <c:pt idx="173">
                  <c:v>12373.463610729999</c:v>
                </c:pt>
                <c:pt idx="174">
                  <c:v>12418.56288197</c:v>
                </c:pt>
                <c:pt idx="175">
                  <c:v>12682.7157592</c:v>
                </c:pt>
                <c:pt idx="176">
                  <c:v>12811.57082304</c:v>
                </c:pt>
                <c:pt idx="177">
                  <c:v>12811.57082304</c:v>
                </c:pt>
                <c:pt idx="178">
                  <c:v>12895.326615170001</c:v>
                </c:pt>
                <c:pt idx="179">
                  <c:v>12959.754147899999</c:v>
                </c:pt>
                <c:pt idx="180">
                  <c:v>13127.2657344</c:v>
                </c:pt>
                <c:pt idx="181">
                  <c:v>13133.70848777</c:v>
                </c:pt>
                <c:pt idx="182">
                  <c:v>13359.204857459999</c:v>
                </c:pt>
                <c:pt idx="183">
                  <c:v>13404.30413183</c:v>
                </c:pt>
                <c:pt idx="184">
                  <c:v>13430.075145819999</c:v>
                </c:pt>
                <c:pt idx="185">
                  <c:v>13674.89978113</c:v>
                </c:pt>
                <c:pt idx="186">
                  <c:v>13668.45702752</c:v>
                </c:pt>
                <c:pt idx="187">
                  <c:v>13816.640361440001</c:v>
                </c:pt>
                <c:pt idx="188">
                  <c:v>14003.48021953</c:v>
                </c:pt>
                <c:pt idx="189">
                  <c:v>14093.67877262</c:v>
                </c:pt>
                <c:pt idx="190">
                  <c:v>14228.976603360001</c:v>
                </c:pt>
                <c:pt idx="191">
                  <c:v>14228.976603360001</c:v>
                </c:pt>
                <c:pt idx="192">
                  <c:v>14364.27443544</c:v>
                </c:pt>
                <c:pt idx="193">
                  <c:v>14493.129514869999</c:v>
                </c:pt>
                <c:pt idx="194">
                  <c:v>14686.412136299999</c:v>
                </c:pt>
                <c:pt idx="195">
                  <c:v>14686.412136299999</c:v>
                </c:pt>
                <c:pt idx="196">
                  <c:v>14886.137514690001</c:v>
                </c:pt>
                <c:pt idx="197">
                  <c:v>14944.12230252</c:v>
                </c:pt>
                <c:pt idx="198">
                  <c:v>14982.77882788</c:v>
                </c:pt>
                <c:pt idx="199">
                  <c:v>15137.40493044</c:v>
                </c:pt>
                <c:pt idx="200">
                  <c:v>15311.359297950001</c:v>
                </c:pt>
                <c:pt idx="201">
                  <c:v>15266.26001727</c:v>
                </c:pt>
                <c:pt idx="202">
                  <c:v>15478.870913270001</c:v>
                </c:pt>
                <c:pt idx="203">
                  <c:v>15472.42815879</c:v>
                </c:pt>
                <c:pt idx="204">
                  <c:v>15633.4970216</c:v>
                </c:pt>
                <c:pt idx="205">
                  <c:v>15781.680377119999</c:v>
                </c:pt>
                <c:pt idx="206">
                  <c:v>15807.451395640001</c:v>
                </c:pt>
                <c:pt idx="207">
                  <c:v>15936.306489009999</c:v>
                </c:pt>
                <c:pt idx="208">
                  <c:v>16052.276074130001</c:v>
                </c:pt>
                <c:pt idx="209">
                  <c:v>16161.80290547</c:v>
                </c:pt>
                <c:pt idx="210">
                  <c:v>16239.11596345</c:v>
                </c:pt>
                <c:pt idx="211">
                  <c:v>16335.75728656</c:v>
                </c:pt>
                <c:pt idx="212">
                  <c:v>16438.841365339998</c:v>
                </c:pt>
                <c:pt idx="213">
                  <c:v>16541.92544495</c:v>
                </c:pt>
                <c:pt idx="214">
                  <c:v>16812.521157849998</c:v>
                </c:pt>
                <c:pt idx="215">
                  <c:v>16780.307382210001</c:v>
                </c:pt>
                <c:pt idx="216">
                  <c:v>16909.162485280001</c:v>
                </c:pt>
                <c:pt idx="217">
                  <c:v>16967.147282080001</c:v>
                </c:pt>
                <c:pt idx="218">
                  <c:v>17005.80381343</c:v>
                </c:pt>
                <c:pt idx="219">
                  <c:v>17192.643716620001</c:v>
                </c:pt>
                <c:pt idx="220">
                  <c:v>17237.743004010001</c:v>
                </c:pt>
                <c:pt idx="221">
                  <c:v>17437.46842153</c:v>
                </c:pt>
                <c:pt idx="222">
                  <c:v>17566.323531279999</c:v>
                </c:pt>
                <c:pt idx="223">
                  <c:v>17463.239443369999</c:v>
                </c:pt>
                <c:pt idx="224">
                  <c:v>17675.850375620001</c:v>
                </c:pt>
                <c:pt idx="225">
                  <c:v>17720.949664740001</c:v>
                </c:pt>
                <c:pt idx="226">
                  <c:v>17907.78957855</c:v>
                </c:pt>
                <c:pt idx="227">
                  <c:v>17914.232334249999</c:v>
                </c:pt>
                <c:pt idx="228">
                  <c:v>18062.415716240001</c:v>
                </c:pt>
                <c:pt idx="229">
                  <c:v>18171.94256494</c:v>
                </c:pt>
                <c:pt idx="230">
                  <c:v>18339.454217769999</c:v>
                </c:pt>
                <c:pt idx="231">
                  <c:v>18532.736896949998</c:v>
                </c:pt>
                <c:pt idx="232">
                  <c:v>18481.19484887</c:v>
                </c:pt>
                <c:pt idx="233">
                  <c:v>18751.790603699999</c:v>
                </c:pt>
                <c:pt idx="234">
                  <c:v>18758.23335984</c:v>
                </c:pt>
                <c:pt idx="235">
                  <c:v>18713.134066930001</c:v>
                </c:pt>
                <c:pt idx="236">
                  <c:v>18951.516045640001</c:v>
                </c:pt>
                <c:pt idx="237">
                  <c:v>18970.84431439</c:v>
                </c:pt>
                <c:pt idx="238">
                  <c:v>19215.669054549999</c:v>
                </c:pt>
                <c:pt idx="239">
                  <c:v>19241.440080119999</c:v>
                </c:pt>
                <c:pt idx="240">
                  <c:v>19350.966939409998</c:v>
                </c:pt>
                <c:pt idx="241">
                  <c:v>19518.47860848</c:v>
                </c:pt>
                <c:pt idx="242">
                  <c:v>19486.26482579</c:v>
                </c:pt>
                <c:pt idx="243">
                  <c:v>19634.448226910001</c:v>
                </c:pt>
                <c:pt idx="244">
                  <c:v>19737.532333120002</c:v>
                </c:pt>
                <c:pt idx="245">
                  <c:v>19847.059196949998</c:v>
                </c:pt>
                <c:pt idx="246">
                  <c:v>19937.25779145</c:v>
                </c:pt>
                <c:pt idx="247">
                  <c:v>20072.555684480001</c:v>
                </c:pt>
                <c:pt idx="248">
                  <c:v>20156.31152381</c:v>
                </c:pt>
                <c:pt idx="249">
                  <c:v>20381.808017250001</c:v>
                </c:pt>
                <c:pt idx="250">
                  <c:v>20356.036989209999</c:v>
                </c:pt>
                <c:pt idx="251">
                  <c:v>20420.464559420001</c:v>
                </c:pt>
                <c:pt idx="252">
                  <c:v>20626.632786480001</c:v>
                </c:pt>
                <c:pt idx="253">
                  <c:v>20716.831386959999</c:v>
                </c:pt>
                <c:pt idx="254">
                  <c:v>20819.915502650001</c:v>
                </c:pt>
                <c:pt idx="255">
                  <c:v>21045.412008920001</c:v>
                </c:pt>
                <c:pt idx="256">
                  <c:v>20910.11410463</c:v>
                </c:pt>
                <c:pt idx="257">
                  <c:v>21019.64097941</c:v>
                </c:pt>
                <c:pt idx="258">
                  <c:v>21225.80921711</c:v>
                </c:pt>
                <c:pt idx="259">
                  <c:v>21290.23679214</c:v>
                </c:pt>
                <c:pt idx="260">
                  <c:v>21406.20642812</c:v>
                </c:pt>
                <c:pt idx="261">
                  <c:v>21399.763670529999</c:v>
                </c:pt>
                <c:pt idx="262">
                  <c:v>21651.03121904</c:v>
                </c:pt>
                <c:pt idx="263">
                  <c:v>21702.57328095</c:v>
                </c:pt>
                <c:pt idx="264">
                  <c:v>21844.313952429999</c:v>
                </c:pt>
                <c:pt idx="265">
                  <c:v>21831.428436769998</c:v>
                </c:pt>
                <c:pt idx="266">
                  <c:v>22050.482205</c:v>
                </c:pt>
                <c:pt idx="267">
                  <c:v>22044.03944705</c:v>
                </c:pt>
                <c:pt idx="268">
                  <c:v>22295.307009830001</c:v>
                </c:pt>
                <c:pt idx="269">
                  <c:v>22404.833897920002</c:v>
                </c:pt>
                <c:pt idx="270">
                  <c:v>22398.391139769999</c:v>
                </c:pt>
                <c:pt idx="271">
                  <c:v>22630.330435610002</c:v>
                </c:pt>
                <c:pt idx="272">
                  <c:v>22681.872502009999</c:v>
                </c:pt>
                <c:pt idx="273">
                  <c:v>22746.300085340001</c:v>
                </c:pt>
                <c:pt idx="274">
                  <c:v>22707.643535300002</c:v>
                </c:pt>
                <c:pt idx="275">
                  <c:v>22984.68214691</c:v>
                </c:pt>
                <c:pt idx="276">
                  <c:v>23158.636627520002</c:v>
                </c:pt>
                <c:pt idx="277">
                  <c:v>23036.224214959999</c:v>
                </c:pt>
                <c:pt idx="278">
                  <c:v>23306.820076119999</c:v>
                </c:pt>
                <c:pt idx="279">
                  <c:v>23306.820076119999</c:v>
                </c:pt>
                <c:pt idx="280">
                  <c:v>23435.67525045</c:v>
                </c:pt>
                <c:pt idx="281">
                  <c:v>23467.889044269999</c:v>
                </c:pt>
                <c:pt idx="282">
                  <c:v>23674.057326949998</c:v>
                </c:pt>
                <c:pt idx="283">
                  <c:v>23661.171809169999</c:v>
                </c:pt>
                <c:pt idx="284">
                  <c:v>23957.538722009998</c:v>
                </c:pt>
                <c:pt idx="285">
                  <c:v>24015.52355373</c:v>
                </c:pt>
                <c:pt idx="286">
                  <c:v>24241.020124480001</c:v>
                </c:pt>
                <c:pt idx="287">
                  <c:v>24247.462883709999</c:v>
                </c:pt>
                <c:pt idx="288">
                  <c:v>24363.432550580001</c:v>
                </c:pt>
                <c:pt idx="289">
                  <c:v>24369.875309890002</c:v>
                </c:pt>
                <c:pt idx="290">
                  <c:v>24588.929128629999</c:v>
                </c:pt>
                <c:pt idx="291">
                  <c:v>24698.456039680001</c:v>
                </c:pt>
                <c:pt idx="292">
                  <c:v>24588.929128629999</c:v>
                </c:pt>
                <c:pt idx="293">
                  <c:v>24801.540192289998</c:v>
                </c:pt>
                <c:pt idx="294">
                  <c:v>24872.41054778</c:v>
                </c:pt>
                <c:pt idx="295">
                  <c:v>25020.594019889999</c:v>
                </c:pt>
                <c:pt idx="296">
                  <c:v>25078.578857370001</c:v>
                </c:pt>
                <c:pt idx="297">
                  <c:v>25188.105773470001</c:v>
                </c:pt>
                <c:pt idx="298">
                  <c:v>25445.816168779998</c:v>
                </c:pt>
                <c:pt idx="299">
                  <c:v>25420.045128959999</c:v>
                </c:pt>
                <c:pt idx="300">
                  <c:v>25619.770689180001</c:v>
                </c:pt>
                <c:pt idx="301">
                  <c:v>25574.671368800002</c:v>
                </c:pt>
                <c:pt idx="302">
                  <c:v>25825.939013409999</c:v>
                </c:pt>
                <c:pt idx="303">
                  <c:v>25767.954171810001</c:v>
                </c:pt>
                <c:pt idx="304">
                  <c:v>26032.107341710001</c:v>
                </c:pt>
                <c:pt idx="305">
                  <c:v>26032.107341710001</c:v>
                </c:pt>
                <c:pt idx="306">
                  <c:v>26167.40530939</c:v>
                </c:pt>
                <c:pt idx="307">
                  <c:v>26309.14603933</c:v>
                </c:pt>
                <c:pt idx="308">
                  <c:v>26418.672968340001</c:v>
                </c:pt>
                <c:pt idx="309">
                  <c:v>26521.757137889999</c:v>
                </c:pt>
                <c:pt idx="310">
                  <c:v>26682.826154869999</c:v>
                </c:pt>
                <c:pt idx="311">
                  <c:v>26657.05511198</c:v>
                </c:pt>
                <c:pt idx="312">
                  <c:v>26843.89517439</c:v>
                </c:pt>
                <c:pt idx="313">
                  <c:v>26934.093826439999</c:v>
                </c:pt>
                <c:pt idx="314">
                  <c:v>27037.178001169999</c:v>
                </c:pt>
                <c:pt idx="315">
                  <c:v>27127.376654930002</c:v>
                </c:pt>
                <c:pt idx="316">
                  <c:v>27282.00292037</c:v>
                </c:pt>
                <c:pt idx="317">
                  <c:v>27339.987770520002</c:v>
                </c:pt>
                <c:pt idx="318">
                  <c:v>27488.171277969999</c:v>
                </c:pt>
                <c:pt idx="319">
                  <c:v>27533.270606760001</c:v>
                </c:pt>
                <c:pt idx="320">
                  <c:v>27623.469264939999</c:v>
                </c:pt>
                <c:pt idx="321">
                  <c:v>27745.881730910001</c:v>
                </c:pt>
                <c:pt idx="322">
                  <c:v>27829.63762954</c:v>
                </c:pt>
                <c:pt idx="323">
                  <c:v>27881.179721349999</c:v>
                </c:pt>
                <c:pt idx="324">
                  <c:v>28138.890184399999</c:v>
                </c:pt>
                <c:pt idx="325">
                  <c:v>28203.317801199999</c:v>
                </c:pt>
                <c:pt idx="326">
                  <c:v>28274.18818017</c:v>
                </c:pt>
                <c:pt idx="327">
                  <c:v>28299.95922719</c:v>
                </c:pt>
                <c:pt idx="328">
                  <c:v>28531.89865341</c:v>
                </c:pt>
                <c:pt idx="329">
                  <c:v>28667.19665455</c:v>
                </c:pt>
                <c:pt idx="330">
                  <c:v>28744.509798890002</c:v>
                </c:pt>
                <c:pt idx="331">
                  <c:v>28841.151230179999</c:v>
                </c:pt>
                <c:pt idx="332">
                  <c:v>28873.365040820001</c:v>
                </c:pt>
                <c:pt idx="333">
                  <c:v>28944.2354246</c:v>
                </c:pt>
                <c:pt idx="334">
                  <c:v>29073.090669149999</c:v>
                </c:pt>
                <c:pt idx="335">
                  <c:v>29240.602489600002</c:v>
                </c:pt>
                <c:pt idx="336">
                  <c:v>29279.259063959998</c:v>
                </c:pt>
                <c:pt idx="337">
                  <c:v>29524.084038479999</c:v>
                </c:pt>
                <c:pt idx="338">
                  <c:v>29627.168240129999</c:v>
                </c:pt>
                <c:pt idx="339">
                  <c:v>29691.595866709999</c:v>
                </c:pt>
                <c:pt idx="340">
                  <c:v>29859.107697849999</c:v>
                </c:pt>
                <c:pt idx="341">
                  <c:v>29826.89388394</c:v>
                </c:pt>
                <c:pt idx="342">
                  <c:v>30091.047161160001</c:v>
                </c:pt>
                <c:pt idx="343">
                  <c:v>30136.146501899999</c:v>
                </c:pt>
                <c:pt idx="344">
                  <c:v>30129.703738929999</c:v>
                </c:pt>
                <c:pt idx="345">
                  <c:v>30284.330051540001</c:v>
                </c:pt>
                <c:pt idx="346">
                  <c:v>30387.414261350001</c:v>
                </c:pt>
                <c:pt idx="347">
                  <c:v>30458.28465623</c:v>
                </c:pt>
                <c:pt idx="348">
                  <c:v>30574.25439446</c:v>
                </c:pt>
                <c:pt idx="349">
                  <c:v>30612.910974179998</c:v>
                </c:pt>
                <c:pt idx="350">
                  <c:v>30844.85045582</c:v>
                </c:pt>
                <c:pt idx="351">
                  <c:v>30915.720854120002</c:v>
                </c:pt>
                <c:pt idx="352">
                  <c:v>31038.13336154</c:v>
                </c:pt>
                <c:pt idx="353">
                  <c:v>31038.13336154</c:v>
                </c:pt>
                <c:pt idx="354">
                  <c:v>31186.316925269999</c:v>
                </c:pt>
                <c:pt idx="355">
                  <c:v>31308.72943621</c:v>
                </c:pt>
                <c:pt idx="356">
                  <c:v>31418.256421040001</c:v>
                </c:pt>
                <c:pt idx="357">
                  <c:v>31521.340643219999</c:v>
                </c:pt>
                <c:pt idx="358">
                  <c:v>31669.524214599998</c:v>
                </c:pt>
                <c:pt idx="359">
                  <c:v>31688.852506700001</c:v>
                </c:pt>
                <c:pt idx="360">
                  <c:v>31785.493967769999</c:v>
                </c:pt>
                <c:pt idx="361">
                  <c:v>31991.662421410001</c:v>
                </c:pt>
                <c:pt idx="362">
                  <c:v>32088.303885640002</c:v>
                </c:pt>
                <c:pt idx="363">
                  <c:v>32139.846000310001</c:v>
                </c:pt>
                <c:pt idx="364">
                  <c:v>32262.258523799999</c:v>
                </c:pt>
                <c:pt idx="365">
                  <c:v>32313.80063944</c:v>
                </c:pt>
                <c:pt idx="366">
                  <c:v>32365.342755360001</c:v>
                </c:pt>
                <c:pt idx="367">
                  <c:v>32571.511221969999</c:v>
                </c:pt>
                <c:pt idx="368">
                  <c:v>32642.38163344</c:v>
                </c:pt>
                <c:pt idx="369">
                  <c:v>32848.55010629</c:v>
                </c:pt>
                <c:pt idx="370">
                  <c:v>32932.306049719999</c:v>
                </c:pt>
                <c:pt idx="371">
                  <c:v>32951.634344459999</c:v>
                </c:pt>
                <c:pt idx="372">
                  <c:v>33074.046878809997</c:v>
                </c:pt>
                <c:pt idx="373">
                  <c:v>33164.245589389997</c:v>
                </c:pt>
                <c:pt idx="374">
                  <c:v>33260.887066000003</c:v>
                </c:pt>
                <c:pt idx="375">
                  <c:v>33396.185134990003</c:v>
                </c:pt>
                <c:pt idx="376">
                  <c:v>33447.727257049999</c:v>
                </c:pt>
                <c:pt idx="377">
                  <c:v>33679.666809950002</c:v>
                </c:pt>
                <c:pt idx="378">
                  <c:v>33641.010217379997</c:v>
                </c:pt>
                <c:pt idx="379">
                  <c:v>33937.37743131</c:v>
                </c:pt>
                <c:pt idx="380">
                  <c:v>33860.064244120003</c:v>
                </c:pt>
                <c:pt idx="381">
                  <c:v>33982.476790809997</c:v>
                </c:pt>
                <c:pt idx="382">
                  <c:v>34085.561041950001</c:v>
                </c:pt>
                <c:pt idx="383">
                  <c:v>34343.271675030002</c:v>
                </c:pt>
                <c:pt idx="384">
                  <c:v>34317.500611390002</c:v>
                </c:pt>
                <c:pt idx="385">
                  <c:v>34459.241462359998</c:v>
                </c:pt>
                <c:pt idx="386">
                  <c:v>34600.982315590001</c:v>
                </c:pt>
                <c:pt idx="387">
                  <c:v>34658.967210759998</c:v>
                </c:pt>
                <c:pt idx="388">
                  <c:v>34820.036365979999</c:v>
                </c:pt>
                <c:pt idx="389">
                  <c:v>34890.906795210001</c:v>
                </c:pt>
                <c:pt idx="390">
                  <c:v>34858.692963670001</c:v>
                </c:pt>
                <c:pt idx="391">
                  <c:v>35077.747020479997</c:v>
                </c:pt>
                <c:pt idx="392">
                  <c:v>35193.716817469998</c:v>
                </c:pt>
                <c:pt idx="393">
                  <c:v>35142.174685290003</c:v>
                </c:pt>
                <c:pt idx="394">
                  <c:v>35386.999815880001</c:v>
                </c:pt>
                <c:pt idx="395">
                  <c:v>35406.328115960001</c:v>
                </c:pt>
                <c:pt idx="396">
                  <c:v>35599.61111908</c:v>
                </c:pt>
                <c:pt idx="397">
                  <c:v>35702.69538918</c:v>
                </c:pt>
                <c:pt idx="398">
                  <c:v>35767.123058609999</c:v>
                </c:pt>
                <c:pt idx="399">
                  <c:v>35934.635001369999</c:v>
                </c:pt>
                <c:pt idx="400">
                  <c:v>35818.665194499998</c:v>
                </c:pt>
                <c:pt idx="401">
                  <c:v>36166.574619790001</c:v>
                </c:pt>
                <c:pt idx="402">
                  <c:v>36211.673990759999</c:v>
                </c:pt>
                <c:pt idx="403">
                  <c:v>36359.857639920003</c:v>
                </c:pt>
                <c:pt idx="404">
                  <c:v>36475.827454090002</c:v>
                </c:pt>
                <c:pt idx="405">
                  <c:v>36604.682804999997</c:v>
                </c:pt>
                <c:pt idx="406">
                  <c:v>36604.682804999997</c:v>
                </c:pt>
                <c:pt idx="407">
                  <c:v>36746.423693260003</c:v>
                </c:pt>
                <c:pt idx="408">
                  <c:v>36881.721816069999</c:v>
                </c:pt>
                <c:pt idx="409">
                  <c:v>36849.507977109999</c:v>
                </c:pt>
                <c:pt idx="410">
                  <c:v>37068.562084439996</c:v>
                </c:pt>
                <c:pt idx="411">
                  <c:v>37242.516820769997</c:v>
                </c:pt>
                <c:pt idx="412">
                  <c:v>37306.944501799997</c:v>
                </c:pt>
                <c:pt idx="413">
                  <c:v>37545.326925890004</c:v>
                </c:pt>
                <c:pt idx="414">
                  <c:v>37474.456474780003</c:v>
                </c:pt>
                <c:pt idx="415">
                  <c:v>37506.670316119998</c:v>
                </c:pt>
                <c:pt idx="416">
                  <c:v>37815.923199270001</c:v>
                </c:pt>
                <c:pt idx="417">
                  <c:v>37667.739524670003</c:v>
                </c:pt>
                <c:pt idx="418">
                  <c:v>38054.305637830003</c:v>
                </c:pt>
                <c:pt idx="419">
                  <c:v>37938.335802009999</c:v>
                </c:pt>
                <c:pt idx="420">
                  <c:v>38228.260394589997</c:v>
                </c:pt>
                <c:pt idx="421">
                  <c:v>38266.917007700002</c:v>
                </c:pt>
                <c:pt idx="422">
                  <c:v>38324.901927699997</c:v>
                </c:pt>
                <c:pt idx="423">
                  <c:v>38531.070535430001</c:v>
                </c:pt>
                <c:pt idx="424">
                  <c:v>38666.368687039998</c:v>
                </c:pt>
                <c:pt idx="425">
                  <c:v>38820.995148740003</c:v>
                </c:pt>
                <c:pt idx="426">
                  <c:v>38717.910840620003</c:v>
                </c:pt>
                <c:pt idx="427">
                  <c:v>39014.27822996</c:v>
                </c:pt>
                <c:pt idx="428">
                  <c:v>39098.034233229999</c:v>
                </c:pt>
                <c:pt idx="429">
                  <c:v>39123.805311329997</c:v>
                </c:pt>
                <c:pt idx="430">
                  <c:v>39284.87455131</c:v>
                </c:pt>
                <c:pt idx="431">
                  <c:v>39336.416708769997</c:v>
                </c:pt>
                <c:pt idx="432">
                  <c:v>39478.157643469996</c:v>
                </c:pt>
                <c:pt idx="433">
                  <c:v>39594.127500969997</c:v>
                </c:pt>
                <c:pt idx="434">
                  <c:v>39587.684731059999</c:v>
                </c:pt>
                <c:pt idx="435">
                  <c:v>39780.967830419999</c:v>
                </c:pt>
                <c:pt idx="436">
                  <c:v>39890.494922099999</c:v>
                </c:pt>
                <c:pt idx="437">
                  <c:v>40128.877420880002</c:v>
                </c:pt>
                <c:pt idx="438">
                  <c:v>40070.892488090001</c:v>
                </c:pt>
                <c:pt idx="439">
                  <c:v>40225.518976439998</c:v>
                </c:pt>
                <c:pt idx="440">
                  <c:v>40289.9466808</c:v>
                </c:pt>
                <c:pt idx="441">
                  <c:v>40509.000879469997</c:v>
                </c:pt>
                <c:pt idx="442">
                  <c:v>40483.229796970001</c:v>
                </c:pt>
                <c:pt idx="443">
                  <c:v>40760.268938269997</c:v>
                </c:pt>
                <c:pt idx="444">
                  <c:v>40856.910501450002</c:v>
                </c:pt>
                <c:pt idx="445">
                  <c:v>40889.124356100001</c:v>
                </c:pt>
                <c:pt idx="446">
                  <c:v>40972.880378809998</c:v>
                </c:pt>
                <c:pt idx="447">
                  <c:v>41121.064113460001</c:v>
                </c:pt>
                <c:pt idx="448">
                  <c:v>41217.705681020001</c:v>
                </c:pt>
                <c:pt idx="449">
                  <c:v>41282.133393390002</c:v>
                </c:pt>
                <c:pt idx="450">
                  <c:v>41430.31713381</c:v>
                </c:pt>
                <c:pt idx="451">
                  <c:v>41423.874362429997</c:v>
                </c:pt>
                <c:pt idx="452">
                  <c:v>41655.814135449997</c:v>
                </c:pt>
                <c:pt idx="453">
                  <c:v>41849.097284850002</c:v>
                </c:pt>
                <c:pt idx="454">
                  <c:v>41816.883426289998</c:v>
                </c:pt>
                <c:pt idx="455">
                  <c:v>42023.05212339</c:v>
                </c:pt>
                <c:pt idx="456">
                  <c:v>42106.808158129999</c:v>
                </c:pt>
                <c:pt idx="457">
                  <c:v>42171.235877779996</c:v>
                </c:pt>
                <c:pt idx="458">
                  <c:v>42345.190723480002</c:v>
                </c:pt>
                <c:pt idx="459">
                  <c:v>42441.832306099997</c:v>
                </c:pt>
                <c:pt idx="460">
                  <c:v>42390.290128549997</c:v>
                </c:pt>
                <c:pt idx="461">
                  <c:v>42609.344385490003</c:v>
                </c:pt>
                <c:pt idx="462">
                  <c:v>42834.841421149998</c:v>
                </c:pt>
                <c:pt idx="463">
                  <c:v>42873.498056500001</c:v>
                </c:pt>
                <c:pt idx="464">
                  <c:v>42944.368555139998</c:v>
                </c:pt>
                <c:pt idx="465">
                  <c:v>43041.01014523</c:v>
                </c:pt>
                <c:pt idx="466">
                  <c:v>43214.96501046</c:v>
                </c:pt>
                <c:pt idx="467">
                  <c:v>43376.034333629999</c:v>
                </c:pt>
                <c:pt idx="468">
                  <c:v>43453.347609949997</c:v>
                </c:pt>
                <c:pt idx="469">
                  <c:v>43543.546433310003</c:v>
                </c:pt>
                <c:pt idx="470">
                  <c:v>43691.73021686</c:v>
                </c:pt>
                <c:pt idx="471">
                  <c:v>43698.172990120001</c:v>
                </c:pt>
                <c:pt idx="472">
                  <c:v>43910.784510860001</c:v>
                </c:pt>
                <c:pt idx="473">
                  <c:v>44046.08275442</c:v>
                </c:pt>
                <c:pt idx="474">
                  <c:v>44123.396037530001</c:v>
                </c:pt>
                <c:pt idx="475">
                  <c:v>44316.67924877</c:v>
                </c:pt>
                <c:pt idx="476">
                  <c:v>44406.878082379997</c:v>
                </c:pt>
                <c:pt idx="477">
                  <c:v>44400.435308510001</c:v>
                </c:pt>
                <c:pt idx="478">
                  <c:v>44690.36013786</c:v>
                </c:pt>
                <c:pt idx="479">
                  <c:v>44735.459556770002</c:v>
                </c:pt>
                <c:pt idx="480">
                  <c:v>44741.902330919998</c:v>
                </c:pt>
                <c:pt idx="481">
                  <c:v>44993.170527119997</c:v>
                </c:pt>
                <c:pt idx="482">
                  <c:v>44986.727752760002</c:v>
                </c:pt>
                <c:pt idx="483">
                  <c:v>45128.468790109997</c:v>
                </c:pt>
                <c:pt idx="484">
                  <c:v>45237.995957179999</c:v>
                </c:pt>
                <c:pt idx="485">
                  <c:v>45411.950872900001</c:v>
                </c:pt>
                <c:pt idx="486">
                  <c:v>45444.164746620001</c:v>
                </c:pt>
                <c:pt idx="487">
                  <c:v>45663.219091660001</c:v>
                </c:pt>
                <c:pt idx="488">
                  <c:v>45688.990191509998</c:v>
                </c:pt>
                <c:pt idx="489">
                  <c:v>45766.303491569997</c:v>
                </c:pt>
                <c:pt idx="490">
                  <c:v>46049.785598720002</c:v>
                </c:pt>
                <c:pt idx="491">
                  <c:v>46107.770576529998</c:v>
                </c:pt>
                <c:pt idx="492">
                  <c:v>46210.854982639998</c:v>
                </c:pt>
                <c:pt idx="493">
                  <c:v>46204.41220721</c:v>
                </c:pt>
                <c:pt idx="494">
                  <c:v>46397.695472400002</c:v>
                </c:pt>
                <c:pt idx="495">
                  <c:v>46500.779882590003</c:v>
                </c:pt>
                <c:pt idx="496">
                  <c:v>46674.734828059998</c:v>
                </c:pt>
                <c:pt idx="497">
                  <c:v>46797.147569950001</c:v>
                </c:pt>
                <c:pt idx="498">
                  <c:v>46913.117537849997</c:v>
                </c:pt>
                <c:pt idx="499">
                  <c:v>46919.560313900001</c:v>
                </c:pt>
                <c:pt idx="500">
                  <c:v>47003.316403049997</c:v>
                </c:pt>
                <c:pt idx="501">
                  <c:v>47299.684110870003</c:v>
                </c:pt>
                <c:pt idx="502">
                  <c:v>47376.997427950002</c:v>
                </c:pt>
                <c:pt idx="503">
                  <c:v>47460.753522380001</c:v>
                </c:pt>
                <c:pt idx="504">
                  <c:v>47692.693481269998</c:v>
                </c:pt>
                <c:pt idx="505">
                  <c:v>47724.907365040002</c:v>
                </c:pt>
                <c:pt idx="506">
                  <c:v>47795.777909839999</c:v>
                </c:pt>
                <c:pt idx="507">
                  <c:v>47885.97678605</c:v>
                </c:pt>
                <c:pt idx="508">
                  <c:v>48079.260096029997</c:v>
                </c:pt>
                <c:pt idx="509">
                  <c:v>48182.344530150003</c:v>
                </c:pt>
                <c:pt idx="510">
                  <c:v>48233.886747769997</c:v>
                </c:pt>
                <c:pt idx="511">
                  <c:v>48336.971184130001</c:v>
                </c:pt>
                <c:pt idx="512">
                  <c:v>48568.911171369997</c:v>
                </c:pt>
                <c:pt idx="513">
                  <c:v>48472.269509099999</c:v>
                </c:pt>
                <c:pt idx="514">
                  <c:v>48807.293943919998</c:v>
                </c:pt>
                <c:pt idx="515">
                  <c:v>48826.622277180002</c:v>
                </c:pt>
                <c:pt idx="516">
                  <c:v>49065.005058399998</c:v>
                </c:pt>
                <c:pt idx="517">
                  <c:v>49045.676724489997</c:v>
                </c:pt>
                <c:pt idx="518">
                  <c:v>49180.975062979996</c:v>
                </c:pt>
                <c:pt idx="519">
                  <c:v>49303.387847669997</c:v>
                </c:pt>
                <c:pt idx="520">
                  <c:v>49464.457304440002</c:v>
                </c:pt>
                <c:pt idx="521">
                  <c:v>49393.586743009997</c:v>
                </c:pt>
                <c:pt idx="522">
                  <c:v>49644.855100410001</c:v>
                </c:pt>
                <c:pt idx="523">
                  <c:v>49773.710671809997</c:v>
                </c:pt>
                <c:pt idx="524">
                  <c:v>49921.89458185</c:v>
                </c:pt>
                <c:pt idx="525">
                  <c:v>50018.536264009999</c:v>
                </c:pt>
                <c:pt idx="526">
                  <c:v>50140.949063330001</c:v>
                </c:pt>
                <c:pt idx="527">
                  <c:v>50198.934074279998</c:v>
                </c:pt>
                <c:pt idx="528">
                  <c:v>50269.804643889998</c:v>
                </c:pt>
                <c:pt idx="529">
                  <c:v>50424.431343709999</c:v>
                </c:pt>
                <c:pt idx="530">
                  <c:v>50656.371399919997</c:v>
                </c:pt>
                <c:pt idx="531">
                  <c:v>50727.241974210003</c:v>
                </c:pt>
                <c:pt idx="532">
                  <c:v>50888.311463919999</c:v>
                </c:pt>
                <c:pt idx="533">
                  <c:v>50830.326447189997</c:v>
                </c:pt>
                <c:pt idx="534">
                  <c:v>51197.56489473</c:v>
                </c:pt>
                <c:pt idx="535">
                  <c:v>51120.251535720003</c:v>
                </c:pt>
                <c:pt idx="536">
                  <c:v>51165.350995039997</c:v>
                </c:pt>
                <c:pt idx="537">
                  <c:v>51352.191615360003</c:v>
                </c:pt>
                <c:pt idx="538">
                  <c:v>51526.14668025</c:v>
                </c:pt>
                <c:pt idx="539">
                  <c:v>51616.34560452</c:v>
                </c:pt>
                <c:pt idx="540">
                  <c:v>51816.071798240002</c:v>
                </c:pt>
                <c:pt idx="541">
                  <c:v>51790.300676140003</c:v>
                </c:pt>
                <c:pt idx="542">
                  <c:v>51983.584094270002</c:v>
                </c:pt>
                <c:pt idx="543">
                  <c:v>52060.897463059999</c:v>
                </c:pt>
                <c:pt idx="544">
                  <c:v>52254.180888889998</c:v>
                </c:pt>
                <c:pt idx="545">
                  <c:v>52312.165917719998</c:v>
                </c:pt>
                <c:pt idx="546">
                  <c:v>52466.792663690001</c:v>
                </c:pt>
                <c:pt idx="547">
                  <c:v>52660.076101140003</c:v>
                </c:pt>
                <c:pt idx="548">
                  <c:v>52679.404445189997</c:v>
                </c:pt>
                <c:pt idx="549">
                  <c:v>52782.488947730002</c:v>
                </c:pt>
                <c:pt idx="550">
                  <c:v>52892.016233410002</c:v>
                </c:pt>
                <c:pt idx="551">
                  <c:v>53059.528556149999</c:v>
                </c:pt>
                <c:pt idx="552">
                  <c:v>53143.284719089999</c:v>
                </c:pt>
                <c:pt idx="553">
                  <c:v>53207.712537450003</c:v>
                </c:pt>
                <c:pt idx="554">
                  <c:v>53510.523292079997</c:v>
                </c:pt>
                <c:pt idx="555">
                  <c:v>53330.125394050003</c:v>
                </c:pt>
                <c:pt idx="556">
                  <c:v>53542.737202960001</c:v>
                </c:pt>
                <c:pt idx="557">
                  <c:v>53774.677365889998</c:v>
                </c:pt>
                <c:pt idx="558">
                  <c:v>53748.906236280003</c:v>
                </c:pt>
                <c:pt idx="559">
                  <c:v>53942.189710830004</c:v>
                </c:pt>
                <c:pt idx="560">
                  <c:v>54071.045363669997</c:v>
                </c:pt>
                <c:pt idx="561">
                  <c:v>54225.672150389997</c:v>
                </c:pt>
                <c:pt idx="562">
                  <c:v>54277.21441344</c:v>
                </c:pt>
                <c:pt idx="563">
                  <c:v>54328.75667689</c:v>
                </c:pt>
                <c:pt idx="564">
                  <c:v>54612.239133089999</c:v>
                </c:pt>
                <c:pt idx="565">
                  <c:v>54734.652015690001</c:v>
                </c:pt>
                <c:pt idx="566">
                  <c:v>54689.552532369999</c:v>
                </c:pt>
                <c:pt idx="567">
                  <c:v>54799.079849560003</c:v>
                </c:pt>
                <c:pt idx="568">
                  <c:v>54927.9355192</c:v>
                </c:pt>
                <c:pt idx="569">
                  <c:v>55063.233975050003</c:v>
                </c:pt>
                <c:pt idx="570">
                  <c:v>55230.746352859998</c:v>
                </c:pt>
                <c:pt idx="571">
                  <c:v>55320.945327310001</c:v>
                </c:pt>
                <c:pt idx="572">
                  <c:v>55243.631920560001</c:v>
                </c:pt>
                <c:pt idx="573">
                  <c:v>55539.999984759997</c:v>
                </c:pt>
                <c:pt idx="574">
                  <c:v>55617.313395040001</c:v>
                </c:pt>
                <c:pt idx="575">
                  <c:v>55707.512374869999</c:v>
                </c:pt>
                <c:pt idx="576">
                  <c:v>55900.795907309999</c:v>
                </c:pt>
                <c:pt idx="577">
                  <c:v>55971.666537320001</c:v>
                </c:pt>
                <c:pt idx="578">
                  <c:v>56126.293369140003</c:v>
                </c:pt>
                <c:pt idx="579">
                  <c:v>56177.835647239997</c:v>
                </c:pt>
                <c:pt idx="580">
                  <c:v>56377.561978780002</c:v>
                </c:pt>
                <c:pt idx="581">
                  <c:v>56429.104258890002</c:v>
                </c:pt>
                <c:pt idx="582">
                  <c:v>56396.890333770003</c:v>
                </c:pt>
                <c:pt idx="583">
                  <c:v>56661.044524550001</c:v>
                </c:pt>
                <c:pt idx="584">
                  <c:v>56854.328085699999</c:v>
                </c:pt>
                <c:pt idx="585">
                  <c:v>57034.726081389999</c:v>
                </c:pt>
                <c:pt idx="586">
                  <c:v>57047.611652699998</c:v>
                </c:pt>
                <c:pt idx="587">
                  <c:v>57060.497224049999</c:v>
                </c:pt>
                <c:pt idx="588">
                  <c:v>57273.10915497</c:v>
                </c:pt>
                <c:pt idx="589">
                  <c:v>57434.178804360003</c:v>
                </c:pt>
                <c:pt idx="590">
                  <c:v>57530.820595960002</c:v>
                </c:pt>
                <c:pt idx="591">
                  <c:v>57505.049451389998</c:v>
                </c:pt>
                <c:pt idx="592">
                  <c:v>57782.08926103</c:v>
                </c:pt>
                <c:pt idx="593">
                  <c:v>57775.64647462</c:v>
                </c:pt>
                <c:pt idx="594">
                  <c:v>57962.487283160001</c:v>
                </c:pt>
                <c:pt idx="595">
                  <c:v>58091.343016430001</c:v>
                </c:pt>
                <c:pt idx="596">
                  <c:v>58239.527112950003</c:v>
                </c:pt>
                <c:pt idx="597">
                  <c:v>58258.855473620002</c:v>
                </c:pt>
                <c:pt idx="598">
                  <c:v>58400.596787050003</c:v>
                </c:pt>
                <c:pt idx="599">
                  <c:v>58664.751061579998</c:v>
                </c:pt>
                <c:pt idx="600">
                  <c:v>58684.079423570001</c:v>
                </c:pt>
                <c:pt idx="601">
                  <c:v>58935.348134890002</c:v>
                </c:pt>
                <c:pt idx="602">
                  <c:v>59044.875525060001</c:v>
                </c:pt>
                <c:pt idx="603">
                  <c:v>58999.776011230002</c:v>
                </c:pt>
                <c:pt idx="604">
                  <c:v>59186.616856380002</c:v>
                </c:pt>
                <c:pt idx="605">
                  <c:v>59309.029826949998</c:v>
                </c:pt>
                <c:pt idx="606">
                  <c:v>59399.228859449999</c:v>
                </c:pt>
                <c:pt idx="607">
                  <c:v>59502.313469629997</c:v>
                </c:pt>
                <c:pt idx="608">
                  <c:v>59586.069716669997</c:v>
                </c:pt>
                <c:pt idx="609">
                  <c:v>59766.467791080002</c:v>
                </c:pt>
                <c:pt idx="610">
                  <c:v>59843.781253169996</c:v>
                </c:pt>
                <c:pt idx="611">
                  <c:v>59985.522602839999</c:v>
                </c:pt>
                <c:pt idx="612">
                  <c:v>60165.920688990002</c:v>
                </c:pt>
                <c:pt idx="613">
                  <c:v>60230.348578190002</c:v>
                </c:pt>
                <c:pt idx="614">
                  <c:v>60372.089936819997</c:v>
                </c:pt>
                <c:pt idx="615">
                  <c:v>60378.532725919998</c:v>
                </c:pt>
                <c:pt idx="616">
                  <c:v>60655.572663949999</c:v>
                </c:pt>
                <c:pt idx="617">
                  <c:v>60720.000558320004</c:v>
                </c:pt>
                <c:pt idx="618">
                  <c:v>60758.657295270001</c:v>
                </c:pt>
                <c:pt idx="619">
                  <c:v>60932.612614580001</c:v>
                </c:pt>
                <c:pt idx="620">
                  <c:v>61106.567938890003</c:v>
                </c:pt>
                <c:pt idx="621">
                  <c:v>61261.19489803</c:v>
                </c:pt>
                <c:pt idx="622">
                  <c:v>61299.851638430002</c:v>
                </c:pt>
                <c:pt idx="623">
                  <c:v>61377.165119980004</c:v>
                </c:pt>
                <c:pt idx="624">
                  <c:v>61512.46371507</c:v>
                </c:pt>
                <c:pt idx="625">
                  <c:v>61679.976265589998</c:v>
                </c:pt>
                <c:pt idx="626">
                  <c:v>61770.175333190004</c:v>
                </c:pt>
                <c:pt idx="627">
                  <c:v>61770.175333190004</c:v>
                </c:pt>
                <c:pt idx="628">
                  <c:v>62047.215335000001</c:v>
                </c:pt>
                <c:pt idx="629">
                  <c:v>62124.52882616</c:v>
                </c:pt>
                <c:pt idx="630">
                  <c:v>62143.857199110003</c:v>
                </c:pt>
                <c:pt idx="631">
                  <c:v>62504.653505609997</c:v>
                </c:pt>
                <c:pt idx="632">
                  <c:v>62433.782800829998</c:v>
                </c:pt>
                <c:pt idx="633">
                  <c:v>62704.380041819997</c:v>
                </c:pt>
                <c:pt idx="634">
                  <c:v>62665.723292360002</c:v>
                </c:pt>
                <c:pt idx="635">
                  <c:v>62813.907500020003</c:v>
                </c:pt>
                <c:pt idx="636">
                  <c:v>63116.718718490003</c:v>
                </c:pt>
                <c:pt idx="637">
                  <c:v>62968.534503260002</c:v>
                </c:pt>
                <c:pt idx="638">
                  <c:v>63367.987613680001</c:v>
                </c:pt>
                <c:pt idx="639">
                  <c:v>63400.201575380001</c:v>
                </c:pt>
                <c:pt idx="640">
                  <c:v>63477.515084170002</c:v>
                </c:pt>
                <c:pt idx="641">
                  <c:v>63645.027690030001</c:v>
                </c:pt>
                <c:pt idx="642">
                  <c:v>63844.754264800002</c:v>
                </c:pt>
                <c:pt idx="643">
                  <c:v>63799.654715069999</c:v>
                </c:pt>
                <c:pt idx="644">
                  <c:v>64012.266881149997</c:v>
                </c:pt>
                <c:pt idx="645">
                  <c:v>64154.008329490003</c:v>
                </c:pt>
                <c:pt idx="646">
                  <c:v>64257.09302136</c:v>
                </c:pt>
                <c:pt idx="647">
                  <c:v>64218.436261700001</c:v>
                </c:pt>
                <c:pt idx="648">
                  <c:v>64585.67548885</c:v>
                </c:pt>
                <c:pt idx="649">
                  <c:v>64547.01872701</c:v>
                </c:pt>
                <c:pt idx="650">
                  <c:v>64643.6606321</c:v>
                </c:pt>
                <c:pt idx="651">
                  <c:v>64849.830035010003</c:v>
                </c:pt>
                <c:pt idx="652">
                  <c:v>65043.113856900003</c:v>
                </c:pt>
                <c:pt idx="653">
                  <c:v>64991.571503769999</c:v>
                </c:pt>
                <c:pt idx="654">
                  <c:v>65384.581958050003</c:v>
                </c:pt>
                <c:pt idx="655">
                  <c:v>65313.711218409997</c:v>
                </c:pt>
                <c:pt idx="656">
                  <c:v>65500.552261149998</c:v>
                </c:pt>
                <c:pt idx="657">
                  <c:v>65687.393309959996</c:v>
                </c:pt>
                <c:pt idx="658">
                  <c:v>65726.050079430002</c:v>
                </c:pt>
                <c:pt idx="659">
                  <c:v>65835.577594369999</c:v>
                </c:pt>
                <c:pt idx="660">
                  <c:v>66125.503379310001</c:v>
                </c:pt>
                <c:pt idx="661">
                  <c:v>66202.816924440005</c:v>
                </c:pt>
                <c:pt idx="662">
                  <c:v>66318.787244110004</c:v>
                </c:pt>
                <c:pt idx="663">
                  <c:v>66357.444017860005</c:v>
                </c:pt>
                <c:pt idx="664">
                  <c:v>66550.727890530005</c:v>
                </c:pt>
                <c:pt idx="665">
                  <c:v>66582.941869939998</c:v>
                </c:pt>
                <c:pt idx="666">
                  <c:v>66634.484237390003</c:v>
                </c:pt>
                <c:pt idx="667">
                  <c:v>66950.181248220004</c:v>
                </c:pt>
                <c:pt idx="668">
                  <c:v>66963.06684087</c:v>
                </c:pt>
                <c:pt idx="669">
                  <c:v>67291.649463440001</c:v>
                </c:pt>
                <c:pt idx="670">
                  <c:v>67195.007513639997</c:v>
                </c:pt>
                <c:pt idx="671">
                  <c:v>67310.977853599994</c:v>
                </c:pt>
                <c:pt idx="672">
                  <c:v>67600.903713940002</c:v>
                </c:pt>
                <c:pt idx="673">
                  <c:v>67781.302034580003</c:v>
                </c:pt>
                <c:pt idx="674">
                  <c:v>67807.073223719999</c:v>
                </c:pt>
                <c:pt idx="675">
                  <c:v>67903.715184040004</c:v>
                </c:pt>
                <c:pt idx="676">
                  <c:v>67993.914348510007</c:v>
                </c:pt>
                <c:pt idx="677">
                  <c:v>68161.427086390002</c:v>
                </c:pt>
                <c:pt idx="678">
                  <c:v>68283.840244170002</c:v>
                </c:pt>
                <c:pt idx="679">
                  <c:v>68470.68138491</c:v>
                </c:pt>
                <c:pt idx="680">
                  <c:v>68567.323356719993</c:v>
                </c:pt>
                <c:pt idx="681">
                  <c:v>68760.607305380006</c:v>
                </c:pt>
                <c:pt idx="682">
                  <c:v>68831.478088239994</c:v>
                </c:pt>
                <c:pt idx="683">
                  <c:v>69037.647643549994</c:v>
                </c:pt>
                <c:pt idx="684">
                  <c:v>69179.38921727</c:v>
                </c:pt>
                <c:pt idx="685">
                  <c:v>69179.38921727</c:v>
                </c:pt>
                <c:pt idx="686">
                  <c:v>69321.130794640005</c:v>
                </c:pt>
                <c:pt idx="687">
                  <c:v>69527.300368220007</c:v>
                </c:pt>
                <c:pt idx="688">
                  <c:v>69520.857568930005</c:v>
                </c:pt>
                <c:pt idx="689">
                  <c:v>69720.584350470002</c:v>
                </c:pt>
                <c:pt idx="690">
                  <c:v>69881.654340880006</c:v>
                </c:pt>
                <c:pt idx="691">
                  <c:v>69933.196738810002</c:v>
                </c:pt>
                <c:pt idx="692">
                  <c:v>70107.152335399995</c:v>
                </c:pt>
                <c:pt idx="693">
                  <c:v>70203.794335900006</c:v>
                </c:pt>
                <c:pt idx="694">
                  <c:v>70416.406743019994</c:v>
                </c:pt>
                <c:pt idx="695">
                  <c:v>70635.461959029999</c:v>
                </c:pt>
                <c:pt idx="696">
                  <c:v>70603.247956120002</c:v>
                </c:pt>
                <c:pt idx="697">
                  <c:v>70654.79036087</c:v>
                </c:pt>
                <c:pt idx="698">
                  <c:v>70796.531976440005</c:v>
                </c:pt>
                <c:pt idx="699">
                  <c:v>70880.288387370005</c:v>
                </c:pt>
                <c:pt idx="700">
                  <c:v>71157.328832779996</c:v>
                </c:pt>
                <c:pt idx="701">
                  <c:v>71292.627660109996</c:v>
                </c:pt>
                <c:pt idx="702">
                  <c:v>71376.38407873</c:v>
                </c:pt>
                <c:pt idx="703">
                  <c:v>71421.483689300003</c:v>
                </c:pt>
                <c:pt idx="704">
                  <c:v>71588.996531840006</c:v>
                </c:pt>
                <c:pt idx="705">
                  <c:v>71756.5093796</c:v>
                </c:pt>
                <c:pt idx="706">
                  <c:v>72039.992672330001</c:v>
                </c:pt>
                <c:pt idx="707">
                  <c:v>72007.778661040007</c:v>
                </c:pt>
                <c:pt idx="708">
                  <c:v>72085.09228846</c:v>
                </c:pt>
                <c:pt idx="709">
                  <c:v>72317.033177439997</c:v>
                </c:pt>
                <c:pt idx="710">
                  <c:v>72471.660442359993</c:v>
                </c:pt>
                <c:pt idx="711">
                  <c:v>72658.501726779999</c:v>
                </c:pt>
                <c:pt idx="712">
                  <c:v>72742.258166760002</c:v>
                </c:pt>
                <c:pt idx="713">
                  <c:v>72871.114230830004</c:v>
                </c:pt>
                <c:pt idx="714">
                  <c:v>72877.557034119993</c:v>
                </c:pt>
                <c:pt idx="715">
                  <c:v>73038.627118810007</c:v>
                </c:pt>
                <c:pt idx="716">
                  <c:v>73128.826368370006</c:v>
                </c:pt>
                <c:pt idx="717">
                  <c:v>73309.224872110004</c:v>
                </c:pt>
                <c:pt idx="718">
                  <c:v>73489.623382000005</c:v>
                </c:pt>
                <c:pt idx="719">
                  <c:v>73528.280206349998</c:v>
                </c:pt>
                <c:pt idx="720">
                  <c:v>73708.678723739999</c:v>
                </c:pt>
                <c:pt idx="721">
                  <c:v>73818.206398020004</c:v>
                </c:pt>
                <c:pt idx="722">
                  <c:v>74037.261753440005</c:v>
                </c:pt>
                <c:pt idx="723">
                  <c:v>74050.147362870004</c:v>
                </c:pt>
                <c:pt idx="724">
                  <c:v>74224.103093230005</c:v>
                </c:pt>
                <c:pt idx="725">
                  <c:v>74365.844803729997</c:v>
                </c:pt>
                <c:pt idx="726">
                  <c:v>74398.058829379996</c:v>
                </c:pt>
                <c:pt idx="727">
                  <c:v>74636.442625349999</c:v>
                </c:pt>
                <c:pt idx="728">
                  <c:v>74829.726792250003</c:v>
                </c:pt>
                <c:pt idx="729">
                  <c:v>75023.010966329995</c:v>
                </c:pt>
                <c:pt idx="730">
                  <c:v>75023.010966329995</c:v>
                </c:pt>
                <c:pt idx="731">
                  <c:v>75164.752698559998</c:v>
                </c:pt>
                <c:pt idx="732">
                  <c:v>75254.951984719999</c:v>
                </c:pt>
                <c:pt idx="733">
                  <c:v>75306.494434659995</c:v>
                </c:pt>
                <c:pt idx="734">
                  <c:v>75583.53511189</c:v>
                </c:pt>
                <c:pt idx="735">
                  <c:v>75680.177212089999</c:v>
                </c:pt>
                <c:pt idx="736">
                  <c:v>75912.118259969997</c:v>
                </c:pt>
                <c:pt idx="737">
                  <c:v>75892.789838910001</c:v>
                </c:pt>
                <c:pt idx="738">
                  <c:v>76144.059318300002</c:v>
                </c:pt>
                <c:pt idx="739">
                  <c:v>76227.81581416</c:v>
                </c:pt>
                <c:pt idx="740">
                  <c:v>76408.214425269995</c:v>
                </c:pt>
                <c:pt idx="741">
                  <c:v>76491.970925450005</c:v>
                </c:pt>
                <c:pt idx="742">
                  <c:v>76607.941466420001</c:v>
                </c:pt>
                <c:pt idx="743">
                  <c:v>76672.369545869995</c:v>
                </c:pt>
                <c:pt idx="744">
                  <c:v>76878.539405589996</c:v>
                </c:pt>
                <c:pt idx="745">
                  <c:v>77020.281188980007</c:v>
                </c:pt>
                <c:pt idx="746">
                  <c:v>77187.794210799999</c:v>
                </c:pt>
                <c:pt idx="747">
                  <c:v>77265.107915050001</c:v>
                </c:pt>
                <c:pt idx="748">
                  <c:v>77393.964091400005</c:v>
                </c:pt>
                <c:pt idx="749">
                  <c:v>77471.277798779993</c:v>
                </c:pt>
                <c:pt idx="750">
                  <c:v>77754.76140263</c:v>
                </c:pt>
                <c:pt idx="751">
                  <c:v>77851.403543940003</c:v>
                </c:pt>
                <c:pt idx="752">
                  <c:v>77864.289162920002</c:v>
                </c:pt>
                <c:pt idx="753">
                  <c:v>78147.77278883</c:v>
                </c:pt>
                <c:pt idx="754">
                  <c:v>78263.743367660005</c:v>
                </c:pt>
                <c:pt idx="755">
                  <c:v>78379.713949170007</c:v>
                </c:pt>
                <c:pt idx="756">
                  <c:v>78457.027671670003</c:v>
                </c:pt>
                <c:pt idx="757">
                  <c:v>78682.526035749994</c:v>
                </c:pt>
                <c:pt idx="758">
                  <c:v>78779.168194900005</c:v>
                </c:pt>
                <c:pt idx="759">
                  <c:v>78824.267869799995</c:v>
                </c:pt>
                <c:pt idx="760">
                  <c:v>78978.895329720006</c:v>
                </c:pt>
                <c:pt idx="761">
                  <c:v>79197.950906130005</c:v>
                </c:pt>
                <c:pt idx="762">
                  <c:v>79249.493396089994</c:v>
                </c:pt>
                <c:pt idx="763">
                  <c:v>79410.563680680003</c:v>
                </c:pt>
                <c:pt idx="764">
                  <c:v>79532.977100450007</c:v>
                </c:pt>
                <c:pt idx="765">
                  <c:v>79668.276146880002</c:v>
                </c:pt>
                <c:pt idx="766">
                  <c:v>79797.132384990007</c:v>
                </c:pt>
                <c:pt idx="767">
                  <c:v>79983.973936230002</c:v>
                </c:pt>
                <c:pt idx="768">
                  <c:v>80080.616120670005</c:v>
                </c:pt>
                <c:pt idx="769">
                  <c:v>80338.328621759996</c:v>
                </c:pt>
                <c:pt idx="770">
                  <c:v>80306.114558390007</c:v>
                </c:pt>
                <c:pt idx="771">
                  <c:v>80402.756749139997</c:v>
                </c:pt>
                <c:pt idx="772">
                  <c:v>80486.51331599</c:v>
                </c:pt>
                <c:pt idx="773">
                  <c:v>80724.897398689995</c:v>
                </c:pt>
                <c:pt idx="774">
                  <c:v>80827.982411010002</c:v>
                </c:pt>
                <c:pt idx="775">
                  <c:v>81001.938374220001</c:v>
                </c:pt>
                <c:pt idx="776">
                  <c:v>81143.680274740007</c:v>
                </c:pt>
                <c:pt idx="777">
                  <c:v>81369.178761300005</c:v>
                </c:pt>
                <c:pt idx="778">
                  <c:v>81414.278459869995</c:v>
                </c:pt>
                <c:pt idx="779">
                  <c:v>81742.861990580001</c:v>
                </c:pt>
                <c:pt idx="780">
                  <c:v>81865.275468480002</c:v>
                </c:pt>
                <c:pt idx="781">
                  <c:v>81865.275468480002</c:v>
                </c:pt>
                <c:pt idx="782">
                  <c:v>81942.589245590003</c:v>
                </c:pt>
                <c:pt idx="783">
                  <c:v>82071.445543509995</c:v>
                </c:pt>
                <c:pt idx="784">
                  <c:v>82290.501257840006</c:v>
                </c:pt>
                <c:pt idx="785">
                  <c:v>82329.158149630006</c:v>
                </c:pt>
                <c:pt idx="786">
                  <c:v>82573.985138179996</c:v>
                </c:pt>
                <c:pt idx="787">
                  <c:v>82522.442613239997</c:v>
                </c:pt>
                <c:pt idx="788">
                  <c:v>82767.269611600001</c:v>
                </c:pt>
                <c:pt idx="789">
                  <c:v>82883.240299369994</c:v>
                </c:pt>
                <c:pt idx="790">
                  <c:v>83082.967601550001</c:v>
                </c:pt>
                <c:pt idx="791">
                  <c:v>83289.137728639995</c:v>
                </c:pt>
                <c:pt idx="792">
                  <c:v>83514.636315320007</c:v>
                </c:pt>
                <c:pt idx="793">
                  <c:v>83385.779978770006</c:v>
                </c:pt>
                <c:pt idx="794">
                  <c:v>83675.706740880007</c:v>
                </c:pt>
                <c:pt idx="795">
                  <c:v>83714.363643820005</c:v>
                </c:pt>
                <c:pt idx="796">
                  <c:v>83830.334354539998</c:v>
                </c:pt>
                <c:pt idx="797">
                  <c:v>83939.862250580001</c:v>
                </c:pt>
                <c:pt idx="798">
                  <c:v>84139.589596909995</c:v>
                </c:pt>
                <c:pt idx="799">
                  <c:v>84313.545679589995</c:v>
                </c:pt>
                <c:pt idx="800">
                  <c:v>84319.988497590006</c:v>
                </c:pt>
                <c:pt idx="801">
                  <c:v>84609.915316629995</c:v>
                </c:pt>
                <c:pt idx="802">
                  <c:v>84770.985779320006</c:v>
                </c:pt>
                <c:pt idx="803">
                  <c:v>84880.513697090006</c:v>
                </c:pt>
                <c:pt idx="804">
                  <c:v>84899.842153439997</c:v>
                </c:pt>
                <c:pt idx="805">
                  <c:v>85157.554912220003</c:v>
                </c:pt>
                <c:pt idx="806">
                  <c:v>85170.440550529995</c:v>
                </c:pt>
                <c:pt idx="807">
                  <c:v>85537.681257200005</c:v>
                </c:pt>
                <c:pt idx="808">
                  <c:v>85441.038963180006</c:v>
                </c:pt>
                <c:pt idx="809">
                  <c:v>85582.78099508</c:v>
                </c:pt>
                <c:pt idx="810">
                  <c:v>85782.508410940005</c:v>
                </c:pt>
                <c:pt idx="811">
                  <c:v>85898.479172449996</c:v>
                </c:pt>
                <c:pt idx="812">
                  <c:v>86053.106858929998</c:v>
                </c:pt>
                <c:pt idx="813">
                  <c:v>86227.063012350001</c:v>
                </c:pt>
                <c:pt idx="814">
                  <c:v>86343.033784900006</c:v>
                </c:pt>
                <c:pt idx="815">
                  <c:v>86484.775844169999</c:v>
                </c:pt>
                <c:pt idx="816">
                  <c:v>86626.517907760004</c:v>
                </c:pt>
                <c:pt idx="817">
                  <c:v>86665.17483494</c:v>
                </c:pt>
                <c:pt idx="818">
                  <c:v>86813.359725460003</c:v>
                </c:pt>
                <c:pt idx="819">
                  <c:v>87045.301302740001</c:v>
                </c:pt>
                <c:pt idx="820">
                  <c:v>87187.043383469994</c:v>
                </c:pt>
                <c:pt idx="821">
                  <c:v>87238.585959360003</c:v>
                </c:pt>
                <c:pt idx="822">
                  <c:v>87412.542157229997</c:v>
                </c:pt>
                <c:pt idx="823">
                  <c:v>87612.269651769995</c:v>
                </c:pt>
                <c:pt idx="824">
                  <c:v>87670.255055029993</c:v>
                </c:pt>
                <c:pt idx="825">
                  <c:v>87869.982560760007</c:v>
                </c:pt>
                <c:pt idx="826">
                  <c:v>88005.281843770004</c:v>
                </c:pt>
                <c:pt idx="827">
                  <c:v>88114.809837699999</c:v>
                </c:pt>
                <c:pt idx="828">
                  <c:v>88250.109127939999</c:v>
                </c:pt>
                <c:pt idx="829">
                  <c:v>88456.27948266</c:v>
                </c:pt>
                <c:pt idx="830">
                  <c:v>88469.165130139998</c:v>
                </c:pt>
                <c:pt idx="831">
                  <c:v>88713.992439149995</c:v>
                </c:pt>
                <c:pt idx="832">
                  <c:v>88926.605639219997</c:v>
                </c:pt>
                <c:pt idx="833">
                  <c:v>88965.262585760007</c:v>
                </c:pt>
                <c:pt idx="834">
                  <c:v>89184.318622339997</c:v>
                </c:pt>
                <c:pt idx="835">
                  <c:v>89242.304045550001</c:v>
                </c:pt>
                <c:pt idx="836">
                  <c:v>89306.732294439993</c:v>
                </c:pt>
                <c:pt idx="837">
                  <c:v>89538.673998020007</c:v>
                </c:pt>
                <c:pt idx="838">
                  <c:v>89706.187458009997</c:v>
                </c:pt>
                <c:pt idx="839">
                  <c:v>89744.844411190003</c:v>
                </c:pt>
                <c:pt idx="840">
                  <c:v>89886.586575709996</c:v>
                </c:pt>
                <c:pt idx="841">
                  <c:v>90034.771570640005</c:v>
                </c:pt>
                <c:pt idx="842">
                  <c:v>90215.170701499999</c:v>
                </c:pt>
                <c:pt idx="843">
                  <c:v>90337.584401550004</c:v>
                </c:pt>
                <c:pt idx="844">
                  <c:v>90402.012666080002</c:v>
                </c:pt>
                <c:pt idx="845">
                  <c:v>90698.382694829997</c:v>
                </c:pt>
                <c:pt idx="846">
                  <c:v>90743.482483529995</c:v>
                </c:pt>
                <c:pt idx="847">
                  <c:v>90872.339025180001</c:v>
                </c:pt>
                <c:pt idx="848">
                  <c:v>91020.524052670007</c:v>
                </c:pt>
                <c:pt idx="849">
                  <c:v>91136.494947180006</c:v>
                </c:pt>
                <c:pt idx="850">
                  <c:v>91291.122811220004</c:v>
                </c:pt>
                <c:pt idx="851">
                  <c:v>91484.407648819993</c:v>
                </c:pt>
                <c:pt idx="852">
                  <c:v>91581.050070769998</c:v>
                </c:pt>
                <c:pt idx="853">
                  <c:v>91722.79229343</c:v>
                </c:pt>
                <c:pt idx="854">
                  <c:v>91787.220577960004</c:v>
                </c:pt>
                <c:pt idx="855">
                  <c:v>91928.962807210002</c:v>
                </c:pt>
                <c:pt idx="856">
                  <c:v>92225.332937579995</c:v>
                </c:pt>
                <c:pt idx="857">
                  <c:v>92276.875570970005</c:v>
                </c:pt>
                <c:pt idx="858">
                  <c:v>92444.389133670004</c:v>
                </c:pt>
                <c:pt idx="859">
                  <c:v>92573.245724680004</c:v>
                </c:pt>
                <c:pt idx="860">
                  <c:v>92592.574213660002</c:v>
                </c:pt>
                <c:pt idx="861">
                  <c:v>92772.973448210003</c:v>
                </c:pt>
                <c:pt idx="862">
                  <c:v>92985.586841290002</c:v>
                </c:pt>
                <c:pt idx="863">
                  <c:v>93140.214770000006</c:v>
                </c:pt>
                <c:pt idx="864">
                  <c:v>93307.728365589996</c:v>
                </c:pt>
                <c:pt idx="865">
                  <c:v>93352.828180879995</c:v>
                </c:pt>
                <c:pt idx="866">
                  <c:v>93488.127629549999</c:v>
                </c:pt>
                <c:pt idx="867">
                  <c:v>93784.497865080004</c:v>
                </c:pt>
                <c:pt idx="868">
                  <c:v>93784.497865080004</c:v>
                </c:pt>
                <c:pt idx="869">
                  <c:v>93958.454317059994</c:v>
                </c:pt>
                <c:pt idx="870">
                  <c:v>94216.167592030004</c:v>
                </c:pt>
                <c:pt idx="871">
                  <c:v>94254.824584600006</c:v>
                </c:pt>
                <c:pt idx="872">
                  <c:v>94345.024235250006</c:v>
                </c:pt>
                <c:pt idx="873">
                  <c:v>94544.752039800005</c:v>
                </c:pt>
                <c:pt idx="874">
                  <c:v>94654.280194599996</c:v>
                </c:pt>
                <c:pt idx="875">
                  <c:v>94770.251185050001</c:v>
                </c:pt>
                <c:pt idx="876">
                  <c:v>94899.107844750004</c:v>
                </c:pt>
                <c:pt idx="877">
                  <c:v>95118.164175080004</c:v>
                </c:pt>
                <c:pt idx="878">
                  <c:v>95169.706842660002</c:v>
                </c:pt>
                <c:pt idx="879">
                  <c:v>95511.177030940002</c:v>
                </c:pt>
                <c:pt idx="880">
                  <c:v>95478.962861079999</c:v>
                </c:pt>
                <c:pt idx="881">
                  <c:v>95646.476547009996</c:v>
                </c:pt>
                <c:pt idx="882">
                  <c:v>95865.532915410004</c:v>
                </c:pt>
                <c:pt idx="883">
                  <c:v>95975.061103810003</c:v>
                </c:pt>
                <c:pt idx="884">
                  <c:v>96007.275277399996</c:v>
                </c:pt>
                <c:pt idx="885">
                  <c:v>96400.288214779997</c:v>
                </c:pt>
                <c:pt idx="886">
                  <c:v>96355.188367669994</c:v>
                </c:pt>
                <c:pt idx="887">
                  <c:v>96503.373581399996</c:v>
                </c:pt>
                <c:pt idx="888">
                  <c:v>96612.90178616</c:v>
                </c:pt>
                <c:pt idx="889">
                  <c:v>96825.515368160006</c:v>
                </c:pt>
                <c:pt idx="890">
                  <c:v>96889.943728450002</c:v>
                </c:pt>
                <c:pt idx="891">
                  <c:v>96973.700598270007</c:v>
                </c:pt>
                <c:pt idx="892">
                  <c:v>97218.528381099997</c:v>
                </c:pt>
                <c:pt idx="893">
                  <c:v>97450.470504209996</c:v>
                </c:pt>
                <c:pt idx="894">
                  <c:v>97482.684688980007</c:v>
                </c:pt>
                <c:pt idx="895">
                  <c:v>97617.984267699998</c:v>
                </c:pt>
                <c:pt idx="896">
                  <c:v>97746.841013369994</c:v>
                </c:pt>
                <c:pt idx="897">
                  <c:v>97940.126139259999</c:v>
                </c:pt>
                <c:pt idx="898">
                  <c:v>98101.197084279993</c:v>
                </c:pt>
                <c:pt idx="899">
                  <c:v>98255.825197300001</c:v>
                </c:pt>
                <c:pt idx="900">
                  <c:v>98391.124800870006</c:v>
                </c:pt>
                <c:pt idx="901">
                  <c:v>98455.553185059995</c:v>
                </c:pt>
                <c:pt idx="902">
                  <c:v>98655.28118233</c:v>
                </c:pt>
                <c:pt idx="903">
                  <c:v>98739.038087249995</c:v>
                </c:pt>
                <c:pt idx="904">
                  <c:v>98912.994741289993</c:v>
                </c:pt>
                <c:pt idx="905">
                  <c:v>99086.951402580002</c:v>
                </c:pt>
                <c:pt idx="906">
                  <c:v>99383.322027410002</c:v>
                </c:pt>
                <c:pt idx="907">
                  <c:v>99338.222148360001</c:v>
                </c:pt>
                <c:pt idx="908">
                  <c:v>99428.421906959993</c:v>
                </c:pt>
                <c:pt idx="909">
                  <c:v>99557.278708340004</c:v>
                </c:pt>
                <c:pt idx="910">
                  <c:v>99737.678237</c:v>
                </c:pt>
                <c:pt idx="911">
                  <c:v>100014.72038558</c:v>
                </c:pt>
                <c:pt idx="912">
                  <c:v>100072.70595391</c:v>
                </c:pt>
                <c:pt idx="913">
                  <c:v>100246.66266377</c:v>
                </c:pt>
                <c:pt idx="914">
                  <c:v>100414.17653945</c:v>
                </c:pt>
                <c:pt idx="915">
                  <c:v>100510.81916313</c:v>
                </c:pt>
                <c:pt idx="916">
                  <c:v>100575.24758018</c:v>
                </c:pt>
                <c:pt idx="917">
                  <c:v>100736.3186272</c:v>
                </c:pt>
                <c:pt idx="918">
                  <c:v>100884.50399603001</c:v>
                </c:pt>
                <c:pt idx="919">
                  <c:v>101077.78926775001</c:v>
                </c:pt>
                <c:pt idx="920">
                  <c:v>101167.98906433</c:v>
                </c:pt>
                <c:pt idx="921">
                  <c:v>101374.16003540999</c:v>
                </c:pt>
                <c:pt idx="922">
                  <c:v>101599.65954692</c:v>
                </c:pt>
                <c:pt idx="923">
                  <c:v>101664.08798106</c:v>
                </c:pt>
                <c:pt idx="924">
                  <c:v>101651.20229415</c:v>
                </c:pt>
                <c:pt idx="925">
                  <c:v>101876.70182094999</c:v>
                </c:pt>
                <c:pt idx="926">
                  <c:v>101992.67301102</c:v>
                </c:pt>
                <c:pt idx="927">
                  <c:v>102205.28686805</c:v>
                </c:pt>
                <c:pt idx="928">
                  <c:v>102289.04384509</c:v>
                </c:pt>
                <c:pt idx="929">
                  <c:v>102450.11495962</c:v>
                </c:pt>
                <c:pt idx="930">
                  <c:v>102746.48582708</c:v>
                </c:pt>
                <c:pt idx="931">
                  <c:v>102624.07177051</c:v>
                </c:pt>
                <c:pt idx="932">
                  <c:v>102913.99980524</c:v>
                </c:pt>
                <c:pt idx="933">
                  <c:v>103113.72801904001</c:v>
                </c:pt>
                <c:pt idx="934">
                  <c:v>103126.61371059</c:v>
                </c:pt>
                <c:pt idx="935">
                  <c:v>103384.32755027</c:v>
                </c:pt>
                <c:pt idx="936">
                  <c:v>103390.77039647</c:v>
                </c:pt>
                <c:pt idx="937">
                  <c:v>103571.17009435</c:v>
                </c:pt>
                <c:pt idx="938">
                  <c:v>103680.69848629</c:v>
                </c:pt>
                <c:pt idx="939">
                  <c:v>103893.31243211</c:v>
                </c:pt>
                <c:pt idx="940">
                  <c:v>104163.91201583001</c:v>
                </c:pt>
                <c:pt idx="941">
                  <c:v>104170.35486327999</c:v>
                </c:pt>
                <c:pt idx="942">
                  <c:v>104402.29737853</c:v>
                </c:pt>
                <c:pt idx="943">
                  <c:v>104544.04003336999</c:v>
                </c:pt>
                <c:pt idx="944">
                  <c:v>104576.25427381</c:v>
                </c:pt>
                <c:pt idx="945">
                  <c:v>104737.3254799</c:v>
                </c:pt>
                <c:pt idx="946">
                  <c:v>104885.51099525001</c:v>
                </c:pt>
                <c:pt idx="947">
                  <c:v>105078.79645835</c:v>
                </c:pt>
                <c:pt idx="948">
                  <c:v>105323.6247251</c:v>
                </c:pt>
                <c:pt idx="949">
                  <c:v>105504.02451026</c:v>
                </c:pt>
                <c:pt idx="950">
                  <c:v>105439.59601461999</c:v>
                </c:pt>
                <c:pt idx="951">
                  <c:v>105536.23875848</c:v>
                </c:pt>
                <c:pt idx="952">
                  <c:v>105858.38125506</c:v>
                </c:pt>
                <c:pt idx="953">
                  <c:v>105884.15265592</c:v>
                </c:pt>
                <c:pt idx="954">
                  <c:v>106161.19522579</c:v>
                </c:pt>
                <c:pt idx="955">
                  <c:v>106290.05224166</c:v>
                </c:pt>
                <c:pt idx="956">
                  <c:v>106425.35211286999</c:v>
                </c:pt>
                <c:pt idx="957">
                  <c:v>106470.45207097</c:v>
                </c:pt>
                <c:pt idx="958">
                  <c:v>106631.52335413</c:v>
                </c:pt>
                <c:pt idx="959">
                  <c:v>106773.26608878</c:v>
                </c:pt>
                <c:pt idx="960">
                  <c:v>106869.90886534</c:v>
                </c:pt>
                <c:pt idx="961">
                  <c:v>107121.18009554999</c:v>
                </c:pt>
                <c:pt idx="962">
                  <c:v>107192.05147109</c:v>
                </c:pt>
                <c:pt idx="963">
                  <c:v>107411.10845816</c:v>
                </c:pt>
                <c:pt idx="964">
                  <c:v>107539.96551511</c:v>
                </c:pt>
                <c:pt idx="965">
                  <c:v>107630.16545751999</c:v>
                </c:pt>
                <c:pt idx="966">
                  <c:v>107829.89390883999</c:v>
                </c:pt>
                <c:pt idx="967">
                  <c:v>107932.97956514001</c:v>
                </c:pt>
                <c:pt idx="968">
                  <c:v>108081.16520087</c:v>
                </c:pt>
                <c:pt idx="969">
                  <c:v>108210.02228001</c:v>
                </c:pt>
                <c:pt idx="970">
                  <c:v>108319.55080065</c:v>
                </c:pt>
                <c:pt idx="971">
                  <c:v>108538.60785119999</c:v>
                </c:pt>
                <c:pt idx="972">
                  <c:v>108667.46494555</c:v>
                </c:pt>
                <c:pt idx="973">
                  <c:v>108783.43633414</c:v>
                </c:pt>
                <c:pt idx="974">
                  <c:v>109015.37912177001</c:v>
                </c:pt>
                <c:pt idx="975">
                  <c:v>109137.79337641</c:v>
                </c:pt>
                <c:pt idx="976">
                  <c:v>109227.99335601</c:v>
                </c:pt>
                <c:pt idx="977">
                  <c:v>109343.96476145</c:v>
                </c:pt>
                <c:pt idx="978">
                  <c:v>109543.69330124999</c:v>
                </c:pt>
                <c:pt idx="979">
                  <c:v>109595.23615192001</c:v>
                </c:pt>
                <c:pt idx="980">
                  <c:v>109904.49327045</c:v>
                </c:pt>
                <c:pt idx="981">
                  <c:v>110110.66469667001</c:v>
                </c:pt>
                <c:pt idx="982">
                  <c:v>110117.10755392</c:v>
                </c:pt>
                <c:pt idx="983">
                  <c:v>110368.37899507</c:v>
                </c:pt>
                <c:pt idx="984">
                  <c:v>110310.39327642</c:v>
                </c:pt>
                <c:pt idx="985">
                  <c:v>110606.76473659</c:v>
                </c:pt>
                <c:pt idx="986">
                  <c:v>110696.96475078</c:v>
                </c:pt>
                <c:pt idx="987">
                  <c:v>110909.5790784</c:v>
                </c:pt>
                <c:pt idx="988">
                  <c:v>111096.42198219</c:v>
                </c:pt>
                <c:pt idx="989">
                  <c:v>111199.50772615</c:v>
                </c:pt>
                <c:pt idx="990">
                  <c:v>111354.13634733</c:v>
                </c:pt>
                <c:pt idx="991">
                  <c:v>111392.79350361</c:v>
                </c:pt>
                <c:pt idx="992">
                  <c:v>111521.65069407001</c:v>
                </c:pt>
                <c:pt idx="993">
                  <c:v>111695.60790815001</c:v>
                </c:pt>
                <c:pt idx="994">
                  <c:v>111863.12227001</c:v>
                </c:pt>
                <c:pt idx="995">
                  <c:v>112062.85094195</c:v>
                </c:pt>
                <c:pt idx="996">
                  <c:v>112075.73666308</c:v>
                </c:pt>
                <c:pt idx="997">
                  <c:v>112397.87970575001</c:v>
                </c:pt>
                <c:pt idx="998">
                  <c:v>112365.66540024</c:v>
                </c:pt>
                <c:pt idx="999">
                  <c:v>112597.60840606</c:v>
                </c:pt>
                <c:pt idx="1000">
                  <c:v>112752.23708455999</c:v>
                </c:pt>
                <c:pt idx="1001">
                  <c:v>112932.63721754</c:v>
                </c:pt>
                <c:pt idx="1002">
                  <c:v>113074.38018526</c:v>
                </c:pt>
                <c:pt idx="1003">
                  <c:v>113183.90884582</c:v>
                </c:pt>
                <c:pt idx="1004">
                  <c:v>113415.85190229</c:v>
                </c:pt>
                <c:pt idx="1005">
                  <c:v>113402.96617656</c:v>
                </c:pt>
                <c:pt idx="1006">
                  <c:v>113660.68069977</c:v>
                </c:pt>
                <c:pt idx="1007">
                  <c:v>113783.09510454</c:v>
                </c:pt>
                <c:pt idx="1008">
                  <c:v>113963.49528733001</c:v>
                </c:pt>
                <c:pt idx="1009">
                  <c:v>114015.0381983</c:v>
                </c:pt>
                <c:pt idx="1010">
                  <c:v>114246.98130655001</c:v>
                </c:pt>
                <c:pt idx="1011">
                  <c:v>114433.82437651001</c:v>
                </c:pt>
                <c:pt idx="1012">
                  <c:v>114549.79594192001</c:v>
                </c:pt>
                <c:pt idx="1013">
                  <c:v>114633.55318586</c:v>
                </c:pt>
                <c:pt idx="1014">
                  <c:v>114678.65324108</c:v>
                </c:pt>
                <c:pt idx="1015">
                  <c:v>114975.02504619</c:v>
                </c:pt>
                <c:pt idx="1016">
                  <c:v>115110.325226</c:v>
                </c:pt>
                <c:pt idx="1017">
                  <c:v>115245.62541078001</c:v>
                </c:pt>
                <c:pt idx="1018">
                  <c:v>115400.25419947</c:v>
                </c:pt>
                <c:pt idx="1019">
                  <c:v>115670.85459531999</c:v>
                </c:pt>
                <c:pt idx="1020">
                  <c:v>115670.85459531999</c:v>
                </c:pt>
                <c:pt idx="1021">
                  <c:v>115728.84039703</c:v>
                </c:pt>
                <c:pt idx="1022">
                  <c:v>115973.66934766</c:v>
                </c:pt>
                <c:pt idx="1023">
                  <c:v>116141.18390226</c:v>
                </c:pt>
                <c:pt idx="1024">
                  <c:v>116321.58420041</c:v>
                </c:pt>
                <c:pt idx="1025">
                  <c:v>116328.02706836</c:v>
                </c:pt>
                <c:pt idx="1026">
                  <c:v>116643.72761211</c:v>
                </c:pt>
                <c:pt idx="1027">
                  <c:v>116630.8418751</c:v>
                </c:pt>
                <c:pt idx="1028">
                  <c:v>116914.32809994</c:v>
                </c:pt>
                <c:pt idx="1029">
                  <c:v>117120.49991369</c:v>
                </c:pt>
                <c:pt idx="1030">
                  <c:v>117288.01452098</c:v>
                </c:pt>
                <c:pt idx="1031">
                  <c:v>117307.34313001001</c:v>
                </c:pt>
                <c:pt idx="1032">
                  <c:v>117436.20052617999</c:v>
                </c:pt>
                <c:pt idx="1033">
                  <c:v>117758.34403666</c:v>
                </c:pt>
                <c:pt idx="1034">
                  <c:v>117803.44413041</c:v>
                </c:pt>
                <c:pt idx="1035">
                  <c:v>117919.41580264999</c:v>
                </c:pt>
                <c:pt idx="1036">
                  <c:v>117945.18728586999</c:v>
                </c:pt>
                <c:pt idx="1037">
                  <c:v>118009.61599474</c:v>
                </c:pt>
                <c:pt idx="1038">
                  <c:v>118402.63114375</c:v>
                </c:pt>
                <c:pt idx="1039">
                  <c:v>118608.80304234001</c:v>
                </c:pt>
                <c:pt idx="1040">
                  <c:v>118679.67463521</c:v>
                </c:pt>
                <c:pt idx="1041">
                  <c:v>118756.98910176</c:v>
                </c:pt>
                <c:pt idx="1042">
                  <c:v>118821.41782515</c:v>
                </c:pt>
                <c:pt idx="1043">
                  <c:v>119021.14687502</c:v>
                </c:pt>
                <c:pt idx="1044">
                  <c:v>119137.1185865</c:v>
                </c:pt>
                <c:pt idx="1045">
                  <c:v>119497.91949068</c:v>
                </c:pt>
                <c:pt idx="1046">
                  <c:v>119478.59086989</c:v>
                </c:pt>
                <c:pt idx="1047">
                  <c:v>119729.86294832001</c:v>
                </c:pt>
                <c:pt idx="1048">
                  <c:v>119787.84881508999</c:v>
                </c:pt>
                <c:pt idx="1049">
                  <c:v>119923.14917455</c:v>
                </c:pt>
                <c:pt idx="1050">
                  <c:v>120058.44953914</c:v>
                </c:pt>
                <c:pt idx="1051">
                  <c:v>120225.96428338</c:v>
                </c:pt>
                <c:pt idx="1052">
                  <c:v>120329.05028377</c:v>
                </c:pt>
                <c:pt idx="1053">
                  <c:v>120548.10804450999</c:v>
                </c:pt>
                <c:pt idx="1054">
                  <c:v>120689.85130867</c:v>
                </c:pt>
                <c:pt idx="1055">
                  <c:v>120786.49444658001</c:v>
                </c:pt>
                <c:pt idx="1056">
                  <c:v>121102.19538213999</c:v>
                </c:pt>
                <c:pt idx="1057">
                  <c:v>121102.19538213999</c:v>
                </c:pt>
                <c:pt idx="1058">
                  <c:v>121250.38154528</c:v>
                </c:pt>
                <c:pt idx="1059">
                  <c:v>121443.66785439001</c:v>
                </c:pt>
                <c:pt idx="1060">
                  <c:v>121585.41115448</c:v>
                </c:pt>
                <c:pt idx="1061">
                  <c:v>121662.72568420001</c:v>
                </c:pt>
                <c:pt idx="1062">
                  <c:v>121804.46899311</c:v>
                </c:pt>
                <c:pt idx="1063">
                  <c:v>122107.28426309999</c:v>
                </c:pt>
                <c:pt idx="1064">
                  <c:v>122242.58471133</c:v>
                </c:pt>
                <c:pt idx="1065">
                  <c:v>122384.32804363999</c:v>
                </c:pt>
                <c:pt idx="1066">
                  <c:v>122435.871075</c:v>
                </c:pt>
                <c:pt idx="1067">
                  <c:v>122654.92896673</c:v>
                </c:pt>
                <c:pt idx="1068">
                  <c:v>122745.12927908001</c:v>
                </c:pt>
                <c:pt idx="1069">
                  <c:v>122938.41567053</c:v>
                </c:pt>
                <c:pt idx="1070">
                  <c:v>123138.14495295</c:v>
                </c:pt>
                <c:pt idx="1071">
                  <c:v>123273.44544109001</c:v>
                </c:pt>
                <c:pt idx="1072">
                  <c:v>123331.43136618999</c:v>
                </c:pt>
                <c:pt idx="1073">
                  <c:v>123556.93219521</c:v>
                </c:pt>
                <c:pt idx="1074">
                  <c:v>123698.67558094001</c:v>
                </c:pt>
                <c:pt idx="1075">
                  <c:v>123891.96202536</c:v>
                </c:pt>
                <c:pt idx="1076">
                  <c:v>124007.93389719</c:v>
                </c:pt>
                <c:pt idx="1077">
                  <c:v>124136.7915371</c:v>
                </c:pt>
                <c:pt idx="1078">
                  <c:v>124375.1781836</c:v>
                </c:pt>
                <c:pt idx="1079">
                  <c:v>124362.29241851</c:v>
                </c:pt>
                <c:pt idx="1080">
                  <c:v>124510.47872001</c:v>
                </c:pt>
                <c:pt idx="1081">
                  <c:v>124690.87944347999</c:v>
                </c:pt>
                <c:pt idx="1082">
                  <c:v>124729.53674259</c:v>
                </c:pt>
                <c:pt idx="1083">
                  <c:v>124871.28017639001</c:v>
                </c:pt>
                <c:pt idx="1084">
                  <c:v>125064.56668642</c:v>
                </c:pt>
                <c:pt idx="1085">
                  <c:v>125296.5105128</c:v>
                </c:pt>
                <c:pt idx="1086">
                  <c:v>125373.82512507999</c:v>
                </c:pt>
                <c:pt idx="1087">
                  <c:v>125605.76897236001</c:v>
                </c:pt>
                <c:pt idx="1088">
                  <c:v>125734.62667208</c:v>
                </c:pt>
                <c:pt idx="1089">
                  <c:v>125902.14168895999</c:v>
                </c:pt>
                <c:pt idx="1090">
                  <c:v>126011.67074289999</c:v>
                </c:pt>
                <c:pt idx="1091">
                  <c:v>126030.99939984</c:v>
                </c:pt>
                <c:pt idx="1092">
                  <c:v>126340.2579258</c:v>
                </c:pt>
                <c:pt idx="1093">
                  <c:v>126469.11565322</c:v>
                </c:pt>
                <c:pt idx="1094">
                  <c:v>126597.97338552</c:v>
                </c:pt>
                <c:pt idx="1095">
                  <c:v>126778.37421894001</c:v>
                </c:pt>
                <c:pt idx="1096">
                  <c:v>126965.21794936</c:v>
                </c:pt>
                <c:pt idx="1097">
                  <c:v>127023.20393675</c:v>
                </c:pt>
                <c:pt idx="1098">
                  <c:v>127351.79121737</c:v>
                </c:pt>
                <c:pt idx="1099">
                  <c:v>127319.57677668</c:v>
                </c:pt>
                <c:pt idx="1100">
                  <c:v>127557.96364500999</c:v>
                </c:pt>
                <c:pt idx="1101">
                  <c:v>127712.59297399</c:v>
                </c:pt>
                <c:pt idx="1102">
                  <c:v>127854.33653178001</c:v>
                </c:pt>
                <c:pt idx="1103">
                  <c:v>127912.32253439999</c:v>
                </c:pt>
                <c:pt idx="1104">
                  <c:v>128021.85165320001</c:v>
                </c:pt>
                <c:pt idx="1105">
                  <c:v>128363.32481111</c:v>
                </c:pt>
                <c:pt idx="1106">
                  <c:v>128382.65348146</c:v>
                </c:pt>
                <c:pt idx="1107">
                  <c:v>128556.61151962999</c:v>
                </c:pt>
                <c:pt idx="1108">
                  <c:v>128737.01245761001</c:v>
                </c:pt>
                <c:pt idx="1109">
                  <c:v>128910.97051414</c:v>
                </c:pt>
                <c:pt idx="1110">
                  <c:v>129020.49966546999</c:v>
                </c:pt>
                <c:pt idx="1111">
                  <c:v>129200.90062842</c:v>
                </c:pt>
                <c:pt idx="1112">
                  <c:v>129316.87268117</c:v>
                </c:pt>
                <c:pt idx="1113">
                  <c:v>129458.61630666</c:v>
                </c:pt>
                <c:pt idx="1114">
                  <c:v>129716.33200479001</c:v>
                </c:pt>
                <c:pt idx="1115">
                  <c:v>129722.77489749</c:v>
                </c:pt>
                <c:pt idx="1116">
                  <c:v>129967.60482964</c:v>
                </c:pt>
                <c:pt idx="1117">
                  <c:v>130128.67716324001</c:v>
                </c:pt>
                <c:pt idx="1118">
                  <c:v>130321.96397385999</c:v>
                </c:pt>
                <c:pt idx="1119">
                  <c:v>130379.95001924</c:v>
                </c:pt>
                <c:pt idx="1120">
                  <c:v>130515.25079573</c:v>
                </c:pt>
                <c:pt idx="1121">
                  <c:v>130586.12263324</c:v>
                </c:pt>
                <c:pt idx="1122">
                  <c:v>130843.83841878</c:v>
                </c:pt>
                <c:pt idx="1123">
                  <c:v>130901.82447329001</c:v>
                </c:pt>
                <c:pt idx="1124">
                  <c:v>131178.86896997999</c:v>
                </c:pt>
                <c:pt idx="1125">
                  <c:v>131333.49846661999</c:v>
                </c:pt>
                <c:pt idx="1126">
                  <c:v>131417.25611364999</c:v>
                </c:pt>
                <c:pt idx="1127">
                  <c:v>131526.7853476</c:v>
                </c:pt>
                <c:pt idx="1128">
                  <c:v>131810.27279356</c:v>
                </c:pt>
                <c:pt idx="1129">
                  <c:v>131913.35914360001</c:v>
                </c:pt>
                <c:pt idx="1130">
                  <c:v>131977.78811401999</c:v>
                </c:pt>
                <c:pt idx="1131">
                  <c:v>132132.41764818001</c:v>
                </c:pt>
                <c:pt idx="1132">
                  <c:v>132357.91906521999</c:v>
                </c:pt>
                <c:pt idx="1133">
                  <c:v>132467.44833052001</c:v>
                </c:pt>
                <c:pt idx="1134">
                  <c:v>132628.52078615999</c:v>
                </c:pt>
                <c:pt idx="1135">
                  <c:v>132750.93585774</c:v>
                </c:pt>
                <c:pt idx="1136">
                  <c:v>132892.67963057</c:v>
                </c:pt>
                <c:pt idx="1137">
                  <c:v>133053.75210715001</c:v>
                </c:pt>
                <c:pt idx="1138">
                  <c:v>133214.82459169001</c:v>
                </c:pt>
                <c:pt idx="1139">
                  <c:v>133350.12548486001</c:v>
                </c:pt>
                <c:pt idx="1140">
                  <c:v>133524.08378433</c:v>
                </c:pt>
                <c:pt idx="1141">
                  <c:v>133717.37079466</c:v>
                </c:pt>
                <c:pt idx="1142">
                  <c:v>133717.37079466</c:v>
                </c:pt>
                <c:pt idx="1143">
                  <c:v>134007.30133171999</c:v>
                </c:pt>
                <c:pt idx="1144">
                  <c:v>134136.15935649999</c:v>
                </c:pt>
                <c:pt idx="1145">
                  <c:v>134200.58837082001</c:v>
                </c:pt>
                <c:pt idx="1146">
                  <c:v>134419.64702907999</c:v>
                </c:pt>
                <c:pt idx="1147">
                  <c:v>134580.71958139</c:v>
                </c:pt>
                <c:pt idx="1148">
                  <c:v>134735.34923915999</c:v>
                </c:pt>
                <c:pt idx="1149">
                  <c:v>134857.76439013999</c:v>
                </c:pt>
                <c:pt idx="1150">
                  <c:v>135102.59470605999</c:v>
                </c:pt>
                <c:pt idx="1151">
                  <c:v>135057.49438331</c:v>
                </c:pt>
                <c:pt idx="1152">
                  <c:v>135347.42504058999</c:v>
                </c:pt>
                <c:pt idx="1153">
                  <c:v>135566.48377676</c:v>
                </c:pt>
                <c:pt idx="1154">
                  <c:v>135579.36958524</c:v>
                </c:pt>
                <c:pt idx="1155">
                  <c:v>135849.97157517</c:v>
                </c:pt>
                <c:pt idx="1156">
                  <c:v>136004.60129396</c:v>
                </c:pt>
                <c:pt idx="1157">
                  <c:v>136088.35906141999</c:v>
                </c:pt>
                <c:pt idx="1158">
                  <c:v>136255.87460292</c:v>
                </c:pt>
                <c:pt idx="1159">
                  <c:v>136352.51818854999</c:v>
                </c:pt>
                <c:pt idx="1160">
                  <c:v>136578.01989972001</c:v>
                </c:pt>
                <c:pt idx="1161">
                  <c:v>136629.56315022</c:v>
                </c:pt>
                <c:pt idx="1162">
                  <c:v>136900.16522903999</c:v>
                </c:pt>
                <c:pt idx="1163">
                  <c:v>136964.59429881</c:v>
                </c:pt>
                <c:pt idx="1164">
                  <c:v>137067.68081316</c:v>
                </c:pt>
                <c:pt idx="1165">
                  <c:v>137248.08222131999</c:v>
                </c:pt>
                <c:pt idx="1166">
                  <c:v>137544.45598552999</c:v>
                </c:pt>
                <c:pt idx="1167">
                  <c:v>137718.41451219999</c:v>
                </c:pt>
                <c:pt idx="1168">
                  <c:v>137718.41451219999</c:v>
                </c:pt>
                <c:pt idx="1169">
                  <c:v>137911.70177526999</c:v>
                </c:pt>
                <c:pt idx="1170">
                  <c:v>138053.44577568001</c:v>
                </c:pt>
                <c:pt idx="1171">
                  <c:v>138169.41814438999</c:v>
                </c:pt>
                <c:pt idx="1172">
                  <c:v>138459.34908478</c:v>
                </c:pt>
                <c:pt idx="1173">
                  <c:v>138549.54982722999</c:v>
                </c:pt>
                <c:pt idx="1174">
                  <c:v>138697.73676684999</c:v>
                </c:pt>
                <c:pt idx="1175">
                  <c:v>138787.93751613001</c:v>
                </c:pt>
                <c:pt idx="1176">
                  <c:v>138942.56737804</c:v>
                </c:pt>
                <c:pt idx="1177">
                  <c:v>139174.51218517</c:v>
                </c:pt>
                <c:pt idx="1178">
                  <c:v>139251.82712469</c:v>
                </c:pt>
                <c:pt idx="1179">
                  <c:v>139458.00030605</c:v>
                </c:pt>
                <c:pt idx="1180">
                  <c:v>139593.30146369</c:v>
                </c:pt>
                <c:pt idx="1181">
                  <c:v>139631.95893836999</c:v>
                </c:pt>
                <c:pt idx="1182">
                  <c:v>139889.67544846999</c:v>
                </c:pt>
                <c:pt idx="1183">
                  <c:v>139973.43331883001</c:v>
                </c:pt>
                <c:pt idx="1184">
                  <c:v>140192.492375</c:v>
                </c:pt>
                <c:pt idx="1185">
                  <c:v>140385.77979027</c:v>
                </c:pt>
                <c:pt idx="1186">
                  <c:v>140417.99436064999</c:v>
                </c:pt>
                <c:pt idx="1187">
                  <c:v>140675.71093567001</c:v>
                </c:pt>
                <c:pt idx="1188">
                  <c:v>140772.35465679999</c:v>
                </c:pt>
                <c:pt idx="1189">
                  <c:v>140926.98461687</c:v>
                </c:pt>
                <c:pt idx="1190">
                  <c:v>141062.28583824</c:v>
                </c:pt>
                <c:pt idx="1191">
                  <c:v>141049.40000738</c:v>
                </c:pt>
                <c:pt idx="1192">
                  <c:v>141416.64620789999</c:v>
                </c:pt>
                <c:pt idx="1193">
                  <c:v>141564.83328359001</c:v>
                </c:pt>
                <c:pt idx="1194">
                  <c:v>141687.24869929999</c:v>
                </c:pt>
                <c:pt idx="1195">
                  <c:v>141816.10703687</c:v>
                </c:pt>
                <c:pt idx="1196">
                  <c:v>141906.30787635999</c:v>
                </c:pt>
                <c:pt idx="1197">
                  <c:v>142093.15248083</c:v>
                </c:pt>
                <c:pt idx="1198">
                  <c:v>142337.98335900999</c:v>
                </c:pt>
                <c:pt idx="1199">
                  <c:v>142357.31211338</c:v>
                </c:pt>
                <c:pt idx="1200">
                  <c:v>142563.48550087001</c:v>
                </c:pt>
                <c:pt idx="1201">
                  <c:v>142524.82798966</c:v>
                </c:pt>
                <c:pt idx="1202">
                  <c:v>142892.07436575001</c:v>
                </c:pt>
                <c:pt idx="1203">
                  <c:v>143143.34822734</c:v>
                </c:pt>
                <c:pt idx="1204">
                  <c:v>143201.33450601</c:v>
                </c:pt>
                <c:pt idx="1205">
                  <c:v>143401.06502986001</c:v>
                </c:pt>
                <c:pt idx="1206">
                  <c:v>143523.48051865</c:v>
                </c:pt>
                <c:pt idx="1207">
                  <c:v>143678.11061676999</c:v>
                </c:pt>
                <c:pt idx="1208">
                  <c:v>143871.39825043001</c:v>
                </c:pt>
                <c:pt idx="1209">
                  <c:v>144026.02836617999</c:v>
                </c:pt>
                <c:pt idx="1210">
                  <c:v>143987.37083649999</c:v>
                </c:pt>
                <c:pt idx="1211">
                  <c:v>144161.32972389</c:v>
                </c:pt>
                <c:pt idx="1212">
                  <c:v>144380.38907768001</c:v>
                </c:pt>
                <c:pt idx="1213">
                  <c:v>144541.46214200999</c:v>
                </c:pt>
                <c:pt idx="1214">
                  <c:v>144650.99183063</c:v>
                </c:pt>
                <c:pt idx="1215">
                  <c:v>144986.02384387999</c:v>
                </c:pt>
                <c:pt idx="1216">
                  <c:v>144850.72244946001</c:v>
                </c:pt>
                <c:pt idx="1217">
                  <c:v>145159.98278843999</c:v>
                </c:pt>
                <c:pt idx="1218">
                  <c:v>145275.95542370001</c:v>
                </c:pt>
                <c:pt idx="1219">
                  <c:v>145449.91438492</c:v>
                </c:pt>
                <c:pt idx="1220">
                  <c:v>145701.18845769999</c:v>
                </c:pt>
                <c:pt idx="1221">
                  <c:v>145752.73185983</c:v>
                </c:pt>
                <c:pt idx="1222">
                  <c:v>146004.00595781999</c:v>
                </c:pt>
                <c:pt idx="1223">
                  <c:v>146042.66351322</c:v>
                </c:pt>
                <c:pt idx="1224">
                  <c:v>146081.32106911001</c:v>
                </c:pt>
                <c:pt idx="1225">
                  <c:v>146377.69568079</c:v>
                </c:pt>
                <c:pt idx="1226">
                  <c:v>146590.31226802999</c:v>
                </c:pt>
                <c:pt idx="1227">
                  <c:v>146796.48594277</c:v>
                </c:pt>
                <c:pt idx="1228">
                  <c:v>146848.02936367001</c:v>
                </c:pt>
                <c:pt idx="1229">
                  <c:v>147028.43134380001</c:v>
                </c:pt>
                <c:pt idx="1230">
                  <c:v>147067.08891237999</c:v>
                </c:pt>
                <c:pt idx="1231">
                  <c:v>147286.14847712999</c:v>
                </c:pt>
                <c:pt idx="1232">
                  <c:v>147427.89290991999</c:v>
                </c:pt>
                <c:pt idx="1233">
                  <c:v>147530.97977435999</c:v>
                </c:pt>
                <c:pt idx="1234">
                  <c:v>147672.72421878</c:v>
                </c:pt>
                <c:pt idx="1235">
                  <c:v>147788.69695104001</c:v>
                </c:pt>
                <c:pt idx="1236">
                  <c:v>147969.09898795999</c:v>
                </c:pt>
                <c:pt idx="1237">
                  <c:v>148168.82982730999</c:v>
                </c:pt>
                <c:pt idx="1238">
                  <c:v>148413.66119705999</c:v>
                </c:pt>
                <c:pt idx="1239">
                  <c:v>148375.00361101999</c:v>
                </c:pt>
                <c:pt idx="1240">
                  <c:v>148774.46535770001</c:v>
                </c:pt>
                <c:pt idx="1241">
                  <c:v>148729.36483522001</c:v>
                </c:pt>
                <c:pt idx="1242">
                  <c:v>148813.12294894</c:v>
                </c:pt>
                <c:pt idx="1243">
                  <c:v>149057.95437187</c:v>
                </c:pt>
                <c:pt idx="1244">
                  <c:v>149302.78581505001</c:v>
                </c:pt>
                <c:pt idx="1245">
                  <c:v>149283.45701616001</c:v>
                </c:pt>
                <c:pt idx="1246">
                  <c:v>149586.27487985999</c:v>
                </c:pt>
                <c:pt idx="1247">
                  <c:v>149631.37541541</c:v>
                </c:pt>
                <c:pt idx="1248">
                  <c:v>149889.09277464999</c:v>
                </c:pt>
                <c:pt idx="1249">
                  <c:v>149992.17972464999</c:v>
                </c:pt>
                <c:pt idx="1250">
                  <c:v>150198.35363550001</c:v>
                </c:pt>
                <c:pt idx="1251">
                  <c:v>150333.65527235001</c:v>
                </c:pt>
                <c:pt idx="1252">
                  <c:v>150417.41343161999</c:v>
                </c:pt>
                <c:pt idx="1253">
                  <c:v>150707.34553985999</c:v>
                </c:pt>
                <c:pt idx="1254">
                  <c:v>150816.87545488001</c:v>
                </c:pt>
                <c:pt idx="1255">
                  <c:v>150971.50593011</c:v>
                </c:pt>
                <c:pt idx="1256">
                  <c:v>151126.13641350999</c:v>
                </c:pt>
                <c:pt idx="1257">
                  <c:v>151242.10928142999</c:v>
                </c:pt>
                <c:pt idx="1258">
                  <c:v>151390.29684158001</c:v>
                </c:pt>
                <c:pt idx="1259">
                  <c:v>151532.04147137</c:v>
                </c:pt>
                <c:pt idx="1260">
                  <c:v>151693.11492267001</c:v>
                </c:pt>
                <c:pt idx="1261">
                  <c:v>151879.96013734001</c:v>
                </c:pt>
                <c:pt idx="1262">
                  <c:v>151899.28895332999</c:v>
                </c:pt>
                <c:pt idx="1263">
                  <c:v>152157.00651219001</c:v>
                </c:pt>
                <c:pt idx="1264">
                  <c:v>152343.85175664999</c:v>
                </c:pt>
                <c:pt idx="1265">
                  <c:v>152614.45523545999</c:v>
                </c:pt>
                <c:pt idx="1266">
                  <c:v>152620.89817574</c:v>
                </c:pt>
                <c:pt idx="1267">
                  <c:v>152627.34111604001</c:v>
                </c:pt>
                <c:pt idx="1268">
                  <c:v>152988.14579534999</c:v>
                </c:pt>
                <c:pt idx="1269">
                  <c:v>153071.90403090999</c:v>
                </c:pt>
                <c:pt idx="1270">
                  <c:v>153097.67579618999</c:v>
                </c:pt>
                <c:pt idx="1271">
                  <c:v>153297.40698487</c:v>
                </c:pt>
                <c:pt idx="1272">
                  <c:v>153516.46701414001</c:v>
                </c:pt>
                <c:pt idx="1273">
                  <c:v>153748.41294561999</c:v>
                </c:pt>
                <c:pt idx="1274">
                  <c:v>153812.84237433999</c:v>
                </c:pt>
                <c:pt idx="1275">
                  <c:v>154122.10365229999</c:v>
                </c:pt>
                <c:pt idx="1276">
                  <c:v>154154.31837066001</c:v>
                </c:pt>
                <c:pt idx="1277">
                  <c:v>154489.35146308999</c:v>
                </c:pt>
                <c:pt idx="1278">
                  <c:v>154412.0361306</c:v>
                </c:pt>
                <c:pt idx="1279">
                  <c:v>154528.00913011</c:v>
                </c:pt>
                <c:pt idx="1280">
                  <c:v>154766.39808829999</c:v>
                </c:pt>
                <c:pt idx="1281">
                  <c:v>154959.68644734001</c:v>
                </c:pt>
                <c:pt idx="1282">
                  <c:v>155120.76008984999</c:v>
                </c:pt>
                <c:pt idx="1283">
                  <c:v>155275.39079519</c:v>
                </c:pt>
                <c:pt idx="1284">
                  <c:v>155346.26320461</c:v>
                </c:pt>
                <c:pt idx="1285">
                  <c:v>155378.47793674</c:v>
                </c:pt>
                <c:pt idx="1286">
                  <c:v>155655.52464811</c:v>
                </c:pt>
                <c:pt idx="1287">
                  <c:v>155848.81306732999</c:v>
                </c:pt>
                <c:pt idx="1288">
                  <c:v>156029.21560379001</c:v>
                </c:pt>
                <c:pt idx="1289">
                  <c:v>155906.79959566001</c:v>
                </c:pt>
                <c:pt idx="1290">
                  <c:v>156280.49058434</c:v>
                </c:pt>
                <c:pt idx="1291">
                  <c:v>156364.24891614</c:v>
                </c:pt>
                <c:pt idx="1292">
                  <c:v>156615.52392634001</c:v>
                </c:pt>
                <c:pt idx="1293">
                  <c:v>156821.69831032999</c:v>
                </c:pt>
                <c:pt idx="1294">
                  <c:v>156892.57075829001</c:v>
                </c:pt>
                <c:pt idx="1295">
                  <c:v>157053.64451026</c:v>
                </c:pt>
                <c:pt idx="1296">
                  <c:v>157201.83237017001</c:v>
                </c:pt>
                <c:pt idx="1297">
                  <c:v>157350.02023786001</c:v>
                </c:pt>
                <c:pt idx="1298">
                  <c:v>157504.65106460999</c:v>
                </c:pt>
                <c:pt idx="1299">
                  <c:v>157639.95304497</c:v>
                </c:pt>
                <c:pt idx="1300">
                  <c:v>157762.36912803</c:v>
                </c:pt>
                <c:pt idx="1301">
                  <c:v>158020.08721503001</c:v>
                </c:pt>
                <c:pt idx="1302">
                  <c:v>158026.53016751001</c:v>
                </c:pt>
                <c:pt idx="1303">
                  <c:v>158239.14760755</c:v>
                </c:pt>
                <c:pt idx="1304">
                  <c:v>158503.30869184001</c:v>
                </c:pt>
                <c:pt idx="1305">
                  <c:v>158561.29527464</c:v>
                </c:pt>
                <c:pt idx="1306">
                  <c:v>158709.48321393001</c:v>
                </c:pt>
                <c:pt idx="1307">
                  <c:v>158793.24161786001</c:v>
                </c:pt>
                <c:pt idx="1308">
                  <c:v>158941.42956940999</c:v>
                </c:pt>
                <c:pt idx="1309">
                  <c:v>159108.94639366001</c:v>
                </c:pt>
                <c:pt idx="1310">
                  <c:v>159405.32233808999</c:v>
                </c:pt>
                <c:pt idx="1311">
                  <c:v>159495.52371872001</c:v>
                </c:pt>
                <c:pt idx="1312">
                  <c:v>159611.49692668</c:v>
                </c:pt>
                <c:pt idx="1313">
                  <c:v>159759.68492164</c:v>
                </c:pt>
                <c:pt idx="1314">
                  <c:v>159920.75883815001</c:v>
                </c:pt>
                <c:pt idx="1315">
                  <c:v>160036.73206380999</c:v>
                </c:pt>
                <c:pt idx="1316">
                  <c:v>160210.69191137</c:v>
                </c:pt>
                <c:pt idx="1317">
                  <c:v>160416.86655961</c:v>
                </c:pt>
                <c:pt idx="1318">
                  <c:v>160442.63839171</c:v>
                </c:pt>
                <c:pt idx="1319">
                  <c:v>160726.12856069001</c:v>
                </c:pt>
                <c:pt idx="1320">
                  <c:v>160848.54477897999</c:v>
                </c:pt>
                <c:pt idx="1321">
                  <c:v>161080.49131268999</c:v>
                </c:pt>
                <c:pt idx="1322">
                  <c:v>161222.23642619999</c:v>
                </c:pt>
                <c:pt idx="1323">
                  <c:v>161286.66602564999</c:v>
                </c:pt>
                <c:pt idx="1324">
                  <c:v>161402.63930844999</c:v>
                </c:pt>
                <c:pt idx="1325">
                  <c:v>161705.45845874</c:v>
                </c:pt>
                <c:pt idx="1326">
                  <c:v>161840.76064302001</c:v>
                </c:pt>
                <c:pt idx="1327">
                  <c:v>162040.49245101001</c:v>
                </c:pt>
                <c:pt idx="1328">
                  <c:v>162021.16356573001</c:v>
                </c:pt>
                <c:pt idx="1329">
                  <c:v>162291.76797198001</c:v>
                </c:pt>
                <c:pt idx="1330">
                  <c:v>162362.64055896999</c:v>
                </c:pt>
                <c:pt idx="1331">
                  <c:v>162549.48647890001</c:v>
                </c:pt>
                <c:pt idx="1332">
                  <c:v>162826.53390082999</c:v>
                </c:pt>
                <c:pt idx="1333">
                  <c:v>162768.54722881</c:v>
                </c:pt>
                <c:pt idx="1334">
                  <c:v>163032.70874463001</c:v>
                </c:pt>
                <c:pt idx="1335">
                  <c:v>163225.99767481</c:v>
                </c:pt>
                <c:pt idx="1336">
                  <c:v>163406.40068863</c:v>
                </c:pt>
                <c:pt idx="1337">
                  <c:v>163457.94440904999</c:v>
                </c:pt>
                <c:pt idx="1338">
                  <c:v>163677.00523169999</c:v>
                </c:pt>
                <c:pt idx="1339">
                  <c:v>163863.8512414</c:v>
                </c:pt>
                <c:pt idx="1340">
                  <c:v>163831.63641122999</c:v>
                </c:pt>
                <c:pt idx="1341">
                  <c:v>164044.25429740001</c:v>
                </c:pt>
                <c:pt idx="1342">
                  <c:v>164082.91209667001</c:v>
                </c:pt>
                <c:pt idx="1343">
                  <c:v>164359.95967417999</c:v>
                </c:pt>
                <c:pt idx="1344">
                  <c:v>164553.24869847001</c:v>
                </c:pt>
                <c:pt idx="1345">
                  <c:v>164649.89321576999</c:v>
                </c:pt>
                <c:pt idx="1346">
                  <c:v>164868.95413441001</c:v>
                </c:pt>
                <c:pt idx="1347">
                  <c:v>164926.94085113</c:v>
                </c:pt>
                <c:pt idx="1348">
                  <c:v>165075.12913283001</c:v>
                </c:pt>
                <c:pt idx="1349">
                  <c:v>165345.73384209001</c:v>
                </c:pt>
                <c:pt idx="1350">
                  <c:v>165423.04947828001</c:v>
                </c:pt>
                <c:pt idx="1351">
                  <c:v>165551.90887684</c:v>
                </c:pt>
                <c:pt idx="1352">
                  <c:v>165828.95660459</c:v>
                </c:pt>
                <c:pt idx="1353">
                  <c:v>165854.72848769001</c:v>
                </c:pt>
                <c:pt idx="1354">
                  <c:v>166144.66218951999</c:v>
                </c:pt>
                <c:pt idx="1355">
                  <c:v>166209.09190527</c:v>
                </c:pt>
                <c:pt idx="1356">
                  <c:v>166408.82403393</c:v>
                </c:pt>
                <c:pt idx="1357">
                  <c:v>166505.46861762999</c:v>
                </c:pt>
                <c:pt idx="1358">
                  <c:v>166756.74455154</c:v>
                </c:pt>
                <c:pt idx="1359">
                  <c:v>166866.27509420001</c:v>
                </c:pt>
                <c:pt idx="1360">
                  <c:v>166898.48996054</c:v>
                </c:pt>
                <c:pt idx="1361">
                  <c:v>167117.55106191</c:v>
                </c:pt>
                <c:pt idx="1362">
                  <c:v>167297.95433532001</c:v>
                </c:pt>
                <c:pt idx="1363">
                  <c:v>167497.68654505999</c:v>
                </c:pt>
                <c:pt idx="1364">
                  <c:v>167581.44521810999</c:v>
                </c:pt>
                <c:pt idx="1365">
                  <c:v>167748.96257207001</c:v>
                </c:pt>
                <c:pt idx="1366">
                  <c:v>167852.05017974001</c:v>
                </c:pt>
                <c:pt idx="1367">
                  <c:v>168026.01052670999</c:v>
                </c:pt>
                <c:pt idx="1368">
                  <c:v>168257.95767367</c:v>
                </c:pt>
                <c:pt idx="1369">
                  <c:v>168354.60232420001</c:v>
                </c:pt>
                <c:pt idx="1370">
                  <c:v>168547.89163579</c:v>
                </c:pt>
                <c:pt idx="1371">
                  <c:v>168689.63713988999</c:v>
                </c:pt>
                <c:pt idx="1372">
                  <c:v>168792.72478398</c:v>
                </c:pt>
                <c:pt idx="1373">
                  <c:v>169101.98774029</c:v>
                </c:pt>
                <c:pt idx="1374">
                  <c:v>169095.54476167</c:v>
                </c:pt>
                <c:pt idx="1375">
                  <c:v>169308.16306453999</c:v>
                </c:pt>
                <c:pt idx="1376">
                  <c:v>169424.13669149001</c:v>
                </c:pt>
                <c:pt idx="1377">
                  <c:v>169643.19800070001</c:v>
                </c:pt>
                <c:pt idx="1378">
                  <c:v>169752.72866212</c:v>
                </c:pt>
                <c:pt idx="1379">
                  <c:v>169836.48740626001</c:v>
                </c:pt>
                <c:pt idx="1380">
                  <c:v>170087.76365465001</c:v>
                </c:pt>
                <c:pt idx="1381">
                  <c:v>170255.28116687</c:v>
                </c:pt>
                <c:pt idx="1382">
                  <c:v>170210.18029714999</c:v>
                </c:pt>
                <c:pt idx="1383">
                  <c:v>170577.43025877999</c:v>
                </c:pt>
                <c:pt idx="1384">
                  <c:v>170674.07499405</c:v>
                </c:pt>
                <c:pt idx="1385">
                  <c:v>170770.71973287</c:v>
                </c:pt>
                <c:pt idx="1386">
                  <c:v>170899.57939015</c:v>
                </c:pt>
                <c:pt idx="1387">
                  <c:v>171144.41275642</c:v>
                </c:pt>
                <c:pt idx="1388">
                  <c:v>171189.51364217</c:v>
                </c:pt>
                <c:pt idx="1389">
                  <c:v>171324.81630409</c:v>
                </c:pt>
                <c:pt idx="1390">
                  <c:v>171588.97866415</c:v>
                </c:pt>
                <c:pt idx="1391">
                  <c:v>171750.05328702999</c:v>
                </c:pt>
                <c:pt idx="1392">
                  <c:v>171814.48313896</c:v>
                </c:pt>
                <c:pt idx="1393">
                  <c:v>172001.32971855</c:v>
                </c:pt>
                <c:pt idx="1394">
                  <c:v>172065.75957667001</c:v>
                </c:pt>
                <c:pt idx="1395">
                  <c:v>172407.23785132001</c:v>
                </c:pt>
                <c:pt idx="1396">
                  <c:v>172523.21161515001</c:v>
                </c:pt>
                <c:pt idx="1397">
                  <c:v>172613.41343503</c:v>
                </c:pt>
                <c:pt idx="1398">
                  <c:v>172858.2469619</c:v>
                </c:pt>
                <c:pt idx="1399">
                  <c:v>173070.86556973</c:v>
                </c:pt>
                <c:pt idx="1400">
                  <c:v>173122.40947727999</c:v>
                </c:pt>
                <c:pt idx="1401">
                  <c:v>173199.72534052</c:v>
                </c:pt>
                <c:pt idx="1402">
                  <c:v>173367.24305212</c:v>
                </c:pt>
                <c:pt idx="1403">
                  <c:v>173547.64675362999</c:v>
                </c:pt>
                <c:pt idx="1404">
                  <c:v>173708.72149774001</c:v>
                </c:pt>
                <c:pt idx="1405">
                  <c:v>173966.44110918001</c:v>
                </c:pt>
                <c:pt idx="1406">
                  <c:v>174024.42802528999</c:v>
                </c:pt>
                <c:pt idx="1407">
                  <c:v>174204.83177262</c:v>
                </c:pt>
                <c:pt idx="1408">
                  <c:v>174301.47664245</c:v>
                </c:pt>
                <c:pt idx="1409">
                  <c:v>174475.43741727</c:v>
                </c:pt>
                <c:pt idx="1410">
                  <c:v>174604.29725803001</c:v>
                </c:pt>
                <c:pt idx="1411">
                  <c:v>174797.58703125999</c:v>
                </c:pt>
                <c:pt idx="1412">
                  <c:v>174868.45995173999</c:v>
                </c:pt>
                <c:pt idx="1413">
                  <c:v>175177.72362763001</c:v>
                </c:pt>
                <c:pt idx="1414">
                  <c:v>175242.15356479</c:v>
                </c:pt>
                <c:pt idx="1415">
                  <c:v>175441.88638025001</c:v>
                </c:pt>
                <c:pt idx="1416">
                  <c:v>175673.83418547001</c:v>
                </c:pt>
                <c:pt idx="1417">
                  <c:v>175667.3911906</c:v>
                </c:pt>
                <c:pt idx="1418">
                  <c:v>175789.80809594999</c:v>
                </c:pt>
                <c:pt idx="1419">
                  <c:v>175912.22500715</c:v>
                </c:pt>
                <c:pt idx="1420">
                  <c:v>176124.84386684</c:v>
                </c:pt>
                <c:pt idx="1421">
                  <c:v>176427.66469753001</c:v>
                </c:pt>
                <c:pt idx="1422">
                  <c:v>176485.65166919999</c:v>
                </c:pt>
                <c:pt idx="1423">
                  <c:v>176614.51161096999</c:v>
                </c:pt>
                <c:pt idx="1424">
                  <c:v>176736.92856169</c:v>
                </c:pt>
                <c:pt idx="1425">
                  <c:v>177007.53447360001</c:v>
                </c:pt>
                <c:pt idx="1426">
                  <c:v>177065.52145847</c:v>
                </c:pt>
                <c:pt idx="1427">
                  <c:v>177213.71042578999</c:v>
                </c:pt>
                <c:pt idx="1428">
                  <c:v>177497.20238735</c:v>
                </c:pt>
                <c:pt idx="1429">
                  <c:v>177587.40438175999</c:v>
                </c:pt>
                <c:pt idx="1430">
                  <c:v>177742.03637962</c:v>
                </c:pt>
                <c:pt idx="1431">
                  <c:v>177935.32639020999</c:v>
                </c:pt>
                <c:pt idx="1432">
                  <c:v>178077.07240735</c:v>
                </c:pt>
                <c:pt idx="1433">
                  <c:v>178096.40141029999</c:v>
                </c:pt>
                <c:pt idx="1434">
                  <c:v>178470.09549636999</c:v>
                </c:pt>
                <c:pt idx="1435">
                  <c:v>178444.32348866001</c:v>
                </c:pt>
                <c:pt idx="1436">
                  <c:v>178702.04357759</c:v>
                </c:pt>
                <c:pt idx="1437">
                  <c:v>178772.91660664999</c:v>
                </c:pt>
                <c:pt idx="1438">
                  <c:v>179017.75072238001</c:v>
                </c:pt>
                <c:pt idx="1439">
                  <c:v>179120.83877822</c:v>
                </c:pt>
                <c:pt idx="1440">
                  <c:v>179294.79988201</c:v>
                </c:pt>
                <c:pt idx="1441">
                  <c:v>179455.87498883999</c:v>
                </c:pt>
                <c:pt idx="1442">
                  <c:v>179694.26616587999</c:v>
                </c:pt>
                <c:pt idx="1443">
                  <c:v>179790.91124409999</c:v>
                </c:pt>
                <c:pt idx="1444">
                  <c:v>179829.56927643</c:v>
                </c:pt>
                <c:pt idx="1445">
                  <c:v>180067.96048894999</c:v>
                </c:pt>
                <c:pt idx="1446">
                  <c:v>180106.61852553999</c:v>
                </c:pt>
                <c:pt idx="1447">
                  <c:v>180325.68074419</c:v>
                </c:pt>
                <c:pt idx="1448">
                  <c:v>180402.99682594</c:v>
                </c:pt>
                <c:pt idx="1449">
                  <c:v>180660.71711567001</c:v>
                </c:pt>
                <c:pt idx="1450">
                  <c:v>180873.33637470001</c:v>
                </c:pt>
                <c:pt idx="1451">
                  <c:v>180899.10840731999</c:v>
                </c:pt>
                <c:pt idx="1452">
                  <c:v>181021.52556593</c:v>
                </c:pt>
                <c:pt idx="1453">
                  <c:v>181227.70184664</c:v>
                </c:pt>
                <c:pt idx="1454">
                  <c:v>181414.54911575999</c:v>
                </c:pt>
                <c:pt idx="1455">
                  <c:v>181652.94047947001</c:v>
                </c:pt>
                <c:pt idx="1456">
                  <c:v>181865.55982313</c:v>
                </c:pt>
                <c:pt idx="1457">
                  <c:v>181975.09100727001</c:v>
                </c:pt>
                <c:pt idx="1458">
                  <c:v>182207.03941314001</c:v>
                </c:pt>
                <c:pt idx="1459">
                  <c:v>182136.16628683</c:v>
                </c:pt>
                <c:pt idx="1460">
                  <c:v>182342.34265991999</c:v>
                </c:pt>
                <c:pt idx="1461">
                  <c:v>182490.53193867</c:v>
                </c:pt>
                <c:pt idx="1462">
                  <c:v>182645.16423898001</c:v>
                </c:pt>
                <c:pt idx="1463">
                  <c:v>182812.68257522001</c:v>
                </c:pt>
                <c:pt idx="1464">
                  <c:v>183057.51708706</c:v>
                </c:pt>
                <c:pt idx="1465">
                  <c:v>183121.94722577999</c:v>
                </c:pt>
                <c:pt idx="1466">
                  <c:v>183270.13655123001</c:v>
                </c:pt>
                <c:pt idx="1467">
                  <c:v>183476.31301881999</c:v>
                </c:pt>
                <c:pt idx="1468">
                  <c:v>183605.17331981001</c:v>
                </c:pt>
                <c:pt idx="1469">
                  <c:v>183824.23584698001</c:v>
                </c:pt>
                <c:pt idx="1470">
                  <c:v>183901.55203769001</c:v>
                </c:pt>
                <c:pt idx="1471">
                  <c:v>184088.39950860001</c:v>
                </c:pt>
                <c:pt idx="1472">
                  <c:v>184249.47492594999</c:v>
                </c:pt>
                <c:pt idx="1473">
                  <c:v>184410.55035387</c:v>
                </c:pt>
                <c:pt idx="1474">
                  <c:v>184462.09449302999</c:v>
                </c:pt>
                <c:pt idx="1475">
                  <c:v>184603.84088132001</c:v>
                </c:pt>
                <c:pt idx="1476">
                  <c:v>184855.11858978</c:v>
                </c:pt>
                <c:pt idx="1477">
                  <c:v>184835.78953437001</c:v>
                </c:pt>
                <c:pt idx="1478">
                  <c:v>185145.05443926001</c:v>
                </c:pt>
                <c:pt idx="1479">
                  <c:v>185428.5473031</c:v>
                </c:pt>
                <c:pt idx="1480">
                  <c:v>185441.43334314</c:v>
                </c:pt>
                <c:pt idx="1481">
                  <c:v>185621.83791092999</c:v>
                </c:pt>
                <c:pt idx="1482">
                  <c:v>185718.48322058999</c:v>
                </c:pt>
                <c:pt idx="1483">
                  <c:v>185795.79947108001</c:v>
                </c:pt>
                <c:pt idx="1484">
                  <c:v>186124.39356299001</c:v>
                </c:pt>
                <c:pt idx="1485">
                  <c:v>186195.26680431</c:v>
                </c:pt>
                <c:pt idx="1486">
                  <c:v>186446.54467654001</c:v>
                </c:pt>
                <c:pt idx="1487">
                  <c:v>186601.1772262</c:v>
                </c:pt>
                <c:pt idx="1488">
                  <c:v>186704.26559811001</c:v>
                </c:pt>
                <c:pt idx="1489">
                  <c:v>186820.24002175001</c:v>
                </c:pt>
                <c:pt idx="1490">
                  <c:v>186987.75864344</c:v>
                </c:pt>
                <c:pt idx="1491">
                  <c:v>187161.7203013</c:v>
                </c:pt>
                <c:pt idx="1492">
                  <c:v>187355.01104690999</c:v>
                </c:pt>
                <c:pt idx="1493">
                  <c:v>187522.52970558</c:v>
                </c:pt>
                <c:pt idx="1494">
                  <c:v>187561.18785923001</c:v>
                </c:pt>
                <c:pt idx="1495">
                  <c:v>187657.83324606001</c:v>
                </c:pt>
                <c:pt idx="1496">
                  <c:v>187896.22521676001</c:v>
                </c:pt>
                <c:pt idx="1497">
                  <c:v>188050.85785899</c:v>
                </c:pt>
                <c:pt idx="1498">
                  <c:v>188186.16142906001</c:v>
                </c:pt>
                <c:pt idx="1499">
                  <c:v>188418.11042401</c:v>
                </c:pt>
                <c:pt idx="1500">
                  <c:v>188637.17338419001</c:v>
                </c:pt>
                <c:pt idx="1501">
                  <c:v>188650.05944129999</c:v>
                </c:pt>
                <c:pt idx="1502">
                  <c:v>188933.55271501999</c:v>
                </c:pt>
                <c:pt idx="1503">
                  <c:v>189004.42603867</c:v>
                </c:pt>
                <c:pt idx="1504">
                  <c:v>189255.70420303001</c:v>
                </c:pt>
                <c:pt idx="1505">
                  <c:v>189333.02056659001</c:v>
                </c:pt>
                <c:pt idx="1506">
                  <c:v>189410.33693265001</c:v>
                </c:pt>
                <c:pt idx="1507">
                  <c:v>189738.93151620001</c:v>
                </c:pt>
                <c:pt idx="1508">
                  <c:v>189784.03273707</c:v>
                </c:pt>
                <c:pt idx="1509">
                  <c:v>189900.00730892</c:v>
                </c:pt>
                <c:pt idx="1510">
                  <c:v>190099.74130697001</c:v>
                </c:pt>
                <c:pt idx="1511">
                  <c:v>190202.82982861999</c:v>
                </c:pt>
                <c:pt idx="1512">
                  <c:v>190441.22205198</c:v>
                </c:pt>
                <c:pt idx="1513">
                  <c:v>190505.65238670999</c:v>
                </c:pt>
                <c:pt idx="1514">
                  <c:v>190647.39912923999</c:v>
                </c:pt>
                <c:pt idx="1515">
                  <c:v>190802.03194889001</c:v>
                </c:pt>
                <c:pt idx="1516">
                  <c:v>191033.98119719001</c:v>
                </c:pt>
                <c:pt idx="1517">
                  <c:v>191240.15832577</c:v>
                </c:pt>
                <c:pt idx="1518">
                  <c:v>191323.91778936001</c:v>
                </c:pt>
                <c:pt idx="1519">
                  <c:v>191381.90511204</c:v>
                </c:pt>
                <c:pt idx="1520">
                  <c:v>191646.06959994999</c:v>
                </c:pt>
                <c:pt idx="1521">
                  <c:v>191903.79107991999</c:v>
                </c:pt>
                <c:pt idx="1522">
                  <c:v>192013.32271738999</c:v>
                </c:pt>
                <c:pt idx="1523">
                  <c:v>192006.87967975001</c:v>
                </c:pt>
                <c:pt idx="1524">
                  <c:v>192348.36069877</c:v>
                </c:pt>
                <c:pt idx="1525">
                  <c:v>192341.91766022</c:v>
                </c:pt>
                <c:pt idx="1526">
                  <c:v>192515.87970724999</c:v>
                </c:pt>
                <c:pt idx="1527">
                  <c:v>192702.72784611999</c:v>
                </c:pt>
                <c:pt idx="1528">
                  <c:v>192805.81648077999</c:v>
                </c:pt>
                <c:pt idx="1529">
                  <c:v>193069.98112769</c:v>
                </c:pt>
                <c:pt idx="1530">
                  <c:v>193218.17106451999</c:v>
                </c:pt>
                <c:pt idx="1531">
                  <c:v>193359.91796935</c:v>
                </c:pt>
                <c:pt idx="1532">
                  <c:v>193533.88009148999</c:v>
                </c:pt>
                <c:pt idx="1533">
                  <c:v>193636.96876253001</c:v>
                </c:pt>
                <c:pt idx="1534">
                  <c:v>193875.36133163999</c:v>
                </c:pt>
                <c:pt idx="1535">
                  <c:v>193939.79175988</c:v>
                </c:pt>
                <c:pt idx="1536">
                  <c:v>194094.42479486999</c:v>
                </c:pt>
                <c:pt idx="1537">
                  <c:v>194287.71610294</c:v>
                </c:pt>
                <c:pt idx="1538">
                  <c:v>194481.00742695999</c:v>
                </c:pt>
                <c:pt idx="1539">
                  <c:v>194584.09613963001</c:v>
                </c:pt>
                <c:pt idx="1540">
                  <c:v>194874.03316836001</c:v>
                </c:pt>
                <c:pt idx="1541">
                  <c:v>194957.79276113</c:v>
                </c:pt>
                <c:pt idx="1542">
                  <c:v>195144.64109429001</c:v>
                </c:pt>
                <c:pt idx="1543">
                  <c:v>195234.84374323001</c:v>
                </c:pt>
                <c:pt idx="1544">
                  <c:v>195189.74241832001</c:v>
                </c:pt>
                <c:pt idx="1545">
                  <c:v>195428.13514557999</c:v>
                </c:pt>
                <c:pt idx="1546">
                  <c:v>195698.74313578999</c:v>
                </c:pt>
                <c:pt idx="1547">
                  <c:v>195827.60409456</c:v>
                </c:pt>
                <c:pt idx="1548">
                  <c:v>196078.8829847</c:v>
                </c:pt>
                <c:pt idx="1549">
                  <c:v>196227.07311212999</c:v>
                </c:pt>
                <c:pt idx="1550">
                  <c:v>196304.38970411001</c:v>
                </c:pt>
                <c:pt idx="1551">
                  <c:v>196459.02289578001</c:v>
                </c:pt>
                <c:pt idx="1552">
                  <c:v>196574.99779630001</c:v>
                </c:pt>
                <c:pt idx="1553">
                  <c:v>196787.61846232999</c:v>
                </c:pt>
                <c:pt idx="1554">
                  <c:v>196935.80863503</c:v>
                </c:pt>
                <c:pt idx="1555">
                  <c:v>196955.13778868999</c:v>
                </c:pt>
                <c:pt idx="1556">
                  <c:v>197232.18900891001</c:v>
                </c:pt>
                <c:pt idx="1557">
                  <c:v>197380.37921009</c:v>
                </c:pt>
                <c:pt idx="1558">
                  <c:v>197431.92363012</c:v>
                </c:pt>
                <c:pt idx="1559">
                  <c:v>197554.3416323</c:v>
                </c:pt>
                <c:pt idx="1560">
                  <c:v>197850.72208552001</c:v>
                </c:pt>
                <c:pt idx="1561">
                  <c:v>197966.69705583999</c:v>
                </c:pt>
                <c:pt idx="1562">
                  <c:v>198172.87479527999</c:v>
                </c:pt>
                <c:pt idx="1563">
                  <c:v>198340.39422217</c:v>
                </c:pt>
                <c:pt idx="1564">
                  <c:v>198675.43311253999</c:v>
                </c:pt>
                <c:pt idx="1565">
                  <c:v>198565.90116224001</c:v>
                </c:pt>
                <c:pt idx="1566">
                  <c:v>198830.06646304001</c:v>
                </c:pt>
                <c:pt idx="1567">
                  <c:v>198920.26925564001</c:v>
                </c:pt>
                <c:pt idx="1568">
                  <c:v>198991.14288088999</c:v>
                </c:pt>
                <c:pt idx="1569">
                  <c:v>199255.30823065</c:v>
                </c:pt>
                <c:pt idx="1570">
                  <c:v>199332.62492413999</c:v>
                </c:pt>
                <c:pt idx="1571">
                  <c:v>199616.11948930001</c:v>
                </c:pt>
                <c:pt idx="1572">
                  <c:v>199661.22090063</c:v>
                </c:pt>
                <c:pt idx="1573">
                  <c:v>199802.96819918</c:v>
                </c:pt>
                <c:pt idx="1574">
                  <c:v>200000</c:v>
                </c:pt>
                <c:pt idx="1575">
                  <c:v>200000</c:v>
                </c:pt>
                <c:pt idx="1576">
                  <c:v>200000</c:v>
                </c:pt>
                <c:pt idx="1577">
                  <c:v>200000</c:v>
                </c:pt>
                <c:pt idx="1578">
                  <c:v>200000</c:v>
                </c:pt>
                <c:pt idx="1579">
                  <c:v>200000</c:v>
                </c:pt>
                <c:pt idx="1580">
                  <c:v>200000</c:v>
                </c:pt>
                <c:pt idx="1581">
                  <c:v>200000</c:v>
                </c:pt>
                <c:pt idx="1582">
                  <c:v>200000</c:v>
                </c:pt>
                <c:pt idx="1583">
                  <c:v>200000</c:v>
                </c:pt>
                <c:pt idx="1584">
                  <c:v>200000</c:v>
                </c:pt>
                <c:pt idx="1585">
                  <c:v>200000</c:v>
                </c:pt>
                <c:pt idx="1586">
                  <c:v>200000</c:v>
                </c:pt>
                <c:pt idx="1587">
                  <c:v>200000</c:v>
                </c:pt>
                <c:pt idx="1588">
                  <c:v>200000</c:v>
                </c:pt>
                <c:pt idx="1589">
                  <c:v>200000</c:v>
                </c:pt>
                <c:pt idx="1590">
                  <c:v>200000</c:v>
                </c:pt>
                <c:pt idx="1591">
                  <c:v>200000</c:v>
                </c:pt>
                <c:pt idx="1592">
                  <c:v>200000</c:v>
                </c:pt>
                <c:pt idx="1593">
                  <c:v>200000</c:v>
                </c:pt>
                <c:pt idx="1594">
                  <c:v>200000</c:v>
                </c:pt>
                <c:pt idx="1595">
                  <c:v>200000</c:v>
                </c:pt>
                <c:pt idx="1596">
                  <c:v>200000</c:v>
                </c:pt>
                <c:pt idx="1597">
                  <c:v>200000</c:v>
                </c:pt>
                <c:pt idx="1598">
                  <c:v>200000</c:v>
                </c:pt>
                <c:pt idx="1599">
                  <c:v>200000</c:v>
                </c:pt>
                <c:pt idx="1600">
                  <c:v>200000</c:v>
                </c:pt>
                <c:pt idx="1601">
                  <c:v>200000</c:v>
                </c:pt>
                <c:pt idx="1602">
                  <c:v>200000</c:v>
                </c:pt>
                <c:pt idx="1603">
                  <c:v>200000</c:v>
                </c:pt>
                <c:pt idx="1604">
                  <c:v>200000</c:v>
                </c:pt>
                <c:pt idx="1605">
                  <c:v>200000</c:v>
                </c:pt>
                <c:pt idx="1606">
                  <c:v>200000</c:v>
                </c:pt>
                <c:pt idx="1607">
                  <c:v>200000</c:v>
                </c:pt>
                <c:pt idx="1608">
                  <c:v>200000</c:v>
                </c:pt>
                <c:pt idx="1609">
                  <c:v>200000</c:v>
                </c:pt>
                <c:pt idx="1610">
                  <c:v>200000</c:v>
                </c:pt>
                <c:pt idx="1611">
                  <c:v>200000</c:v>
                </c:pt>
                <c:pt idx="1612">
                  <c:v>200000</c:v>
                </c:pt>
                <c:pt idx="1613">
                  <c:v>200000</c:v>
                </c:pt>
                <c:pt idx="1614">
                  <c:v>200000</c:v>
                </c:pt>
                <c:pt idx="1615">
                  <c:v>200000</c:v>
                </c:pt>
                <c:pt idx="1616">
                  <c:v>200000</c:v>
                </c:pt>
                <c:pt idx="1617">
                  <c:v>200000</c:v>
                </c:pt>
                <c:pt idx="1618">
                  <c:v>200000</c:v>
                </c:pt>
                <c:pt idx="1619">
                  <c:v>200000</c:v>
                </c:pt>
                <c:pt idx="1620">
                  <c:v>200000</c:v>
                </c:pt>
                <c:pt idx="1621">
                  <c:v>200000</c:v>
                </c:pt>
                <c:pt idx="1622">
                  <c:v>200000</c:v>
                </c:pt>
                <c:pt idx="1623">
                  <c:v>200000</c:v>
                </c:pt>
                <c:pt idx="1624">
                  <c:v>200000</c:v>
                </c:pt>
                <c:pt idx="1625">
                  <c:v>200000</c:v>
                </c:pt>
                <c:pt idx="1626">
                  <c:v>200000</c:v>
                </c:pt>
                <c:pt idx="1627">
                  <c:v>200000</c:v>
                </c:pt>
                <c:pt idx="1628">
                  <c:v>200000</c:v>
                </c:pt>
                <c:pt idx="1629">
                  <c:v>200000</c:v>
                </c:pt>
                <c:pt idx="1630">
                  <c:v>200000</c:v>
                </c:pt>
                <c:pt idx="1631">
                  <c:v>200000</c:v>
                </c:pt>
                <c:pt idx="1632">
                  <c:v>200000</c:v>
                </c:pt>
                <c:pt idx="1633">
                  <c:v>200000</c:v>
                </c:pt>
                <c:pt idx="1634">
                  <c:v>200000</c:v>
                </c:pt>
                <c:pt idx="1635">
                  <c:v>200000</c:v>
                </c:pt>
                <c:pt idx="1636">
                  <c:v>200000</c:v>
                </c:pt>
                <c:pt idx="1637">
                  <c:v>200000</c:v>
                </c:pt>
                <c:pt idx="1638">
                  <c:v>200000</c:v>
                </c:pt>
                <c:pt idx="1639">
                  <c:v>200000</c:v>
                </c:pt>
                <c:pt idx="1640">
                  <c:v>200000</c:v>
                </c:pt>
                <c:pt idx="1641">
                  <c:v>200000</c:v>
                </c:pt>
                <c:pt idx="1642">
                  <c:v>200000</c:v>
                </c:pt>
                <c:pt idx="1643">
                  <c:v>200000</c:v>
                </c:pt>
                <c:pt idx="1644">
                  <c:v>200000</c:v>
                </c:pt>
                <c:pt idx="1645">
                  <c:v>200000</c:v>
                </c:pt>
                <c:pt idx="1646">
                  <c:v>200000</c:v>
                </c:pt>
                <c:pt idx="1647">
                  <c:v>200000</c:v>
                </c:pt>
                <c:pt idx="1648">
                  <c:v>200000</c:v>
                </c:pt>
                <c:pt idx="1649">
                  <c:v>200000</c:v>
                </c:pt>
                <c:pt idx="1650">
                  <c:v>200000</c:v>
                </c:pt>
                <c:pt idx="1651">
                  <c:v>200000</c:v>
                </c:pt>
                <c:pt idx="1652">
                  <c:v>200000</c:v>
                </c:pt>
                <c:pt idx="1653">
                  <c:v>200000</c:v>
                </c:pt>
                <c:pt idx="1654">
                  <c:v>200000</c:v>
                </c:pt>
                <c:pt idx="1655">
                  <c:v>200000</c:v>
                </c:pt>
                <c:pt idx="1656">
                  <c:v>200000</c:v>
                </c:pt>
              </c:numCache>
            </c:numRef>
          </c:xVal>
          <c:yVal>
            <c:numRef>
              <c:f>'H2'!$F$2:$F$1896</c:f>
              <c:numCache>
                <c:formatCode>General</c:formatCode>
                <c:ptCount val="1895"/>
                <c:pt idx="0">
                  <c:v>1.9491153000000001</c:v>
                </c:pt>
                <c:pt idx="1">
                  <c:v>1.0448034100000001</c:v>
                </c:pt>
                <c:pt idx="2">
                  <c:v>1.1524595799999999</c:v>
                </c:pt>
                <c:pt idx="3">
                  <c:v>3.1763957500000002</c:v>
                </c:pt>
                <c:pt idx="4">
                  <c:v>3.4563018300000001</c:v>
                </c:pt>
                <c:pt idx="5">
                  <c:v>4.59745735</c:v>
                </c:pt>
                <c:pt idx="6">
                  <c:v>5.5878942499999997</c:v>
                </c:pt>
                <c:pt idx="7">
                  <c:v>6.5783311500000003</c:v>
                </c:pt>
                <c:pt idx="8">
                  <c:v>7.8056116800000002</c:v>
                </c:pt>
                <c:pt idx="9">
                  <c:v>8.4084863399999996</c:v>
                </c:pt>
                <c:pt idx="10">
                  <c:v>9.2482046199999992</c:v>
                </c:pt>
                <c:pt idx="11">
                  <c:v>10.58314139</c:v>
                </c:pt>
                <c:pt idx="12">
                  <c:v>10.84151625</c:v>
                </c:pt>
                <c:pt idx="13">
                  <c:v>11.4228597</c:v>
                </c:pt>
                <c:pt idx="14">
                  <c:v>12.28410925</c:v>
                </c:pt>
                <c:pt idx="15">
                  <c:v>14.58795188</c:v>
                </c:pt>
                <c:pt idx="16">
                  <c:v>16.20279489</c:v>
                </c:pt>
                <c:pt idx="17">
                  <c:v>17.473138089999999</c:v>
                </c:pt>
                <c:pt idx="18">
                  <c:v>18.528168900000001</c:v>
                </c:pt>
                <c:pt idx="19">
                  <c:v>19.087981169999999</c:v>
                </c:pt>
                <c:pt idx="20">
                  <c:v>20.40138692</c:v>
                </c:pt>
                <c:pt idx="21">
                  <c:v>21.607136480000001</c:v>
                </c:pt>
                <c:pt idx="22">
                  <c:v>22.963604759999999</c:v>
                </c:pt>
                <c:pt idx="23">
                  <c:v>24.406198060000001</c:v>
                </c:pt>
                <c:pt idx="24">
                  <c:v>25.116729100000001</c:v>
                </c:pt>
                <c:pt idx="25">
                  <c:v>26.150228800000001</c:v>
                </c:pt>
                <c:pt idx="26">
                  <c:v>27.48516596</c:v>
                </c:pt>
                <c:pt idx="27">
                  <c:v>28.131103299999999</c:v>
                </c:pt>
                <c:pt idx="28">
                  <c:v>29.573696730000002</c:v>
                </c:pt>
                <c:pt idx="29">
                  <c:v>30.90863396</c:v>
                </c:pt>
                <c:pt idx="30">
                  <c:v>31.899071289999998</c:v>
                </c:pt>
                <c:pt idx="31">
                  <c:v>32.415821209999997</c:v>
                </c:pt>
                <c:pt idx="32">
                  <c:v>33.901477249999999</c:v>
                </c:pt>
                <c:pt idx="33">
                  <c:v>34.245977199999999</c:v>
                </c:pt>
                <c:pt idx="34">
                  <c:v>35.236414590000003</c:v>
                </c:pt>
                <c:pt idx="35">
                  <c:v>36.722070719999998</c:v>
                </c:pt>
                <c:pt idx="36">
                  <c:v>37.454133169999999</c:v>
                </c:pt>
                <c:pt idx="37">
                  <c:v>38.358445629999999</c:v>
                </c:pt>
                <c:pt idx="38">
                  <c:v>38.702945620000001</c:v>
                </c:pt>
                <c:pt idx="39">
                  <c:v>40.102476840000001</c:v>
                </c:pt>
                <c:pt idx="40">
                  <c:v>40.920664350000003</c:v>
                </c:pt>
                <c:pt idx="41">
                  <c:v>41.415883110000003</c:v>
                </c:pt>
                <c:pt idx="42">
                  <c:v>43.009195669999997</c:v>
                </c:pt>
                <c:pt idx="43">
                  <c:v>43.676664459999998</c:v>
                </c:pt>
                <c:pt idx="44">
                  <c:v>44.559445789999998</c:v>
                </c:pt>
                <c:pt idx="45">
                  <c:v>45.334570859999999</c:v>
                </c:pt>
                <c:pt idx="46">
                  <c:v>45.851320919999999</c:v>
                </c:pt>
                <c:pt idx="47">
                  <c:v>46.734102280000002</c:v>
                </c:pt>
                <c:pt idx="48">
                  <c:v>48.456602549999999</c:v>
                </c:pt>
                <c:pt idx="49">
                  <c:v>47.961383720000001</c:v>
                </c:pt>
                <c:pt idx="50">
                  <c:v>49.124071430000001</c:v>
                </c:pt>
                <c:pt idx="51">
                  <c:v>49.511634000000001</c:v>
                </c:pt>
                <c:pt idx="52">
                  <c:v>49.705415289999998</c:v>
                </c:pt>
                <c:pt idx="53">
                  <c:v>50.760446770000001</c:v>
                </c:pt>
                <c:pt idx="54">
                  <c:v>50.932696810000003</c:v>
                </c:pt>
                <c:pt idx="55">
                  <c:v>51.169540609999999</c:v>
                </c:pt>
                <c:pt idx="56">
                  <c:v>51.772415760000001</c:v>
                </c:pt>
                <c:pt idx="57">
                  <c:v>51.643228229999998</c:v>
                </c:pt>
                <c:pt idx="58">
                  <c:v>52.246103380000001</c:v>
                </c:pt>
                <c:pt idx="59">
                  <c:v>52.181509609999999</c:v>
                </c:pt>
                <c:pt idx="60">
                  <c:v>52.590603469999998</c:v>
                </c:pt>
                <c:pt idx="61">
                  <c:v>53.171947379999999</c:v>
                </c:pt>
                <c:pt idx="62">
                  <c:v>53.322666169999998</c:v>
                </c:pt>
                <c:pt idx="63">
                  <c:v>53.753291300000001</c:v>
                </c:pt>
                <c:pt idx="64">
                  <c:v>54.205447679999999</c:v>
                </c:pt>
                <c:pt idx="65">
                  <c:v>54.549947789999997</c:v>
                </c:pt>
                <c:pt idx="66">
                  <c:v>54.87291664</c:v>
                </c:pt>
                <c:pt idx="67">
                  <c:v>54.765260359999999</c:v>
                </c:pt>
                <c:pt idx="68">
                  <c:v>55.109760469999998</c:v>
                </c:pt>
                <c:pt idx="69">
                  <c:v>55.518854349999998</c:v>
                </c:pt>
                <c:pt idx="70">
                  <c:v>56.035604530000001</c:v>
                </c:pt>
                <c:pt idx="71">
                  <c:v>56.33704213</c:v>
                </c:pt>
                <c:pt idx="72">
                  <c:v>55.949479500000002</c:v>
                </c:pt>
                <c:pt idx="73">
                  <c:v>56.703073519999997</c:v>
                </c:pt>
                <c:pt idx="74">
                  <c:v>56.918386089999998</c:v>
                </c:pt>
                <c:pt idx="75">
                  <c:v>57.176761190000001</c:v>
                </c:pt>
                <c:pt idx="76">
                  <c:v>57.693511389999998</c:v>
                </c:pt>
                <c:pt idx="77">
                  <c:v>57.844230199999998</c:v>
                </c:pt>
                <c:pt idx="78">
                  <c:v>57.801167679999999</c:v>
                </c:pt>
                <c:pt idx="79">
                  <c:v>58.167199070000002</c:v>
                </c:pt>
                <c:pt idx="80">
                  <c:v>57.994949009999999</c:v>
                </c:pt>
                <c:pt idx="81">
                  <c:v>58.942324390000003</c:v>
                </c:pt>
                <c:pt idx="82">
                  <c:v>58.662418019999997</c:v>
                </c:pt>
                <c:pt idx="83">
                  <c:v>59.071511940000001</c:v>
                </c:pt>
                <c:pt idx="84">
                  <c:v>58.942324390000003</c:v>
                </c:pt>
                <c:pt idx="85">
                  <c:v>59.372949570000003</c:v>
                </c:pt>
                <c:pt idx="86">
                  <c:v>59.717449719999998</c:v>
                </c:pt>
                <c:pt idx="87">
                  <c:v>59.82510602</c:v>
                </c:pt>
                <c:pt idx="88">
                  <c:v>59.523668379999997</c:v>
                </c:pt>
                <c:pt idx="89">
                  <c:v>60.53563758</c:v>
                </c:pt>
                <c:pt idx="90">
                  <c:v>60.320324990000003</c:v>
                </c:pt>
                <c:pt idx="91">
                  <c:v>60.427981279999997</c:v>
                </c:pt>
                <c:pt idx="92">
                  <c:v>60.837075220000003</c:v>
                </c:pt>
                <c:pt idx="93">
                  <c:v>60.686356400000001</c:v>
                </c:pt>
                <c:pt idx="94">
                  <c:v>60.707887659999997</c:v>
                </c:pt>
                <c:pt idx="95">
                  <c:v>60.944731519999998</c:v>
                </c:pt>
                <c:pt idx="96">
                  <c:v>61.05238782</c:v>
                </c:pt>
                <c:pt idx="97">
                  <c:v>61.310762939999996</c:v>
                </c:pt>
                <c:pt idx="98">
                  <c:v>61.353825460000003</c:v>
                </c:pt>
                <c:pt idx="99">
                  <c:v>60.923200260000002</c:v>
                </c:pt>
                <c:pt idx="100">
                  <c:v>61.526075540000001</c:v>
                </c:pt>
                <c:pt idx="101">
                  <c:v>61.827513189999998</c:v>
                </c:pt>
                <c:pt idx="102">
                  <c:v>62.021294529999999</c:v>
                </c:pt>
                <c:pt idx="103">
                  <c:v>61.676794370000003</c:v>
                </c:pt>
                <c:pt idx="104">
                  <c:v>61.698325629999999</c:v>
                </c:pt>
                <c:pt idx="105">
                  <c:v>61.89210697</c:v>
                </c:pt>
                <c:pt idx="106">
                  <c:v>62.538044790000001</c:v>
                </c:pt>
                <c:pt idx="107">
                  <c:v>62.107419579999998</c:v>
                </c:pt>
                <c:pt idx="108">
                  <c:v>62.925607489999997</c:v>
                </c:pt>
                <c:pt idx="109">
                  <c:v>62.516513529999997</c:v>
                </c:pt>
                <c:pt idx="110">
                  <c:v>62.387325969999999</c:v>
                </c:pt>
                <c:pt idx="111">
                  <c:v>62.774888660000002</c:v>
                </c:pt>
                <c:pt idx="112">
                  <c:v>62.236607139999997</c:v>
                </c:pt>
                <c:pt idx="113">
                  <c:v>62.731826140000003</c:v>
                </c:pt>
                <c:pt idx="114">
                  <c:v>62.882544969999998</c:v>
                </c:pt>
                <c:pt idx="115">
                  <c:v>62.236607139999997</c:v>
                </c:pt>
                <c:pt idx="116">
                  <c:v>62.925607489999997</c:v>
                </c:pt>
                <c:pt idx="117">
                  <c:v>63.786857939999997</c:v>
                </c:pt>
                <c:pt idx="118">
                  <c:v>62.817951180000001</c:v>
                </c:pt>
                <c:pt idx="119">
                  <c:v>63.291638929999998</c:v>
                </c:pt>
                <c:pt idx="120">
                  <c:v>62.882544969999998</c:v>
                </c:pt>
                <c:pt idx="121">
                  <c:v>62.861013710000002</c:v>
                </c:pt>
                <c:pt idx="122">
                  <c:v>64.152889389999999</c:v>
                </c:pt>
                <c:pt idx="123">
                  <c:v>63.227045140000001</c:v>
                </c:pt>
                <c:pt idx="124">
                  <c:v>63.420826499999997</c:v>
                </c:pt>
                <c:pt idx="125">
                  <c:v>63.743795419999998</c:v>
                </c:pt>
                <c:pt idx="126">
                  <c:v>63.657670369999998</c:v>
                </c:pt>
                <c:pt idx="127">
                  <c:v>63.93757677</c:v>
                </c:pt>
                <c:pt idx="128">
                  <c:v>63.89451425</c:v>
                </c:pt>
                <c:pt idx="129">
                  <c:v>63.916045509999996</c:v>
                </c:pt>
                <c:pt idx="130">
                  <c:v>64.260545699999994</c:v>
                </c:pt>
                <c:pt idx="131">
                  <c:v>64.260545699999994</c:v>
                </c:pt>
                <c:pt idx="132">
                  <c:v>64.346670739999993</c:v>
                </c:pt>
                <c:pt idx="133">
                  <c:v>64.260545699999994</c:v>
                </c:pt>
                <c:pt idx="134">
                  <c:v>64.368201999999997</c:v>
                </c:pt>
                <c:pt idx="135">
                  <c:v>64.712702190000002</c:v>
                </c:pt>
                <c:pt idx="136">
                  <c:v>64.583514620000003</c:v>
                </c:pt>
                <c:pt idx="137">
                  <c:v>64.389733269999994</c:v>
                </c:pt>
                <c:pt idx="138">
                  <c:v>64.669639669999995</c:v>
                </c:pt>
                <c:pt idx="139">
                  <c:v>64.583514620000003</c:v>
                </c:pt>
                <c:pt idx="140">
                  <c:v>64.303608220000001</c:v>
                </c:pt>
                <c:pt idx="141">
                  <c:v>64.518920840000007</c:v>
                </c:pt>
                <c:pt idx="142">
                  <c:v>65.143327439999993</c:v>
                </c:pt>
                <c:pt idx="143">
                  <c:v>64.928014820000001</c:v>
                </c:pt>
                <c:pt idx="144">
                  <c:v>64.928014820000001</c:v>
                </c:pt>
                <c:pt idx="145">
                  <c:v>64.820358499999998</c:v>
                </c:pt>
                <c:pt idx="146">
                  <c:v>65.250983750000003</c:v>
                </c:pt>
                <c:pt idx="147">
                  <c:v>64.971077339999994</c:v>
                </c:pt>
                <c:pt idx="148">
                  <c:v>65.294046269999996</c:v>
                </c:pt>
                <c:pt idx="149">
                  <c:v>65.143327439999993</c:v>
                </c:pt>
                <c:pt idx="150">
                  <c:v>65.703140259999998</c:v>
                </c:pt>
                <c:pt idx="151">
                  <c:v>65.121796169999996</c:v>
                </c:pt>
                <c:pt idx="152">
                  <c:v>65.423233850000003</c:v>
                </c:pt>
                <c:pt idx="153">
                  <c:v>65.746202780000004</c:v>
                </c:pt>
                <c:pt idx="154">
                  <c:v>66.392140670000003</c:v>
                </c:pt>
                <c:pt idx="155">
                  <c:v>65.380171320000002</c:v>
                </c:pt>
                <c:pt idx="156">
                  <c:v>65.401702580000006</c:v>
                </c:pt>
                <c:pt idx="157">
                  <c:v>65.444765110000006</c:v>
                </c:pt>
                <c:pt idx="158">
                  <c:v>65.294046269999996</c:v>
                </c:pt>
                <c:pt idx="159">
                  <c:v>65.939984150000001</c:v>
                </c:pt>
                <c:pt idx="160">
                  <c:v>65.681608999999995</c:v>
                </c:pt>
                <c:pt idx="161">
                  <c:v>66.06917172</c:v>
                </c:pt>
                <c:pt idx="162">
                  <c:v>66.026109199999993</c:v>
                </c:pt>
                <c:pt idx="163">
                  <c:v>66.349078140000003</c:v>
                </c:pt>
                <c:pt idx="164">
                  <c:v>66.090702989999997</c:v>
                </c:pt>
                <c:pt idx="165">
                  <c:v>65.875390359999997</c:v>
                </c:pt>
                <c:pt idx="166">
                  <c:v>66.28448435</c:v>
                </c:pt>
                <c:pt idx="167">
                  <c:v>66.392140670000003</c:v>
                </c:pt>
                <c:pt idx="168">
                  <c:v>66.672047079999999</c:v>
                </c:pt>
                <c:pt idx="169">
                  <c:v>66.392140670000003</c:v>
                </c:pt>
                <c:pt idx="170">
                  <c:v>66.306015610000003</c:v>
                </c:pt>
                <c:pt idx="171">
                  <c:v>66.262953089999996</c:v>
                </c:pt>
                <c:pt idx="172">
                  <c:v>66.435203189999996</c:v>
                </c:pt>
                <c:pt idx="173">
                  <c:v>66.435203189999996</c:v>
                </c:pt>
                <c:pt idx="174">
                  <c:v>66.736640870000002</c:v>
                </c:pt>
                <c:pt idx="175">
                  <c:v>66.456734449999999</c:v>
                </c:pt>
                <c:pt idx="176">
                  <c:v>66.844297190000006</c:v>
                </c:pt>
                <c:pt idx="177">
                  <c:v>66.585922030000006</c:v>
                </c:pt>
                <c:pt idx="178">
                  <c:v>66.822765930000003</c:v>
                </c:pt>
                <c:pt idx="179">
                  <c:v>67.016547290000005</c:v>
                </c:pt>
                <c:pt idx="180">
                  <c:v>67.102672350000006</c:v>
                </c:pt>
                <c:pt idx="181">
                  <c:v>66.973484769999999</c:v>
                </c:pt>
                <c:pt idx="182">
                  <c:v>67.533297619999999</c:v>
                </c:pt>
                <c:pt idx="183">
                  <c:v>67.059609820000006</c:v>
                </c:pt>
                <c:pt idx="184">
                  <c:v>67.425641299999995</c:v>
                </c:pt>
                <c:pt idx="185">
                  <c:v>67.770141519999996</c:v>
                </c:pt>
                <c:pt idx="186">
                  <c:v>67.253391190000002</c:v>
                </c:pt>
                <c:pt idx="187">
                  <c:v>67.490235089999999</c:v>
                </c:pt>
                <c:pt idx="188">
                  <c:v>67.404110040000006</c:v>
                </c:pt>
                <c:pt idx="189">
                  <c:v>67.533297619999999</c:v>
                </c:pt>
                <c:pt idx="190">
                  <c:v>67.576360140000006</c:v>
                </c:pt>
                <c:pt idx="191">
                  <c:v>67.425641299999995</c:v>
                </c:pt>
                <c:pt idx="192">
                  <c:v>67.727078989999995</c:v>
                </c:pt>
                <c:pt idx="193">
                  <c:v>67.770141519999996</c:v>
                </c:pt>
                <c:pt idx="194">
                  <c:v>67.468703829999995</c:v>
                </c:pt>
                <c:pt idx="195">
                  <c:v>68.265360580000007</c:v>
                </c:pt>
                <c:pt idx="196">
                  <c:v>67.684016459999995</c:v>
                </c:pt>
                <c:pt idx="197">
                  <c:v>67.942391630000003</c:v>
                </c:pt>
                <c:pt idx="198">
                  <c:v>68.071579209999996</c:v>
                </c:pt>
                <c:pt idx="199">
                  <c:v>67.985454149999995</c:v>
                </c:pt>
                <c:pt idx="200">
                  <c:v>68.136172999999999</c:v>
                </c:pt>
                <c:pt idx="201">
                  <c:v>68.114641739999996</c:v>
                </c:pt>
                <c:pt idx="202">
                  <c:v>68.050047939999999</c:v>
                </c:pt>
                <c:pt idx="203">
                  <c:v>68.200766790000003</c:v>
                </c:pt>
                <c:pt idx="204">
                  <c:v>68.502204489999997</c:v>
                </c:pt>
                <c:pt idx="205">
                  <c:v>68.329954369999996</c:v>
                </c:pt>
                <c:pt idx="206">
                  <c:v>68.631392070000004</c:v>
                </c:pt>
                <c:pt idx="207">
                  <c:v>68.674454600000004</c:v>
                </c:pt>
                <c:pt idx="208">
                  <c:v>68.760579660000005</c:v>
                </c:pt>
                <c:pt idx="209">
                  <c:v>68.932829769999998</c:v>
                </c:pt>
                <c:pt idx="210">
                  <c:v>68.760579660000005</c:v>
                </c:pt>
                <c:pt idx="211">
                  <c:v>68.43761069</c:v>
                </c:pt>
                <c:pt idx="212">
                  <c:v>68.954361030000001</c:v>
                </c:pt>
                <c:pt idx="213">
                  <c:v>68.652923340000001</c:v>
                </c:pt>
                <c:pt idx="214">
                  <c:v>68.739048389999994</c:v>
                </c:pt>
                <c:pt idx="215">
                  <c:v>68.932829769999998</c:v>
                </c:pt>
                <c:pt idx="216">
                  <c:v>68.868235979999994</c:v>
                </c:pt>
                <c:pt idx="217">
                  <c:v>68.803642179999997</c:v>
                </c:pt>
                <c:pt idx="218">
                  <c:v>68.52373575</c:v>
                </c:pt>
                <c:pt idx="219">
                  <c:v>69.406517590000007</c:v>
                </c:pt>
                <c:pt idx="220">
                  <c:v>69.105079880000005</c:v>
                </c:pt>
                <c:pt idx="221">
                  <c:v>69.169673680000002</c:v>
                </c:pt>
                <c:pt idx="222">
                  <c:v>69.298861259999995</c:v>
                </c:pt>
                <c:pt idx="223">
                  <c:v>69.363455060000007</c:v>
                </c:pt>
                <c:pt idx="224">
                  <c:v>69.471111379999996</c:v>
                </c:pt>
                <c:pt idx="225">
                  <c:v>69.729486559999998</c:v>
                </c:pt>
                <c:pt idx="226">
                  <c:v>69.126611150000002</c:v>
                </c:pt>
                <c:pt idx="227">
                  <c:v>69.772549089999998</c:v>
                </c:pt>
                <c:pt idx="228">
                  <c:v>69.62183023</c:v>
                </c:pt>
                <c:pt idx="229">
                  <c:v>69.535705179999994</c:v>
                </c:pt>
                <c:pt idx="230">
                  <c:v>69.794080350000002</c:v>
                </c:pt>
                <c:pt idx="231">
                  <c:v>69.686424029999998</c:v>
                </c:pt>
                <c:pt idx="232">
                  <c:v>69.406517590000007</c:v>
                </c:pt>
                <c:pt idx="233">
                  <c:v>70.117049320000007</c:v>
                </c:pt>
                <c:pt idx="234">
                  <c:v>69.535705179999994</c:v>
                </c:pt>
                <c:pt idx="235">
                  <c:v>70.009393000000003</c:v>
                </c:pt>
                <c:pt idx="236">
                  <c:v>69.987861730000006</c:v>
                </c:pt>
                <c:pt idx="237">
                  <c:v>69.62183023</c:v>
                </c:pt>
                <c:pt idx="238">
                  <c:v>70.203174379999993</c:v>
                </c:pt>
                <c:pt idx="239">
                  <c:v>69.729486559999998</c:v>
                </c:pt>
                <c:pt idx="240">
                  <c:v>70.353893240000005</c:v>
                </c:pt>
                <c:pt idx="241">
                  <c:v>70.267768180000004</c:v>
                </c:pt>
                <c:pt idx="242">
                  <c:v>69.794080350000002</c:v>
                </c:pt>
                <c:pt idx="243">
                  <c:v>70.160111850000007</c:v>
                </c:pt>
                <c:pt idx="244">
                  <c:v>70.418487029999994</c:v>
                </c:pt>
                <c:pt idx="245">
                  <c:v>70.160111850000007</c:v>
                </c:pt>
                <c:pt idx="246">
                  <c:v>70.590737160000003</c:v>
                </c:pt>
                <c:pt idx="247">
                  <c:v>70.461549570000003</c:v>
                </c:pt>
                <c:pt idx="248">
                  <c:v>70.483080830000006</c:v>
                </c:pt>
                <c:pt idx="249">
                  <c:v>70.590737160000003</c:v>
                </c:pt>
                <c:pt idx="250">
                  <c:v>70.526143360000006</c:v>
                </c:pt>
                <c:pt idx="251">
                  <c:v>70.569205890000006</c:v>
                </c:pt>
                <c:pt idx="252">
                  <c:v>70.849112340000005</c:v>
                </c:pt>
                <c:pt idx="253">
                  <c:v>70.547674630000003</c:v>
                </c:pt>
                <c:pt idx="254">
                  <c:v>71.15055006</c:v>
                </c:pt>
                <c:pt idx="255">
                  <c:v>71.129018790000003</c:v>
                </c:pt>
                <c:pt idx="256">
                  <c:v>70.935237400000005</c:v>
                </c:pt>
                <c:pt idx="257">
                  <c:v>70.741456009999993</c:v>
                </c:pt>
                <c:pt idx="258">
                  <c:v>71.107487520000006</c:v>
                </c:pt>
                <c:pt idx="259">
                  <c:v>70.849112340000005</c:v>
                </c:pt>
                <c:pt idx="260">
                  <c:v>70.978299930000006</c:v>
                </c:pt>
                <c:pt idx="261">
                  <c:v>70.138580590000004</c:v>
                </c:pt>
                <c:pt idx="262">
                  <c:v>71.15055006</c:v>
                </c:pt>
                <c:pt idx="263">
                  <c:v>71.322800180000002</c:v>
                </c:pt>
                <c:pt idx="264">
                  <c:v>71.301268910000005</c:v>
                </c:pt>
                <c:pt idx="265">
                  <c:v>71.861081819999995</c:v>
                </c:pt>
                <c:pt idx="266">
                  <c:v>71.064424990000006</c:v>
                </c:pt>
                <c:pt idx="267">
                  <c:v>71.172081320000004</c:v>
                </c:pt>
                <c:pt idx="268">
                  <c:v>71.451987770000002</c:v>
                </c:pt>
                <c:pt idx="269">
                  <c:v>71.624237899999997</c:v>
                </c:pt>
                <c:pt idx="270">
                  <c:v>71.5596441</c:v>
                </c:pt>
                <c:pt idx="271">
                  <c:v>71.645769169999994</c:v>
                </c:pt>
                <c:pt idx="272">
                  <c:v>71.667300429999997</c:v>
                </c:pt>
                <c:pt idx="273">
                  <c:v>71.387393979999999</c:v>
                </c:pt>
                <c:pt idx="274">
                  <c:v>71.258206380000004</c:v>
                </c:pt>
                <c:pt idx="275">
                  <c:v>71.861081819999995</c:v>
                </c:pt>
                <c:pt idx="276">
                  <c:v>71.947206890000004</c:v>
                </c:pt>
                <c:pt idx="277">
                  <c:v>71.796488030000006</c:v>
                </c:pt>
                <c:pt idx="278">
                  <c:v>71.365862710000002</c:v>
                </c:pt>
                <c:pt idx="279">
                  <c:v>71.710362959999998</c:v>
                </c:pt>
                <c:pt idx="280">
                  <c:v>71.624237899999997</c:v>
                </c:pt>
                <c:pt idx="281">
                  <c:v>71.861081819999995</c:v>
                </c:pt>
                <c:pt idx="282">
                  <c:v>71.344331449999999</c:v>
                </c:pt>
                <c:pt idx="283">
                  <c:v>72.248644609999999</c:v>
                </c:pt>
                <c:pt idx="284">
                  <c:v>71.60270663</c:v>
                </c:pt>
                <c:pt idx="285">
                  <c:v>72.420894739999994</c:v>
                </c:pt>
                <c:pt idx="286">
                  <c:v>71.925675620000007</c:v>
                </c:pt>
                <c:pt idx="287">
                  <c:v>71.861081819999995</c:v>
                </c:pt>
                <c:pt idx="288">
                  <c:v>72.054863220000001</c:v>
                </c:pt>
                <c:pt idx="289">
                  <c:v>72.334769679999994</c:v>
                </c:pt>
                <c:pt idx="290">
                  <c:v>72.205582079999999</c:v>
                </c:pt>
                <c:pt idx="291">
                  <c:v>72.140988280000002</c:v>
                </c:pt>
                <c:pt idx="292">
                  <c:v>71.968738149999993</c:v>
                </c:pt>
                <c:pt idx="293">
                  <c:v>72.657738670000001</c:v>
                </c:pt>
                <c:pt idx="294">
                  <c:v>72.463957280000002</c:v>
                </c:pt>
                <c:pt idx="295">
                  <c:v>71.990269420000004</c:v>
                </c:pt>
                <c:pt idx="296">
                  <c:v>72.593144870000003</c:v>
                </c:pt>
                <c:pt idx="297">
                  <c:v>72.57161361</c:v>
                </c:pt>
                <c:pt idx="298">
                  <c:v>72.140988280000002</c:v>
                </c:pt>
                <c:pt idx="299">
                  <c:v>72.743863739999995</c:v>
                </c:pt>
                <c:pt idx="300">
                  <c:v>72.57161361</c:v>
                </c:pt>
                <c:pt idx="301">
                  <c:v>72.57161361</c:v>
                </c:pt>
                <c:pt idx="302">
                  <c:v>72.399363480000005</c:v>
                </c:pt>
                <c:pt idx="303">
                  <c:v>72.894582600000007</c:v>
                </c:pt>
                <c:pt idx="304">
                  <c:v>72.528551070000006</c:v>
                </c:pt>
                <c:pt idx="305">
                  <c:v>73.131426540000007</c:v>
                </c:pt>
                <c:pt idx="306">
                  <c:v>72.765394999999998</c:v>
                </c:pt>
                <c:pt idx="307">
                  <c:v>73.066832739999995</c:v>
                </c:pt>
                <c:pt idx="308">
                  <c:v>72.873051340000004</c:v>
                </c:pt>
                <c:pt idx="309">
                  <c:v>72.765394999999998</c:v>
                </c:pt>
                <c:pt idx="310">
                  <c:v>72.808457540000006</c:v>
                </c:pt>
                <c:pt idx="311">
                  <c:v>72.743863739999995</c:v>
                </c:pt>
                <c:pt idx="312">
                  <c:v>73.260614140000001</c:v>
                </c:pt>
                <c:pt idx="313">
                  <c:v>73.023770200000001</c:v>
                </c:pt>
                <c:pt idx="314">
                  <c:v>72.851520070000007</c:v>
                </c:pt>
                <c:pt idx="315">
                  <c:v>73.131426540000007</c:v>
                </c:pt>
                <c:pt idx="316">
                  <c:v>72.786926269999995</c:v>
                </c:pt>
                <c:pt idx="317">
                  <c:v>73.023770200000001</c:v>
                </c:pt>
                <c:pt idx="318">
                  <c:v>73.045301469999998</c:v>
                </c:pt>
                <c:pt idx="319">
                  <c:v>73.109895269999996</c:v>
                </c:pt>
                <c:pt idx="320">
                  <c:v>73.303676670000002</c:v>
                </c:pt>
                <c:pt idx="321">
                  <c:v>73.217551599999993</c:v>
                </c:pt>
                <c:pt idx="322">
                  <c:v>73.174489070000007</c:v>
                </c:pt>
                <c:pt idx="323">
                  <c:v>73.669708209999996</c:v>
                </c:pt>
                <c:pt idx="324">
                  <c:v>73.325207939999999</c:v>
                </c:pt>
                <c:pt idx="325">
                  <c:v>73.109895269999996</c:v>
                </c:pt>
                <c:pt idx="326">
                  <c:v>73.260614140000001</c:v>
                </c:pt>
                <c:pt idx="327">
                  <c:v>73.906552140000002</c:v>
                </c:pt>
                <c:pt idx="328">
                  <c:v>73.518989340000005</c:v>
                </c:pt>
                <c:pt idx="329">
                  <c:v>73.734302009999993</c:v>
                </c:pt>
                <c:pt idx="330">
                  <c:v>73.777364539999994</c:v>
                </c:pt>
                <c:pt idx="331">
                  <c:v>72.980707670000001</c:v>
                </c:pt>
                <c:pt idx="332">
                  <c:v>73.260614140000001</c:v>
                </c:pt>
                <c:pt idx="333">
                  <c:v>73.518989340000005</c:v>
                </c:pt>
                <c:pt idx="334">
                  <c:v>73.454395539999993</c:v>
                </c:pt>
                <c:pt idx="335">
                  <c:v>73.755833269999997</c:v>
                </c:pt>
                <c:pt idx="336">
                  <c:v>73.820427069999994</c:v>
                </c:pt>
                <c:pt idx="337">
                  <c:v>73.949614679999996</c:v>
                </c:pt>
                <c:pt idx="338">
                  <c:v>73.755833269999997</c:v>
                </c:pt>
                <c:pt idx="339">
                  <c:v>73.712770739999996</c:v>
                </c:pt>
                <c:pt idx="340">
                  <c:v>73.734302009999993</c:v>
                </c:pt>
                <c:pt idx="341">
                  <c:v>73.605114409999999</c:v>
                </c:pt>
                <c:pt idx="342">
                  <c:v>73.949614679999996</c:v>
                </c:pt>
                <c:pt idx="343">
                  <c:v>73.820427069999994</c:v>
                </c:pt>
                <c:pt idx="344">
                  <c:v>73.949614679999996</c:v>
                </c:pt>
                <c:pt idx="345">
                  <c:v>73.97114594</c:v>
                </c:pt>
                <c:pt idx="346">
                  <c:v>74.251052419999994</c:v>
                </c:pt>
                <c:pt idx="347">
                  <c:v>73.518989340000005</c:v>
                </c:pt>
                <c:pt idx="348">
                  <c:v>73.798895810000005</c:v>
                </c:pt>
                <c:pt idx="349">
                  <c:v>73.712770739999996</c:v>
                </c:pt>
                <c:pt idx="350">
                  <c:v>74.035739750000005</c:v>
                </c:pt>
                <c:pt idx="351">
                  <c:v>74.20798988</c:v>
                </c:pt>
                <c:pt idx="352">
                  <c:v>74.229521149999997</c:v>
                </c:pt>
                <c:pt idx="353">
                  <c:v>74.035739750000005</c:v>
                </c:pt>
                <c:pt idx="354">
                  <c:v>73.928083409999999</c:v>
                </c:pt>
                <c:pt idx="355">
                  <c:v>74.487896359999993</c:v>
                </c:pt>
                <c:pt idx="356">
                  <c:v>74.100333550000002</c:v>
                </c:pt>
                <c:pt idx="357">
                  <c:v>74.444833819999999</c:v>
                </c:pt>
                <c:pt idx="358">
                  <c:v>74.444833819999999</c:v>
                </c:pt>
                <c:pt idx="359">
                  <c:v>74.186458619999996</c:v>
                </c:pt>
                <c:pt idx="360">
                  <c:v>74.617083960000002</c:v>
                </c:pt>
                <c:pt idx="361">
                  <c:v>74.20798988</c:v>
                </c:pt>
                <c:pt idx="362">
                  <c:v>74.380240020000002</c:v>
                </c:pt>
                <c:pt idx="363">
                  <c:v>74.595552699999999</c:v>
                </c:pt>
                <c:pt idx="364">
                  <c:v>74.229521149999997</c:v>
                </c:pt>
                <c:pt idx="365">
                  <c:v>74.595552699999999</c:v>
                </c:pt>
                <c:pt idx="366">
                  <c:v>75.047709319999996</c:v>
                </c:pt>
                <c:pt idx="367">
                  <c:v>74.789334100000005</c:v>
                </c:pt>
                <c:pt idx="368">
                  <c:v>74.660146499999996</c:v>
                </c:pt>
                <c:pt idx="369">
                  <c:v>74.380240020000002</c:v>
                </c:pt>
                <c:pt idx="370">
                  <c:v>74.767802840000002</c:v>
                </c:pt>
                <c:pt idx="371">
                  <c:v>74.961584250000001</c:v>
                </c:pt>
                <c:pt idx="372">
                  <c:v>74.487896359999993</c:v>
                </c:pt>
                <c:pt idx="373">
                  <c:v>74.940052980000004</c:v>
                </c:pt>
                <c:pt idx="374">
                  <c:v>75.370678330000004</c:v>
                </c:pt>
                <c:pt idx="375">
                  <c:v>74.552490160000005</c:v>
                </c:pt>
                <c:pt idx="376">
                  <c:v>74.853927909999996</c:v>
                </c:pt>
                <c:pt idx="377">
                  <c:v>74.681677769999993</c:v>
                </c:pt>
                <c:pt idx="378">
                  <c:v>74.961584250000001</c:v>
                </c:pt>
                <c:pt idx="379">
                  <c:v>75.069240579999999</c:v>
                </c:pt>
                <c:pt idx="380">
                  <c:v>74.724740299999993</c:v>
                </c:pt>
                <c:pt idx="381">
                  <c:v>75.241490729999995</c:v>
                </c:pt>
                <c:pt idx="382">
                  <c:v>75.112303120000007</c:v>
                </c:pt>
                <c:pt idx="383">
                  <c:v>74.724740299999993</c:v>
                </c:pt>
                <c:pt idx="384">
                  <c:v>75.456803410000006</c:v>
                </c:pt>
                <c:pt idx="385">
                  <c:v>74.789334100000005</c:v>
                </c:pt>
                <c:pt idx="386">
                  <c:v>75.241490729999995</c:v>
                </c:pt>
                <c:pt idx="387">
                  <c:v>75.392209600000001</c:v>
                </c:pt>
                <c:pt idx="388">
                  <c:v>75.133834390000004</c:v>
                </c:pt>
                <c:pt idx="389">
                  <c:v>75.219959459999998</c:v>
                </c:pt>
                <c:pt idx="390">
                  <c:v>75.88742877</c:v>
                </c:pt>
                <c:pt idx="391">
                  <c:v>75.176896920000004</c:v>
                </c:pt>
                <c:pt idx="392">
                  <c:v>75.047709319999996</c:v>
                </c:pt>
                <c:pt idx="393">
                  <c:v>75.284553259999996</c:v>
                </c:pt>
                <c:pt idx="394">
                  <c:v>74.983115510000005</c:v>
                </c:pt>
                <c:pt idx="395">
                  <c:v>75.564459749999997</c:v>
                </c:pt>
                <c:pt idx="396">
                  <c:v>75.004646780000002</c:v>
                </c:pt>
                <c:pt idx="397">
                  <c:v>75.176896920000004</c:v>
                </c:pt>
                <c:pt idx="398">
                  <c:v>75.499865940000007</c:v>
                </c:pt>
                <c:pt idx="399">
                  <c:v>75.133834390000004</c:v>
                </c:pt>
                <c:pt idx="400">
                  <c:v>75.327615800000004</c:v>
                </c:pt>
                <c:pt idx="401">
                  <c:v>75.327615800000004</c:v>
                </c:pt>
                <c:pt idx="402">
                  <c:v>75.413740869999998</c:v>
                </c:pt>
                <c:pt idx="403">
                  <c:v>75.801303689999997</c:v>
                </c:pt>
                <c:pt idx="404">
                  <c:v>75.73670989</c:v>
                </c:pt>
                <c:pt idx="405">
                  <c:v>75.844366230000006</c:v>
                </c:pt>
                <c:pt idx="406">
                  <c:v>75.284553259999996</c:v>
                </c:pt>
                <c:pt idx="407">
                  <c:v>75.564459749999997</c:v>
                </c:pt>
                <c:pt idx="408">
                  <c:v>75.822834959999994</c:v>
                </c:pt>
                <c:pt idx="409">
                  <c:v>75.607522279999998</c:v>
                </c:pt>
                <c:pt idx="410">
                  <c:v>75.650584820000006</c:v>
                </c:pt>
                <c:pt idx="411">
                  <c:v>75.844366230000006</c:v>
                </c:pt>
                <c:pt idx="412">
                  <c:v>76.102741449999996</c:v>
                </c:pt>
                <c:pt idx="413">
                  <c:v>75.456803410000006</c:v>
                </c:pt>
                <c:pt idx="414">
                  <c:v>75.521397210000003</c:v>
                </c:pt>
                <c:pt idx="415">
                  <c:v>75.219959459999998</c:v>
                </c:pt>
                <c:pt idx="416">
                  <c:v>76.145803990000005</c:v>
                </c:pt>
                <c:pt idx="417">
                  <c:v>75.650584820000006</c:v>
                </c:pt>
                <c:pt idx="418">
                  <c:v>75.844366230000006</c:v>
                </c:pt>
                <c:pt idx="419">
                  <c:v>76.124272719999993</c:v>
                </c:pt>
                <c:pt idx="420">
                  <c:v>75.047709319999996</c:v>
                </c:pt>
                <c:pt idx="421">
                  <c:v>76.188866520000005</c:v>
                </c:pt>
                <c:pt idx="422">
                  <c:v>75.73670989</c:v>
                </c:pt>
                <c:pt idx="423">
                  <c:v>75.693647350000006</c:v>
                </c:pt>
                <c:pt idx="424">
                  <c:v>76.016616380000002</c:v>
                </c:pt>
                <c:pt idx="425">
                  <c:v>75.306084530000007</c:v>
                </c:pt>
                <c:pt idx="426">
                  <c:v>75.629053549999995</c:v>
                </c:pt>
                <c:pt idx="427">
                  <c:v>75.822834959999994</c:v>
                </c:pt>
                <c:pt idx="428">
                  <c:v>75.629053549999995</c:v>
                </c:pt>
                <c:pt idx="429">
                  <c:v>75.758241159999997</c:v>
                </c:pt>
                <c:pt idx="430">
                  <c:v>75.758241159999997</c:v>
                </c:pt>
                <c:pt idx="431">
                  <c:v>76.038147649999999</c:v>
                </c:pt>
                <c:pt idx="432">
                  <c:v>76.856335849999994</c:v>
                </c:pt>
                <c:pt idx="433">
                  <c:v>76.059678910000002</c:v>
                </c:pt>
                <c:pt idx="434">
                  <c:v>76.597960630000003</c:v>
                </c:pt>
                <c:pt idx="435">
                  <c:v>76.490304280000004</c:v>
                </c:pt>
                <c:pt idx="436">
                  <c:v>75.478334669999995</c:v>
                </c:pt>
                <c:pt idx="437">
                  <c:v>76.253460329999996</c:v>
                </c:pt>
                <c:pt idx="438">
                  <c:v>75.88742877</c:v>
                </c:pt>
                <c:pt idx="439">
                  <c:v>75.779772429999994</c:v>
                </c:pt>
                <c:pt idx="440">
                  <c:v>76.382647939999998</c:v>
                </c:pt>
                <c:pt idx="441">
                  <c:v>76.253460329999996</c:v>
                </c:pt>
                <c:pt idx="442">
                  <c:v>76.231929059999999</c:v>
                </c:pt>
                <c:pt idx="443">
                  <c:v>76.447241750000003</c:v>
                </c:pt>
                <c:pt idx="444">
                  <c:v>75.822834959999994</c:v>
                </c:pt>
                <c:pt idx="445">
                  <c:v>76.468773010000007</c:v>
                </c:pt>
                <c:pt idx="446">
                  <c:v>76.404179209999995</c:v>
                </c:pt>
                <c:pt idx="447">
                  <c:v>75.9304913</c:v>
                </c:pt>
                <c:pt idx="448">
                  <c:v>76.447241750000003</c:v>
                </c:pt>
                <c:pt idx="449">
                  <c:v>76.253460329999996</c:v>
                </c:pt>
                <c:pt idx="450">
                  <c:v>76.339585400000004</c:v>
                </c:pt>
                <c:pt idx="451">
                  <c:v>76.727148240000005</c:v>
                </c:pt>
                <c:pt idx="452">
                  <c:v>76.274991600000007</c:v>
                </c:pt>
                <c:pt idx="453">
                  <c:v>76.511835550000001</c:v>
                </c:pt>
                <c:pt idx="454">
                  <c:v>75.88742877</c:v>
                </c:pt>
                <c:pt idx="455">
                  <c:v>76.554898089999995</c:v>
                </c:pt>
                <c:pt idx="456">
                  <c:v>77.007054729999993</c:v>
                </c:pt>
                <c:pt idx="457">
                  <c:v>76.059678910000002</c:v>
                </c:pt>
                <c:pt idx="458">
                  <c:v>76.490304280000004</c:v>
                </c:pt>
                <c:pt idx="459">
                  <c:v>76.684085699999997</c:v>
                </c:pt>
                <c:pt idx="460">
                  <c:v>76.834804579999997</c:v>
                </c:pt>
                <c:pt idx="461">
                  <c:v>76.511835550000001</c:v>
                </c:pt>
                <c:pt idx="462">
                  <c:v>76.66255443</c:v>
                </c:pt>
                <c:pt idx="463">
                  <c:v>76.533366819999998</c:v>
                </c:pt>
                <c:pt idx="464">
                  <c:v>76.877867120000005</c:v>
                </c:pt>
                <c:pt idx="465">
                  <c:v>76.511835550000001</c:v>
                </c:pt>
                <c:pt idx="466">
                  <c:v>76.425710480000006</c:v>
                </c:pt>
                <c:pt idx="467">
                  <c:v>76.318054129999993</c:v>
                </c:pt>
                <c:pt idx="468">
                  <c:v>76.791742040000003</c:v>
                </c:pt>
                <c:pt idx="469">
                  <c:v>76.770210779999999</c:v>
                </c:pt>
                <c:pt idx="470">
                  <c:v>76.490304280000004</c:v>
                </c:pt>
                <c:pt idx="471">
                  <c:v>76.619491890000006</c:v>
                </c:pt>
                <c:pt idx="472">
                  <c:v>76.533366819999998</c:v>
                </c:pt>
                <c:pt idx="473">
                  <c:v>76.81327331</c:v>
                </c:pt>
                <c:pt idx="474">
                  <c:v>76.81327331</c:v>
                </c:pt>
                <c:pt idx="475">
                  <c:v>76.705616969999994</c:v>
                </c:pt>
                <c:pt idx="476">
                  <c:v>76.619491890000006</c:v>
                </c:pt>
                <c:pt idx="477">
                  <c:v>76.597960630000003</c:v>
                </c:pt>
                <c:pt idx="478">
                  <c:v>76.920929659999999</c:v>
                </c:pt>
                <c:pt idx="479">
                  <c:v>76.942460929999996</c:v>
                </c:pt>
                <c:pt idx="480">
                  <c:v>76.727148240000005</c:v>
                </c:pt>
                <c:pt idx="481">
                  <c:v>76.533366819999998</c:v>
                </c:pt>
                <c:pt idx="482">
                  <c:v>76.791742040000003</c:v>
                </c:pt>
                <c:pt idx="483">
                  <c:v>76.791742040000003</c:v>
                </c:pt>
                <c:pt idx="484">
                  <c:v>77.093179809999995</c:v>
                </c:pt>
                <c:pt idx="485">
                  <c:v>76.834804579999997</c:v>
                </c:pt>
                <c:pt idx="486">
                  <c:v>76.770210779999999</c:v>
                </c:pt>
                <c:pt idx="487">
                  <c:v>76.81327331</c:v>
                </c:pt>
                <c:pt idx="488">
                  <c:v>76.985523459999996</c:v>
                </c:pt>
                <c:pt idx="489">
                  <c:v>77.114711080000006</c:v>
                </c:pt>
                <c:pt idx="490">
                  <c:v>77.028586000000004</c:v>
                </c:pt>
                <c:pt idx="491">
                  <c:v>77.136242350000003</c:v>
                </c:pt>
                <c:pt idx="492">
                  <c:v>77.028586000000004</c:v>
                </c:pt>
                <c:pt idx="493">
                  <c:v>77.028586000000004</c:v>
                </c:pt>
                <c:pt idx="494">
                  <c:v>76.770210779999999</c:v>
                </c:pt>
                <c:pt idx="495">
                  <c:v>76.834804579999997</c:v>
                </c:pt>
                <c:pt idx="496">
                  <c:v>76.920929659999999</c:v>
                </c:pt>
                <c:pt idx="497">
                  <c:v>77.330023769999997</c:v>
                </c:pt>
                <c:pt idx="498">
                  <c:v>77.136242350000003</c:v>
                </c:pt>
                <c:pt idx="499">
                  <c:v>76.339585400000004</c:v>
                </c:pt>
                <c:pt idx="500">
                  <c:v>76.920929659999999</c:v>
                </c:pt>
                <c:pt idx="501">
                  <c:v>77.243898689999995</c:v>
                </c:pt>
                <c:pt idx="502">
                  <c:v>76.899398390000002</c:v>
                </c:pt>
                <c:pt idx="503">
                  <c:v>76.834804579999997</c:v>
                </c:pt>
                <c:pt idx="504">
                  <c:v>77.200836150000001</c:v>
                </c:pt>
                <c:pt idx="505">
                  <c:v>77.330023769999997</c:v>
                </c:pt>
                <c:pt idx="506">
                  <c:v>77.3084925</c:v>
                </c:pt>
                <c:pt idx="507">
                  <c:v>76.834804579999997</c:v>
                </c:pt>
                <c:pt idx="508">
                  <c:v>77.200836150000001</c:v>
                </c:pt>
                <c:pt idx="509">
                  <c:v>77.157773610000007</c:v>
                </c:pt>
                <c:pt idx="510">
                  <c:v>76.920929659999999</c:v>
                </c:pt>
                <c:pt idx="511">
                  <c:v>77.157773610000007</c:v>
                </c:pt>
                <c:pt idx="512">
                  <c:v>77.028586000000004</c:v>
                </c:pt>
                <c:pt idx="513">
                  <c:v>76.899398390000002</c:v>
                </c:pt>
                <c:pt idx="514">
                  <c:v>77.566867729999998</c:v>
                </c:pt>
                <c:pt idx="515">
                  <c:v>77.114711080000006</c:v>
                </c:pt>
                <c:pt idx="516">
                  <c:v>77.028586000000004</c:v>
                </c:pt>
                <c:pt idx="517">
                  <c:v>77.480742649999996</c:v>
                </c:pt>
                <c:pt idx="518">
                  <c:v>77.373086310000005</c:v>
                </c:pt>
                <c:pt idx="519">
                  <c:v>77.566867729999998</c:v>
                </c:pt>
                <c:pt idx="520">
                  <c:v>76.985523459999996</c:v>
                </c:pt>
                <c:pt idx="521">
                  <c:v>77.243898689999995</c:v>
                </c:pt>
                <c:pt idx="522">
                  <c:v>77.394617569999994</c:v>
                </c:pt>
                <c:pt idx="523">
                  <c:v>77.050117270000001</c:v>
                </c:pt>
                <c:pt idx="524">
                  <c:v>77.157773610000007</c:v>
                </c:pt>
                <c:pt idx="525">
                  <c:v>77.3084925</c:v>
                </c:pt>
                <c:pt idx="526">
                  <c:v>76.942460929999996</c:v>
                </c:pt>
                <c:pt idx="527">
                  <c:v>77.416148840000005</c:v>
                </c:pt>
                <c:pt idx="528">
                  <c:v>77.394617569999994</c:v>
                </c:pt>
                <c:pt idx="529">
                  <c:v>77.243898689999995</c:v>
                </c:pt>
                <c:pt idx="530">
                  <c:v>77.588398999999995</c:v>
                </c:pt>
                <c:pt idx="531">
                  <c:v>77.330023769999997</c:v>
                </c:pt>
                <c:pt idx="532">
                  <c:v>77.545336460000001</c:v>
                </c:pt>
                <c:pt idx="533">
                  <c:v>77.674524070000004</c:v>
                </c:pt>
                <c:pt idx="534">
                  <c:v>77.545336460000001</c:v>
                </c:pt>
                <c:pt idx="535">
                  <c:v>77.243898689999995</c:v>
                </c:pt>
                <c:pt idx="536">
                  <c:v>77.631461540000004</c:v>
                </c:pt>
                <c:pt idx="537">
                  <c:v>77.373086310000005</c:v>
                </c:pt>
                <c:pt idx="538">
                  <c:v>77.609930270000007</c:v>
                </c:pt>
                <c:pt idx="539">
                  <c:v>77.566867729999998</c:v>
                </c:pt>
                <c:pt idx="540">
                  <c:v>77.566867729999998</c:v>
                </c:pt>
                <c:pt idx="541">
                  <c:v>77.502273919999993</c:v>
                </c:pt>
                <c:pt idx="542">
                  <c:v>77.243898689999995</c:v>
                </c:pt>
                <c:pt idx="543">
                  <c:v>77.330023769999997</c:v>
                </c:pt>
                <c:pt idx="544">
                  <c:v>77.200836150000001</c:v>
                </c:pt>
                <c:pt idx="545">
                  <c:v>77.932899309999996</c:v>
                </c:pt>
                <c:pt idx="546">
                  <c:v>77.674524070000004</c:v>
                </c:pt>
                <c:pt idx="547">
                  <c:v>77.717586609999998</c:v>
                </c:pt>
                <c:pt idx="548">
                  <c:v>77.717586609999998</c:v>
                </c:pt>
                <c:pt idx="549">
                  <c:v>77.696055340000001</c:v>
                </c:pt>
                <c:pt idx="550">
                  <c:v>77.566867729999998</c:v>
                </c:pt>
                <c:pt idx="551">
                  <c:v>77.652992800000007</c:v>
                </c:pt>
                <c:pt idx="552">
                  <c:v>77.373086310000005</c:v>
                </c:pt>
                <c:pt idx="553">
                  <c:v>77.545336460000001</c:v>
                </c:pt>
                <c:pt idx="554">
                  <c:v>78.126680730000004</c:v>
                </c:pt>
                <c:pt idx="555">
                  <c:v>77.3084925</c:v>
                </c:pt>
                <c:pt idx="556">
                  <c:v>77.889836770000002</c:v>
                </c:pt>
                <c:pt idx="557">
                  <c:v>77.480742649999996</c:v>
                </c:pt>
                <c:pt idx="558">
                  <c:v>77.846774229999994</c:v>
                </c:pt>
                <c:pt idx="559">
                  <c:v>77.631461540000004</c:v>
                </c:pt>
                <c:pt idx="560">
                  <c:v>77.80371169</c:v>
                </c:pt>
                <c:pt idx="561">
                  <c:v>77.954430579999993</c:v>
                </c:pt>
                <c:pt idx="562">
                  <c:v>77.782180420000003</c:v>
                </c:pt>
                <c:pt idx="563">
                  <c:v>77.846774229999994</c:v>
                </c:pt>
                <c:pt idx="564">
                  <c:v>77.696055340000001</c:v>
                </c:pt>
                <c:pt idx="565">
                  <c:v>77.416148840000005</c:v>
                </c:pt>
                <c:pt idx="566">
                  <c:v>77.136242350000003</c:v>
                </c:pt>
                <c:pt idx="567">
                  <c:v>77.437680110000002</c:v>
                </c:pt>
                <c:pt idx="568">
                  <c:v>77.243898689999995</c:v>
                </c:pt>
                <c:pt idx="569">
                  <c:v>77.932899309999996</c:v>
                </c:pt>
                <c:pt idx="570">
                  <c:v>77.588398999999995</c:v>
                </c:pt>
                <c:pt idx="571">
                  <c:v>77.652992800000007</c:v>
                </c:pt>
                <c:pt idx="572">
                  <c:v>77.394617569999994</c:v>
                </c:pt>
                <c:pt idx="573">
                  <c:v>77.3084925</c:v>
                </c:pt>
                <c:pt idx="574">
                  <c:v>77.609930270000007</c:v>
                </c:pt>
                <c:pt idx="575">
                  <c:v>77.588398999999995</c:v>
                </c:pt>
                <c:pt idx="576">
                  <c:v>77.652992800000007</c:v>
                </c:pt>
                <c:pt idx="577">
                  <c:v>77.717586609999998</c:v>
                </c:pt>
                <c:pt idx="578">
                  <c:v>77.954430579999993</c:v>
                </c:pt>
                <c:pt idx="579">
                  <c:v>77.480742649999996</c:v>
                </c:pt>
                <c:pt idx="580">
                  <c:v>77.782180420000003</c:v>
                </c:pt>
                <c:pt idx="581">
                  <c:v>77.760649150000006</c:v>
                </c:pt>
                <c:pt idx="582">
                  <c:v>78.126680730000004</c:v>
                </c:pt>
                <c:pt idx="583">
                  <c:v>78.019024380000005</c:v>
                </c:pt>
                <c:pt idx="584">
                  <c:v>77.480742649999996</c:v>
                </c:pt>
                <c:pt idx="585">
                  <c:v>77.954430579999993</c:v>
                </c:pt>
                <c:pt idx="586">
                  <c:v>77.846774229999994</c:v>
                </c:pt>
                <c:pt idx="587">
                  <c:v>77.3084925</c:v>
                </c:pt>
                <c:pt idx="588">
                  <c:v>78.040555650000002</c:v>
                </c:pt>
                <c:pt idx="589">
                  <c:v>78.019024380000005</c:v>
                </c:pt>
                <c:pt idx="590">
                  <c:v>77.760649150000006</c:v>
                </c:pt>
                <c:pt idx="591">
                  <c:v>77.80371169</c:v>
                </c:pt>
                <c:pt idx="592">
                  <c:v>77.975961839999997</c:v>
                </c:pt>
                <c:pt idx="593">
                  <c:v>77.523805190000004</c:v>
                </c:pt>
                <c:pt idx="594">
                  <c:v>77.523805190000004</c:v>
                </c:pt>
                <c:pt idx="595">
                  <c:v>77.609930270000007</c:v>
                </c:pt>
                <c:pt idx="596">
                  <c:v>77.80371169</c:v>
                </c:pt>
                <c:pt idx="597">
                  <c:v>77.200836150000001</c:v>
                </c:pt>
                <c:pt idx="598">
                  <c:v>77.696055340000001</c:v>
                </c:pt>
                <c:pt idx="599">
                  <c:v>77.652992800000007</c:v>
                </c:pt>
                <c:pt idx="600">
                  <c:v>78.105149460000007</c:v>
                </c:pt>
                <c:pt idx="601">
                  <c:v>77.545336460000001</c:v>
                </c:pt>
                <c:pt idx="602">
                  <c:v>78.040555650000002</c:v>
                </c:pt>
                <c:pt idx="603">
                  <c:v>77.416148840000005</c:v>
                </c:pt>
                <c:pt idx="604">
                  <c:v>78.019024380000005</c:v>
                </c:pt>
                <c:pt idx="605">
                  <c:v>77.523805190000004</c:v>
                </c:pt>
                <c:pt idx="606">
                  <c:v>77.760649150000006</c:v>
                </c:pt>
                <c:pt idx="607">
                  <c:v>77.760649150000006</c:v>
                </c:pt>
                <c:pt idx="608">
                  <c:v>77.932899309999996</c:v>
                </c:pt>
                <c:pt idx="609">
                  <c:v>77.717586609999998</c:v>
                </c:pt>
                <c:pt idx="610">
                  <c:v>78.234337080000003</c:v>
                </c:pt>
                <c:pt idx="611">
                  <c:v>78.083618189999996</c:v>
                </c:pt>
                <c:pt idx="612">
                  <c:v>78.019024380000005</c:v>
                </c:pt>
                <c:pt idx="613">
                  <c:v>77.911368039999999</c:v>
                </c:pt>
                <c:pt idx="614">
                  <c:v>77.782180420000003</c:v>
                </c:pt>
                <c:pt idx="615">
                  <c:v>78.320462160000005</c:v>
                </c:pt>
                <c:pt idx="616">
                  <c:v>77.416148840000005</c:v>
                </c:pt>
                <c:pt idx="617">
                  <c:v>78.126680730000004</c:v>
                </c:pt>
                <c:pt idx="618">
                  <c:v>77.502273919999993</c:v>
                </c:pt>
                <c:pt idx="619">
                  <c:v>77.954430579999993</c:v>
                </c:pt>
                <c:pt idx="620">
                  <c:v>78.25586835</c:v>
                </c:pt>
                <c:pt idx="621">
                  <c:v>77.739117879999995</c:v>
                </c:pt>
                <c:pt idx="622">
                  <c:v>78.341993430000002</c:v>
                </c:pt>
                <c:pt idx="623">
                  <c:v>78.320462160000005</c:v>
                </c:pt>
                <c:pt idx="624">
                  <c:v>77.502273919999993</c:v>
                </c:pt>
                <c:pt idx="625">
                  <c:v>77.652992800000007</c:v>
                </c:pt>
                <c:pt idx="626">
                  <c:v>77.652992800000007</c:v>
                </c:pt>
                <c:pt idx="627">
                  <c:v>77.416148840000005</c:v>
                </c:pt>
                <c:pt idx="628">
                  <c:v>77.997493109999994</c:v>
                </c:pt>
                <c:pt idx="629">
                  <c:v>77.760649150000006</c:v>
                </c:pt>
                <c:pt idx="630">
                  <c:v>78.514243579999999</c:v>
                </c:pt>
                <c:pt idx="631">
                  <c:v>77.80371169</c:v>
                </c:pt>
                <c:pt idx="632">
                  <c:v>77.545336460000001</c:v>
                </c:pt>
                <c:pt idx="633">
                  <c:v>78.751087549999994</c:v>
                </c:pt>
                <c:pt idx="634">
                  <c:v>77.545336460000001</c:v>
                </c:pt>
                <c:pt idx="635">
                  <c:v>78.25586835</c:v>
                </c:pt>
                <c:pt idx="636">
                  <c:v>78.083618189999996</c:v>
                </c:pt>
                <c:pt idx="637">
                  <c:v>77.80371169</c:v>
                </c:pt>
                <c:pt idx="638">
                  <c:v>77.265429960000006</c:v>
                </c:pt>
                <c:pt idx="639">
                  <c:v>77.846774229999994</c:v>
                </c:pt>
                <c:pt idx="640">
                  <c:v>77.932899309999996</c:v>
                </c:pt>
                <c:pt idx="641">
                  <c:v>77.997493109999994</c:v>
                </c:pt>
                <c:pt idx="642">
                  <c:v>77.437680110000002</c:v>
                </c:pt>
                <c:pt idx="643">
                  <c:v>77.739117879999995</c:v>
                </c:pt>
                <c:pt idx="644">
                  <c:v>78.040555650000002</c:v>
                </c:pt>
                <c:pt idx="645">
                  <c:v>77.80371169</c:v>
                </c:pt>
                <c:pt idx="646">
                  <c:v>78.040555650000002</c:v>
                </c:pt>
                <c:pt idx="647">
                  <c:v>78.148212000000001</c:v>
                </c:pt>
                <c:pt idx="648">
                  <c:v>77.975961839999997</c:v>
                </c:pt>
                <c:pt idx="649">
                  <c:v>77.868305500000005</c:v>
                </c:pt>
                <c:pt idx="650">
                  <c:v>77.846774229999994</c:v>
                </c:pt>
                <c:pt idx="651">
                  <c:v>77.351555039999994</c:v>
                </c:pt>
                <c:pt idx="652">
                  <c:v>78.406587239999993</c:v>
                </c:pt>
                <c:pt idx="653">
                  <c:v>77.782180420000003</c:v>
                </c:pt>
                <c:pt idx="654">
                  <c:v>77.588398999999995</c:v>
                </c:pt>
                <c:pt idx="655">
                  <c:v>78.320462160000005</c:v>
                </c:pt>
                <c:pt idx="656">
                  <c:v>77.932899309999996</c:v>
                </c:pt>
                <c:pt idx="657">
                  <c:v>77.954430579999993</c:v>
                </c:pt>
                <c:pt idx="658">
                  <c:v>77.502273919999993</c:v>
                </c:pt>
                <c:pt idx="659">
                  <c:v>77.997493109999994</c:v>
                </c:pt>
                <c:pt idx="660">
                  <c:v>77.760649150000006</c:v>
                </c:pt>
                <c:pt idx="661">
                  <c:v>77.566867729999998</c:v>
                </c:pt>
                <c:pt idx="662">
                  <c:v>77.80371169</c:v>
                </c:pt>
                <c:pt idx="663">
                  <c:v>77.954430579999993</c:v>
                </c:pt>
                <c:pt idx="664">
                  <c:v>78.040555650000002</c:v>
                </c:pt>
                <c:pt idx="665">
                  <c:v>78.234337080000003</c:v>
                </c:pt>
                <c:pt idx="666">
                  <c:v>78.643431199999995</c:v>
                </c:pt>
                <c:pt idx="667">
                  <c:v>77.889836770000002</c:v>
                </c:pt>
                <c:pt idx="668">
                  <c:v>78.062086919999999</c:v>
                </c:pt>
                <c:pt idx="669">
                  <c:v>77.760649150000006</c:v>
                </c:pt>
                <c:pt idx="670">
                  <c:v>77.997493109999994</c:v>
                </c:pt>
                <c:pt idx="671">
                  <c:v>77.868305500000005</c:v>
                </c:pt>
                <c:pt idx="672">
                  <c:v>78.148212000000001</c:v>
                </c:pt>
                <c:pt idx="673">
                  <c:v>77.997493109999994</c:v>
                </c:pt>
                <c:pt idx="674">
                  <c:v>77.954430579999993</c:v>
                </c:pt>
                <c:pt idx="675">
                  <c:v>78.083618189999996</c:v>
                </c:pt>
                <c:pt idx="676">
                  <c:v>78.191274539999995</c:v>
                </c:pt>
                <c:pt idx="677">
                  <c:v>77.868305500000005</c:v>
                </c:pt>
                <c:pt idx="678">
                  <c:v>78.083618189999996</c:v>
                </c:pt>
                <c:pt idx="679">
                  <c:v>77.480742649999996</c:v>
                </c:pt>
                <c:pt idx="680">
                  <c:v>78.320462160000005</c:v>
                </c:pt>
                <c:pt idx="681">
                  <c:v>78.341993430000002</c:v>
                </c:pt>
                <c:pt idx="682">
                  <c:v>78.169743269999998</c:v>
                </c:pt>
                <c:pt idx="683">
                  <c:v>78.169743269999998</c:v>
                </c:pt>
                <c:pt idx="684">
                  <c:v>78.126680730000004</c:v>
                </c:pt>
                <c:pt idx="685">
                  <c:v>77.739117879999995</c:v>
                </c:pt>
                <c:pt idx="686">
                  <c:v>78.062086919999999</c:v>
                </c:pt>
                <c:pt idx="687">
                  <c:v>78.019024380000005</c:v>
                </c:pt>
                <c:pt idx="688">
                  <c:v>78.169743269999998</c:v>
                </c:pt>
                <c:pt idx="689">
                  <c:v>78.406587239999993</c:v>
                </c:pt>
                <c:pt idx="690">
                  <c:v>77.997493109999994</c:v>
                </c:pt>
                <c:pt idx="691">
                  <c:v>78.277399619999997</c:v>
                </c:pt>
                <c:pt idx="692">
                  <c:v>78.191274539999995</c:v>
                </c:pt>
                <c:pt idx="693">
                  <c:v>77.760649150000006</c:v>
                </c:pt>
                <c:pt idx="694">
                  <c:v>78.363524699999999</c:v>
                </c:pt>
                <c:pt idx="695">
                  <c:v>78.298930889999994</c:v>
                </c:pt>
                <c:pt idx="696">
                  <c:v>77.480742649999996</c:v>
                </c:pt>
                <c:pt idx="697">
                  <c:v>78.191274539999995</c:v>
                </c:pt>
                <c:pt idx="698">
                  <c:v>77.631461540000004</c:v>
                </c:pt>
                <c:pt idx="699">
                  <c:v>78.298930889999994</c:v>
                </c:pt>
                <c:pt idx="700">
                  <c:v>78.298930889999994</c:v>
                </c:pt>
                <c:pt idx="701">
                  <c:v>77.609930270000007</c:v>
                </c:pt>
                <c:pt idx="702">
                  <c:v>78.234337080000003</c:v>
                </c:pt>
                <c:pt idx="703">
                  <c:v>77.80371169</c:v>
                </c:pt>
                <c:pt idx="704">
                  <c:v>78.234337080000003</c:v>
                </c:pt>
                <c:pt idx="705">
                  <c:v>78.25586835</c:v>
                </c:pt>
                <c:pt idx="706">
                  <c:v>78.25586835</c:v>
                </c:pt>
                <c:pt idx="707">
                  <c:v>78.234337080000003</c:v>
                </c:pt>
                <c:pt idx="708">
                  <c:v>78.126680730000004</c:v>
                </c:pt>
                <c:pt idx="709">
                  <c:v>78.148212000000001</c:v>
                </c:pt>
                <c:pt idx="710">
                  <c:v>78.277399619999997</c:v>
                </c:pt>
                <c:pt idx="711">
                  <c:v>77.80371169</c:v>
                </c:pt>
                <c:pt idx="712">
                  <c:v>78.062086919999999</c:v>
                </c:pt>
                <c:pt idx="713">
                  <c:v>78.492712319999995</c:v>
                </c:pt>
                <c:pt idx="714">
                  <c:v>77.889836770000002</c:v>
                </c:pt>
                <c:pt idx="715">
                  <c:v>77.696055340000001</c:v>
                </c:pt>
                <c:pt idx="716">
                  <c:v>78.234337080000003</c:v>
                </c:pt>
                <c:pt idx="717">
                  <c:v>78.557306120000007</c:v>
                </c:pt>
                <c:pt idx="718">
                  <c:v>78.019024380000005</c:v>
                </c:pt>
                <c:pt idx="719">
                  <c:v>77.932899309999996</c:v>
                </c:pt>
                <c:pt idx="720">
                  <c:v>77.997493109999994</c:v>
                </c:pt>
                <c:pt idx="721">
                  <c:v>78.320462160000005</c:v>
                </c:pt>
                <c:pt idx="722">
                  <c:v>78.212805810000006</c:v>
                </c:pt>
                <c:pt idx="723">
                  <c:v>78.105149460000007</c:v>
                </c:pt>
                <c:pt idx="724">
                  <c:v>77.997493109999994</c:v>
                </c:pt>
                <c:pt idx="725">
                  <c:v>78.212805810000006</c:v>
                </c:pt>
                <c:pt idx="726">
                  <c:v>77.782180420000003</c:v>
                </c:pt>
                <c:pt idx="727">
                  <c:v>78.191274539999995</c:v>
                </c:pt>
                <c:pt idx="728">
                  <c:v>77.588398999999995</c:v>
                </c:pt>
                <c:pt idx="729">
                  <c:v>78.105149460000007</c:v>
                </c:pt>
                <c:pt idx="730">
                  <c:v>77.825242959999997</c:v>
                </c:pt>
                <c:pt idx="731">
                  <c:v>78.277399619999997</c:v>
                </c:pt>
                <c:pt idx="732">
                  <c:v>77.652992800000007</c:v>
                </c:pt>
                <c:pt idx="733">
                  <c:v>77.975961839999997</c:v>
                </c:pt>
                <c:pt idx="734">
                  <c:v>78.320462160000005</c:v>
                </c:pt>
                <c:pt idx="735">
                  <c:v>77.846774229999994</c:v>
                </c:pt>
                <c:pt idx="736">
                  <c:v>78.105149460000007</c:v>
                </c:pt>
                <c:pt idx="737">
                  <c:v>78.298930889999994</c:v>
                </c:pt>
                <c:pt idx="738">
                  <c:v>78.234337080000003</c:v>
                </c:pt>
                <c:pt idx="739">
                  <c:v>78.083618189999996</c:v>
                </c:pt>
                <c:pt idx="740">
                  <c:v>78.019024380000005</c:v>
                </c:pt>
                <c:pt idx="741">
                  <c:v>78.083618189999996</c:v>
                </c:pt>
                <c:pt idx="742">
                  <c:v>77.846774229999994</c:v>
                </c:pt>
                <c:pt idx="743">
                  <c:v>77.631461540000004</c:v>
                </c:pt>
                <c:pt idx="744">
                  <c:v>77.997493109999994</c:v>
                </c:pt>
                <c:pt idx="745">
                  <c:v>78.191274539999995</c:v>
                </c:pt>
                <c:pt idx="746">
                  <c:v>77.889836770000002</c:v>
                </c:pt>
                <c:pt idx="747">
                  <c:v>77.523805190000004</c:v>
                </c:pt>
                <c:pt idx="748">
                  <c:v>77.868305500000005</c:v>
                </c:pt>
                <c:pt idx="749">
                  <c:v>77.997493109999994</c:v>
                </c:pt>
                <c:pt idx="750">
                  <c:v>78.25586835</c:v>
                </c:pt>
                <c:pt idx="751">
                  <c:v>78.105149460000007</c:v>
                </c:pt>
                <c:pt idx="752">
                  <c:v>78.212805810000006</c:v>
                </c:pt>
                <c:pt idx="753">
                  <c:v>78.148212000000001</c:v>
                </c:pt>
                <c:pt idx="754">
                  <c:v>77.696055340000001</c:v>
                </c:pt>
                <c:pt idx="755">
                  <c:v>78.040555650000002</c:v>
                </c:pt>
                <c:pt idx="756">
                  <c:v>77.825242959999997</c:v>
                </c:pt>
                <c:pt idx="757">
                  <c:v>78.234337080000003</c:v>
                </c:pt>
                <c:pt idx="758">
                  <c:v>77.954430579999993</c:v>
                </c:pt>
                <c:pt idx="759">
                  <c:v>77.911368039999999</c:v>
                </c:pt>
                <c:pt idx="760">
                  <c:v>78.212805810000006</c:v>
                </c:pt>
                <c:pt idx="761">
                  <c:v>78.062086919999999</c:v>
                </c:pt>
                <c:pt idx="762">
                  <c:v>77.846774229999994</c:v>
                </c:pt>
                <c:pt idx="763">
                  <c:v>78.277399619999997</c:v>
                </c:pt>
                <c:pt idx="764">
                  <c:v>77.80371169</c:v>
                </c:pt>
                <c:pt idx="765">
                  <c:v>78.298930889999994</c:v>
                </c:pt>
                <c:pt idx="766">
                  <c:v>77.932899309999996</c:v>
                </c:pt>
                <c:pt idx="767">
                  <c:v>77.911368039999999</c:v>
                </c:pt>
                <c:pt idx="768">
                  <c:v>78.25586835</c:v>
                </c:pt>
                <c:pt idx="769">
                  <c:v>78.040555650000002</c:v>
                </c:pt>
                <c:pt idx="770">
                  <c:v>78.126680730000004</c:v>
                </c:pt>
                <c:pt idx="771">
                  <c:v>78.320462160000005</c:v>
                </c:pt>
                <c:pt idx="772">
                  <c:v>78.385055969999996</c:v>
                </c:pt>
                <c:pt idx="773">
                  <c:v>78.148212000000001</c:v>
                </c:pt>
                <c:pt idx="774">
                  <c:v>78.234337080000003</c:v>
                </c:pt>
                <c:pt idx="775">
                  <c:v>77.782180420000003</c:v>
                </c:pt>
                <c:pt idx="776">
                  <c:v>78.105149460000007</c:v>
                </c:pt>
                <c:pt idx="777">
                  <c:v>78.148212000000001</c:v>
                </c:pt>
                <c:pt idx="778">
                  <c:v>78.25586835</c:v>
                </c:pt>
                <c:pt idx="779">
                  <c:v>78.471181049999998</c:v>
                </c:pt>
                <c:pt idx="780">
                  <c:v>77.674524070000004</c:v>
                </c:pt>
                <c:pt idx="781">
                  <c:v>77.868305500000005</c:v>
                </c:pt>
                <c:pt idx="782">
                  <c:v>78.083618189999996</c:v>
                </c:pt>
                <c:pt idx="783">
                  <c:v>77.997493109999994</c:v>
                </c:pt>
                <c:pt idx="784">
                  <c:v>78.083618189999996</c:v>
                </c:pt>
                <c:pt idx="785">
                  <c:v>77.825242959999997</c:v>
                </c:pt>
                <c:pt idx="786">
                  <c:v>77.609930270000007</c:v>
                </c:pt>
                <c:pt idx="787">
                  <c:v>78.298930889999994</c:v>
                </c:pt>
                <c:pt idx="788">
                  <c:v>77.954430579999993</c:v>
                </c:pt>
                <c:pt idx="789">
                  <c:v>78.169743269999998</c:v>
                </c:pt>
                <c:pt idx="790">
                  <c:v>78.083618189999996</c:v>
                </c:pt>
                <c:pt idx="791">
                  <c:v>77.609930270000007</c:v>
                </c:pt>
                <c:pt idx="792">
                  <c:v>78.040555650000002</c:v>
                </c:pt>
                <c:pt idx="793">
                  <c:v>77.717586609999998</c:v>
                </c:pt>
                <c:pt idx="794">
                  <c:v>78.212805810000006</c:v>
                </c:pt>
                <c:pt idx="795">
                  <c:v>78.148212000000001</c:v>
                </c:pt>
                <c:pt idx="796">
                  <c:v>78.471181049999998</c:v>
                </c:pt>
                <c:pt idx="797">
                  <c:v>78.126680730000004</c:v>
                </c:pt>
                <c:pt idx="798">
                  <c:v>78.126680730000004</c:v>
                </c:pt>
                <c:pt idx="799">
                  <c:v>77.739117879999995</c:v>
                </c:pt>
                <c:pt idx="800">
                  <c:v>78.449649780000001</c:v>
                </c:pt>
                <c:pt idx="801">
                  <c:v>77.652992800000007</c:v>
                </c:pt>
                <c:pt idx="802">
                  <c:v>77.566867729999998</c:v>
                </c:pt>
                <c:pt idx="803">
                  <c:v>77.975961839999997</c:v>
                </c:pt>
                <c:pt idx="804">
                  <c:v>77.825242959999997</c:v>
                </c:pt>
                <c:pt idx="805">
                  <c:v>78.341993430000002</c:v>
                </c:pt>
                <c:pt idx="806">
                  <c:v>78.298930889999994</c:v>
                </c:pt>
                <c:pt idx="807">
                  <c:v>77.674524070000004</c:v>
                </c:pt>
                <c:pt idx="808">
                  <c:v>77.889836770000002</c:v>
                </c:pt>
                <c:pt idx="809">
                  <c:v>78.406587239999993</c:v>
                </c:pt>
                <c:pt idx="810">
                  <c:v>78.126680730000004</c:v>
                </c:pt>
                <c:pt idx="811">
                  <c:v>78.25586835</c:v>
                </c:pt>
                <c:pt idx="812">
                  <c:v>77.911368039999999</c:v>
                </c:pt>
                <c:pt idx="813">
                  <c:v>77.932899309999996</c:v>
                </c:pt>
                <c:pt idx="814">
                  <c:v>77.416148840000005</c:v>
                </c:pt>
                <c:pt idx="815">
                  <c:v>78.040555650000002</c:v>
                </c:pt>
                <c:pt idx="816">
                  <c:v>77.480742649999996</c:v>
                </c:pt>
                <c:pt idx="817">
                  <c:v>77.502273919999993</c:v>
                </c:pt>
                <c:pt idx="818">
                  <c:v>77.416148840000005</c:v>
                </c:pt>
                <c:pt idx="819">
                  <c:v>78.492712319999995</c:v>
                </c:pt>
                <c:pt idx="820">
                  <c:v>77.911368039999999</c:v>
                </c:pt>
                <c:pt idx="821">
                  <c:v>78.406587239999993</c:v>
                </c:pt>
                <c:pt idx="822">
                  <c:v>77.502273919999993</c:v>
                </c:pt>
                <c:pt idx="823">
                  <c:v>77.997493109999994</c:v>
                </c:pt>
                <c:pt idx="824">
                  <c:v>78.019024380000005</c:v>
                </c:pt>
                <c:pt idx="825">
                  <c:v>77.868305500000005</c:v>
                </c:pt>
                <c:pt idx="826">
                  <c:v>78.212805810000006</c:v>
                </c:pt>
                <c:pt idx="827">
                  <c:v>78.298930889999994</c:v>
                </c:pt>
                <c:pt idx="828">
                  <c:v>77.631461540000004</c:v>
                </c:pt>
                <c:pt idx="829">
                  <c:v>78.126680730000004</c:v>
                </c:pt>
                <c:pt idx="830">
                  <c:v>77.911368039999999</c:v>
                </c:pt>
                <c:pt idx="831">
                  <c:v>78.040555650000002</c:v>
                </c:pt>
                <c:pt idx="832">
                  <c:v>78.169743269999998</c:v>
                </c:pt>
                <c:pt idx="833">
                  <c:v>77.696055340000001</c:v>
                </c:pt>
                <c:pt idx="834">
                  <c:v>77.825242959999997</c:v>
                </c:pt>
                <c:pt idx="835">
                  <c:v>77.954430579999993</c:v>
                </c:pt>
                <c:pt idx="836">
                  <c:v>77.502273919999993</c:v>
                </c:pt>
                <c:pt idx="837">
                  <c:v>77.782180420000003</c:v>
                </c:pt>
                <c:pt idx="838">
                  <c:v>77.889836770000002</c:v>
                </c:pt>
                <c:pt idx="839">
                  <c:v>77.975961839999997</c:v>
                </c:pt>
                <c:pt idx="840">
                  <c:v>78.514243579999999</c:v>
                </c:pt>
                <c:pt idx="841">
                  <c:v>77.911368039999999</c:v>
                </c:pt>
                <c:pt idx="842">
                  <c:v>77.351555039999994</c:v>
                </c:pt>
                <c:pt idx="843">
                  <c:v>78.169743269999998</c:v>
                </c:pt>
                <c:pt idx="844">
                  <c:v>77.868305500000005</c:v>
                </c:pt>
                <c:pt idx="845">
                  <c:v>78.363524699999999</c:v>
                </c:pt>
                <c:pt idx="846">
                  <c:v>78.040555650000002</c:v>
                </c:pt>
                <c:pt idx="847">
                  <c:v>77.739117879999995</c:v>
                </c:pt>
                <c:pt idx="848">
                  <c:v>77.954430579999993</c:v>
                </c:pt>
                <c:pt idx="849">
                  <c:v>78.105149460000007</c:v>
                </c:pt>
                <c:pt idx="850">
                  <c:v>77.760649150000006</c:v>
                </c:pt>
                <c:pt idx="851">
                  <c:v>78.126680730000004</c:v>
                </c:pt>
                <c:pt idx="852">
                  <c:v>77.80371169</c:v>
                </c:pt>
                <c:pt idx="853">
                  <c:v>78.105149460000007</c:v>
                </c:pt>
                <c:pt idx="854">
                  <c:v>77.997493109999994</c:v>
                </c:pt>
                <c:pt idx="855">
                  <c:v>78.083618189999996</c:v>
                </c:pt>
                <c:pt idx="856">
                  <c:v>78.083618189999996</c:v>
                </c:pt>
                <c:pt idx="857">
                  <c:v>77.782180420000003</c:v>
                </c:pt>
                <c:pt idx="858">
                  <c:v>77.868305500000005</c:v>
                </c:pt>
                <c:pt idx="859">
                  <c:v>77.932899309999996</c:v>
                </c:pt>
                <c:pt idx="860">
                  <c:v>78.019024380000005</c:v>
                </c:pt>
                <c:pt idx="861">
                  <c:v>77.825242959999997</c:v>
                </c:pt>
                <c:pt idx="862">
                  <c:v>77.868305500000005</c:v>
                </c:pt>
                <c:pt idx="863">
                  <c:v>77.997493109999994</c:v>
                </c:pt>
                <c:pt idx="864">
                  <c:v>77.696055340000001</c:v>
                </c:pt>
                <c:pt idx="865">
                  <c:v>77.674524070000004</c:v>
                </c:pt>
                <c:pt idx="866">
                  <c:v>78.019024380000005</c:v>
                </c:pt>
                <c:pt idx="867">
                  <c:v>77.80371169</c:v>
                </c:pt>
                <c:pt idx="868">
                  <c:v>77.80371169</c:v>
                </c:pt>
                <c:pt idx="869">
                  <c:v>77.631461540000004</c:v>
                </c:pt>
                <c:pt idx="870">
                  <c:v>77.80371169</c:v>
                </c:pt>
                <c:pt idx="871">
                  <c:v>78.019024380000005</c:v>
                </c:pt>
                <c:pt idx="872">
                  <c:v>77.954430579999993</c:v>
                </c:pt>
                <c:pt idx="873">
                  <c:v>77.480742649999996</c:v>
                </c:pt>
                <c:pt idx="874">
                  <c:v>78.191274539999995</c:v>
                </c:pt>
                <c:pt idx="875">
                  <c:v>77.502273919999993</c:v>
                </c:pt>
                <c:pt idx="876">
                  <c:v>78.062086919999999</c:v>
                </c:pt>
                <c:pt idx="877">
                  <c:v>78.105149460000007</c:v>
                </c:pt>
                <c:pt idx="878">
                  <c:v>77.609930270000007</c:v>
                </c:pt>
                <c:pt idx="879">
                  <c:v>77.911368039999999</c:v>
                </c:pt>
                <c:pt idx="880">
                  <c:v>77.437680110000002</c:v>
                </c:pt>
                <c:pt idx="881">
                  <c:v>77.3084925</c:v>
                </c:pt>
                <c:pt idx="882">
                  <c:v>77.997493109999994</c:v>
                </c:pt>
                <c:pt idx="883">
                  <c:v>77.437680110000002</c:v>
                </c:pt>
                <c:pt idx="884">
                  <c:v>77.868305500000005</c:v>
                </c:pt>
                <c:pt idx="885">
                  <c:v>77.286961230000003</c:v>
                </c:pt>
                <c:pt idx="886">
                  <c:v>77.093179809999995</c:v>
                </c:pt>
                <c:pt idx="887">
                  <c:v>77.523805190000004</c:v>
                </c:pt>
                <c:pt idx="888">
                  <c:v>77.566867729999998</c:v>
                </c:pt>
                <c:pt idx="889">
                  <c:v>77.437680110000002</c:v>
                </c:pt>
                <c:pt idx="890">
                  <c:v>77.545336460000001</c:v>
                </c:pt>
                <c:pt idx="891">
                  <c:v>77.846774229999994</c:v>
                </c:pt>
                <c:pt idx="892">
                  <c:v>77.674524070000004</c:v>
                </c:pt>
                <c:pt idx="893">
                  <c:v>77.80371169</c:v>
                </c:pt>
                <c:pt idx="894">
                  <c:v>77.373086310000005</c:v>
                </c:pt>
                <c:pt idx="895">
                  <c:v>77.696055340000001</c:v>
                </c:pt>
                <c:pt idx="896">
                  <c:v>78.040555650000002</c:v>
                </c:pt>
                <c:pt idx="897">
                  <c:v>77.502273919999993</c:v>
                </c:pt>
                <c:pt idx="898">
                  <c:v>77.652992800000007</c:v>
                </c:pt>
                <c:pt idx="899">
                  <c:v>77.566867729999998</c:v>
                </c:pt>
                <c:pt idx="900">
                  <c:v>77.609930270000007</c:v>
                </c:pt>
                <c:pt idx="901">
                  <c:v>77.717586609999998</c:v>
                </c:pt>
                <c:pt idx="902">
                  <c:v>77.459211379999999</c:v>
                </c:pt>
                <c:pt idx="903">
                  <c:v>77.696055340000001</c:v>
                </c:pt>
                <c:pt idx="904">
                  <c:v>77.739117879999995</c:v>
                </c:pt>
                <c:pt idx="905">
                  <c:v>77.609930270000007</c:v>
                </c:pt>
                <c:pt idx="906">
                  <c:v>77.696055340000001</c:v>
                </c:pt>
                <c:pt idx="907">
                  <c:v>77.050117270000001</c:v>
                </c:pt>
                <c:pt idx="908">
                  <c:v>77.739117879999995</c:v>
                </c:pt>
                <c:pt idx="909">
                  <c:v>77.566867729999998</c:v>
                </c:pt>
                <c:pt idx="910">
                  <c:v>77.652992800000007</c:v>
                </c:pt>
                <c:pt idx="911">
                  <c:v>77.674524070000004</c:v>
                </c:pt>
                <c:pt idx="912">
                  <c:v>77.502273919999993</c:v>
                </c:pt>
                <c:pt idx="913">
                  <c:v>77.782180420000003</c:v>
                </c:pt>
                <c:pt idx="914">
                  <c:v>77.243898689999995</c:v>
                </c:pt>
                <c:pt idx="915">
                  <c:v>77.523805190000004</c:v>
                </c:pt>
                <c:pt idx="916">
                  <c:v>77.609930270000007</c:v>
                </c:pt>
                <c:pt idx="917">
                  <c:v>77.652992800000007</c:v>
                </c:pt>
                <c:pt idx="918">
                  <c:v>77.588398999999995</c:v>
                </c:pt>
                <c:pt idx="919">
                  <c:v>77.889836770000002</c:v>
                </c:pt>
                <c:pt idx="920">
                  <c:v>77.696055340000001</c:v>
                </c:pt>
                <c:pt idx="921">
                  <c:v>77.502273919999993</c:v>
                </c:pt>
                <c:pt idx="922">
                  <c:v>77.459211379999999</c:v>
                </c:pt>
                <c:pt idx="923">
                  <c:v>77.394617569999994</c:v>
                </c:pt>
                <c:pt idx="924">
                  <c:v>77.588398999999995</c:v>
                </c:pt>
                <c:pt idx="925">
                  <c:v>77.696055340000001</c:v>
                </c:pt>
                <c:pt idx="926">
                  <c:v>77.739117879999995</c:v>
                </c:pt>
                <c:pt idx="927">
                  <c:v>77.265429960000006</c:v>
                </c:pt>
                <c:pt idx="928">
                  <c:v>77.846774229999994</c:v>
                </c:pt>
                <c:pt idx="929">
                  <c:v>77.954430579999993</c:v>
                </c:pt>
                <c:pt idx="930">
                  <c:v>77.588398999999995</c:v>
                </c:pt>
                <c:pt idx="931">
                  <c:v>77.609930270000007</c:v>
                </c:pt>
                <c:pt idx="932">
                  <c:v>77.911368039999999</c:v>
                </c:pt>
                <c:pt idx="933">
                  <c:v>77.437680110000002</c:v>
                </c:pt>
                <c:pt idx="934">
                  <c:v>77.071648539999998</c:v>
                </c:pt>
                <c:pt idx="935">
                  <c:v>77.760649150000006</c:v>
                </c:pt>
                <c:pt idx="936">
                  <c:v>77.760649150000006</c:v>
                </c:pt>
                <c:pt idx="937">
                  <c:v>77.265429960000006</c:v>
                </c:pt>
                <c:pt idx="938">
                  <c:v>77.243898689999995</c:v>
                </c:pt>
                <c:pt idx="939">
                  <c:v>77.286961230000003</c:v>
                </c:pt>
                <c:pt idx="940">
                  <c:v>77.889836770000002</c:v>
                </c:pt>
                <c:pt idx="941">
                  <c:v>77.222367419999998</c:v>
                </c:pt>
                <c:pt idx="942">
                  <c:v>77.545336460000001</c:v>
                </c:pt>
                <c:pt idx="943">
                  <c:v>77.80371169</c:v>
                </c:pt>
                <c:pt idx="944">
                  <c:v>77.588398999999995</c:v>
                </c:pt>
                <c:pt idx="945">
                  <c:v>77.652992800000007</c:v>
                </c:pt>
                <c:pt idx="946">
                  <c:v>77.782180420000003</c:v>
                </c:pt>
                <c:pt idx="947">
                  <c:v>77.071648539999998</c:v>
                </c:pt>
                <c:pt idx="948">
                  <c:v>78.148212000000001</c:v>
                </c:pt>
                <c:pt idx="949">
                  <c:v>77.889836770000002</c:v>
                </c:pt>
                <c:pt idx="950">
                  <c:v>76.985523459999996</c:v>
                </c:pt>
                <c:pt idx="951">
                  <c:v>77.200836150000001</c:v>
                </c:pt>
                <c:pt idx="952">
                  <c:v>77.437680110000002</c:v>
                </c:pt>
                <c:pt idx="953">
                  <c:v>78.148212000000001</c:v>
                </c:pt>
                <c:pt idx="954">
                  <c:v>77.674524070000004</c:v>
                </c:pt>
                <c:pt idx="955">
                  <c:v>77.459211379999999</c:v>
                </c:pt>
                <c:pt idx="956">
                  <c:v>77.136242350000003</c:v>
                </c:pt>
                <c:pt idx="957">
                  <c:v>77.286961230000003</c:v>
                </c:pt>
                <c:pt idx="958">
                  <c:v>77.3084925</c:v>
                </c:pt>
                <c:pt idx="959">
                  <c:v>77.609930270000007</c:v>
                </c:pt>
                <c:pt idx="960">
                  <c:v>77.200836150000001</c:v>
                </c:pt>
                <c:pt idx="961">
                  <c:v>77.286961230000003</c:v>
                </c:pt>
                <c:pt idx="962">
                  <c:v>77.566867729999998</c:v>
                </c:pt>
                <c:pt idx="963">
                  <c:v>77.330023769999997</c:v>
                </c:pt>
                <c:pt idx="964">
                  <c:v>77.652992800000007</c:v>
                </c:pt>
                <c:pt idx="965">
                  <c:v>77.545336460000001</c:v>
                </c:pt>
                <c:pt idx="966">
                  <c:v>77.028586000000004</c:v>
                </c:pt>
                <c:pt idx="967">
                  <c:v>77.093179809999995</c:v>
                </c:pt>
                <c:pt idx="968">
                  <c:v>77.265429960000006</c:v>
                </c:pt>
                <c:pt idx="969">
                  <c:v>77.179304880000004</c:v>
                </c:pt>
                <c:pt idx="970">
                  <c:v>77.523805190000004</c:v>
                </c:pt>
                <c:pt idx="971">
                  <c:v>77.071648539999998</c:v>
                </c:pt>
                <c:pt idx="972">
                  <c:v>77.437680110000002</c:v>
                </c:pt>
                <c:pt idx="973">
                  <c:v>77.652992800000007</c:v>
                </c:pt>
                <c:pt idx="974">
                  <c:v>77.674524070000004</c:v>
                </c:pt>
                <c:pt idx="975">
                  <c:v>77.394617569999994</c:v>
                </c:pt>
                <c:pt idx="976">
                  <c:v>77.330023769999997</c:v>
                </c:pt>
                <c:pt idx="977">
                  <c:v>77.911368039999999</c:v>
                </c:pt>
                <c:pt idx="978">
                  <c:v>77.3084925</c:v>
                </c:pt>
                <c:pt idx="979">
                  <c:v>77.330023769999997</c:v>
                </c:pt>
                <c:pt idx="980">
                  <c:v>77.200836150000001</c:v>
                </c:pt>
                <c:pt idx="981">
                  <c:v>77.243898689999995</c:v>
                </c:pt>
                <c:pt idx="982">
                  <c:v>77.609930270000007</c:v>
                </c:pt>
                <c:pt idx="983">
                  <c:v>77.459211379999999</c:v>
                </c:pt>
                <c:pt idx="984">
                  <c:v>77.114711080000006</c:v>
                </c:pt>
                <c:pt idx="985">
                  <c:v>77.028586000000004</c:v>
                </c:pt>
                <c:pt idx="986">
                  <c:v>77.200836150000001</c:v>
                </c:pt>
                <c:pt idx="987">
                  <c:v>77.373086310000005</c:v>
                </c:pt>
                <c:pt idx="988">
                  <c:v>77.007054729999993</c:v>
                </c:pt>
                <c:pt idx="989">
                  <c:v>77.437680110000002</c:v>
                </c:pt>
                <c:pt idx="990">
                  <c:v>77.459211379999999</c:v>
                </c:pt>
                <c:pt idx="991">
                  <c:v>77.286961230000003</c:v>
                </c:pt>
                <c:pt idx="992">
                  <c:v>77.050117270000001</c:v>
                </c:pt>
                <c:pt idx="993">
                  <c:v>77.911368039999999</c:v>
                </c:pt>
                <c:pt idx="994">
                  <c:v>77.114711080000006</c:v>
                </c:pt>
                <c:pt idx="995">
                  <c:v>77.480742649999996</c:v>
                </c:pt>
                <c:pt idx="996">
                  <c:v>76.66255443</c:v>
                </c:pt>
                <c:pt idx="997">
                  <c:v>76.963992189999999</c:v>
                </c:pt>
                <c:pt idx="998">
                  <c:v>77.696055340000001</c:v>
                </c:pt>
                <c:pt idx="999">
                  <c:v>77.459211379999999</c:v>
                </c:pt>
                <c:pt idx="1000">
                  <c:v>76.856335849999994</c:v>
                </c:pt>
                <c:pt idx="1001">
                  <c:v>77.071648539999998</c:v>
                </c:pt>
                <c:pt idx="1002">
                  <c:v>77.222367419999998</c:v>
                </c:pt>
                <c:pt idx="1003">
                  <c:v>77.373086310000005</c:v>
                </c:pt>
                <c:pt idx="1004">
                  <c:v>77.157773610000007</c:v>
                </c:pt>
                <c:pt idx="1005">
                  <c:v>77.480742649999996</c:v>
                </c:pt>
                <c:pt idx="1006">
                  <c:v>77.373086310000005</c:v>
                </c:pt>
                <c:pt idx="1007">
                  <c:v>77.157773610000007</c:v>
                </c:pt>
                <c:pt idx="1008">
                  <c:v>76.748679510000002</c:v>
                </c:pt>
                <c:pt idx="1009">
                  <c:v>77.330023769999997</c:v>
                </c:pt>
                <c:pt idx="1010">
                  <c:v>77.136242350000003</c:v>
                </c:pt>
                <c:pt idx="1011">
                  <c:v>77.114711080000006</c:v>
                </c:pt>
                <c:pt idx="1012">
                  <c:v>77.114711080000006</c:v>
                </c:pt>
                <c:pt idx="1013">
                  <c:v>76.81327331</c:v>
                </c:pt>
                <c:pt idx="1014">
                  <c:v>76.899398390000002</c:v>
                </c:pt>
                <c:pt idx="1015">
                  <c:v>77.222367419999998</c:v>
                </c:pt>
                <c:pt idx="1016">
                  <c:v>77.200836150000001</c:v>
                </c:pt>
                <c:pt idx="1017">
                  <c:v>77.351555039999994</c:v>
                </c:pt>
                <c:pt idx="1018">
                  <c:v>77.717586609999998</c:v>
                </c:pt>
                <c:pt idx="1019">
                  <c:v>76.856335849999994</c:v>
                </c:pt>
                <c:pt idx="1020">
                  <c:v>76.963992189999999</c:v>
                </c:pt>
                <c:pt idx="1021">
                  <c:v>76.705616969999994</c:v>
                </c:pt>
                <c:pt idx="1022">
                  <c:v>77.351555039999994</c:v>
                </c:pt>
                <c:pt idx="1023">
                  <c:v>77.286961230000003</c:v>
                </c:pt>
                <c:pt idx="1024">
                  <c:v>76.727148240000005</c:v>
                </c:pt>
                <c:pt idx="1025">
                  <c:v>77.351555039999994</c:v>
                </c:pt>
                <c:pt idx="1026">
                  <c:v>77.523805190000004</c:v>
                </c:pt>
                <c:pt idx="1027">
                  <c:v>76.684085699999997</c:v>
                </c:pt>
                <c:pt idx="1028">
                  <c:v>77.157773610000007</c:v>
                </c:pt>
                <c:pt idx="1029">
                  <c:v>77.093179809999995</c:v>
                </c:pt>
                <c:pt idx="1030">
                  <c:v>76.985523459999996</c:v>
                </c:pt>
                <c:pt idx="1031">
                  <c:v>77.330023769999997</c:v>
                </c:pt>
                <c:pt idx="1032">
                  <c:v>76.985523459999996</c:v>
                </c:pt>
                <c:pt idx="1033">
                  <c:v>76.770210779999999</c:v>
                </c:pt>
                <c:pt idx="1034">
                  <c:v>77.136242350000003</c:v>
                </c:pt>
                <c:pt idx="1035">
                  <c:v>77.286961230000003</c:v>
                </c:pt>
                <c:pt idx="1036">
                  <c:v>77.136242350000003</c:v>
                </c:pt>
                <c:pt idx="1037">
                  <c:v>76.727148240000005</c:v>
                </c:pt>
                <c:pt idx="1038">
                  <c:v>76.942460929999996</c:v>
                </c:pt>
                <c:pt idx="1039">
                  <c:v>77.459211379999999</c:v>
                </c:pt>
                <c:pt idx="1040">
                  <c:v>76.791742040000003</c:v>
                </c:pt>
                <c:pt idx="1041">
                  <c:v>77.416148840000005</c:v>
                </c:pt>
                <c:pt idx="1042">
                  <c:v>77.502273919999993</c:v>
                </c:pt>
                <c:pt idx="1043">
                  <c:v>76.942460929999996</c:v>
                </c:pt>
                <c:pt idx="1044">
                  <c:v>76.920929659999999</c:v>
                </c:pt>
                <c:pt idx="1045">
                  <c:v>76.641023160000003</c:v>
                </c:pt>
                <c:pt idx="1046">
                  <c:v>77.243898689999995</c:v>
                </c:pt>
                <c:pt idx="1047">
                  <c:v>76.963992189999999</c:v>
                </c:pt>
                <c:pt idx="1048">
                  <c:v>76.554898089999995</c:v>
                </c:pt>
                <c:pt idx="1049">
                  <c:v>76.81327331</c:v>
                </c:pt>
                <c:pt idx="1050">
                  <c:v>77.136242350000003</c:v>
                </c:pt>
                <c:pt idx="1051">
                  <c:v>76.920929659999999</c:v>
                </c:pt>
                <c:pt idx="1052">
                  <c:v>77.028586000000004</c:v>
                </c:pt>
                <c:pt idx="1053">
                  <c:v>76.619491890000006</c:v>
                </c:pt>
                <c:pt idx="1054">
                  <c:v>77.007054729999993</c:v>
                </c:pt>
                <c:pt idx="1055">
                  <c:v>76.963992189999999</c:v>
                </c:pt>
                <c:pt idx="1056">
                  <c:v>76.318054129999993</c:v>
                </c:pt>
                <c:pt idx="1057">
                  <c:v>76.597960630000003</c:v>
                </c:pt>
                <c:pt idx="1058">
                  <c:v>76.66255443</c:v>
                </c:pt>
                <c:pt idx="1059">
                  <c:v>77.093179809999995</c:v>
                </c:pt>
                <c:pt idx="1060">
                  <c:v>76.81327331</c:v>
                </c:pt>
                <c:pt idx="1061">
                  <c:v>76.985523459999996</c:v>
                </c:pt>
                <c:pt idx="1062">
                  <c:v>76.770210779999999</c:v>
                </c:pt>
                <c:pt idx="1063">
                  <c:v>77.3084925</c:v>
                </c:pt>
                <c:pt idx="1064">
                  <c:v>76.834804579999997</c:v>
                </c:pt>
                <c:pt idx="1065">
                  <c:v>76.920929659999999</c:v>
                </c:pt>
                <c:pt idx="1066">
                  <c:v>77.071648539999998</c:v>
                </c:pt>
                <c:pt idx="1067">
                  <c:v>76.66255443</c:v>
                </c:pt>
                <c:pt idx="1068">
                  <c:v>76.511835550000001</c:v>
                </c:pt>
                <c:pt idx="1069">
                  <c:v>76.490304280000004</c:v>
                </c:pt>
                <c:pt idx="1070">
                  <c:v>76.554898089999995</c:v>
                </c:pt>
                <c:pt idx="1071">
                  <c:v>77.459211379999999</c:v>
                </c:pt>
                <c:pt idx="1072">
                  <c:v>76.447241750000003</c:v>
                </c:pt>
                <c:pt idx="1073">
                  <c:v>76.834804579999997</c:v>
                </c:pt>
                <c:pt idx="1074">
                  <c:v>76.490304280000004</c:v>
                </c:pt>
                <c:pt idx="1075">
                  <c:v>76.920929659999999</c:v>
                </c:pt>
                <c:pt idx="1076">
                  <c:v>76.66255443</c:v>
                </c:pt>
                <c:pt idx="1077">
                  <c:v>76.66255443</c:v>
                </c:pt>
                <c:pt idx="1078">
                  <c:v>76.576429360000006</c:v>
                </c:pt>
                <c:pt idx="1079">
                  <c:v>76.339585400000004</c:v>
                </c:pt>
                <c:pt idx="1080">
                  <c:v>76.447241750000003</c:v>
                </c:pt>
                <c:pt idx="1081">
                  <c:v>77.071648539999998</c:v>
                </c:pt>
                <c:pt idx="1082">
                  <c:v>76.791742040000003</c:v>
                </c:pt>
                <c:pt idx="1083">
                  <c:v>76.81327331</c:v>
                </c:pt>
                <c:pt idx="1084">
                  <c:v>76.877867120000005</c:v>
                </c:pt>
                <c:pt idx="1085">
                  <c:v>76.318054129999993</c:v>
                </c:pt>
                <c:pt idx="1086">
                  <c:v>76.468773010000007</c:v>
                </c:pt>
                <c:pt idx="1087">
                  <c:v>76.684085699999997</c:v>
                </c:pt>
                <c:pt idx="1088">
                  <c:v>76.856335849999994</c:v>
                </c:pt>
                <c:pt idx="1089">
                  <c:v>76.425710480000006</c:v>
                </c:pt>
                <c:pt idx="1090">
                  <c:v>76.597960630000003</c:v>
                </c:pt>
                <c:pt idx="1091">
                  <c:v>76.619491890000006</c:v>
                </c:pt>
                <c:pt idx="1092">
                  <c:v>76.274991600000007</c:v>
                </c:pt>
                <c:pt idx="1093">
                  <c:v>76.748679510000002</c:v>
                </c:pt>
                <c:pt idx="1094">
                  <c:v>76.727148240000005</c:v>
                </c:pt>
                <c:pt idx="1095">
                  <c:v>76.66255443</c:v>
                </c:pt>
                <c:pt idx="1096">
                  <c:v>76.705616969999994</c:v>
                </c:pt>
                <c:pt idx="1097">
                  <c:v>76.533366819999998</c:v>
                </c:pt>
                <c:pt idx="1098">
                  <c:v>76.533366819999998</c:v>
                </c:pt>
                <c:pt idx="1099">
                  <c:v>76.059678910000002</c:v>
                </c:pt>
                <c:pt idx="1100">
                  <c:v>76.447241750000003</c:v>
                </c:pt>
                <c:pt idx="1101">
                  <c:v>76.404179209999995</c:v>
                </c:pt>
                <c:pt idx="1102">
                  <c:v>76.490304280000004</c:v>
                </c:pt>
                <c:pt idx="1103">
                  <c:v>76.490304280000004</c:v>
                </c:pt>
                <c:pt idx="1104">
                  <c:v>76.748679510000002</c:v>
                </c:pt>
                <c:pt idx="1105">
                  <c:v>76.425710480000006</c:v>
                </c:pt>
                <c:pt idx="1106">
                  <c:v>76.425710480000006</c:v>
                </c:pt>
                <c:pt idx="1107">
                  <c:v>76.705616969999994</c:v>
                </c:pt>
                <c:pt idx="1108">
                  <c:v>76.404179209999995</c:v>
                </c:pt>
                <c:pt idx="1109">
                  <c:v>76.447241750000003</c:v>
                </c:pt>
                <c:pt idx="1110">
                  <c:v>76.576429360000006</c:v>
                </c:pt>
                <c:pt idx="1111">
                  <c:v>76.533366819999998</c:v>
                </c:pt>
                <c:pt idx="1112">
                  <c:v>76.318054129999993</c:v>
                </c:pt>
                <c:pt idx="1113">
                  <c:v>76.210397790000002</c:v>
                </c:pt>
                <c:pt idx="1114">
                  <c:v>76.468773010000007</c:v>
                </c:pt>
                <c:pt idx="1115">
                  <c:v>76.511835550000001</c:v>
                </c:pt>
                <c:pt idx="1116">
                  <c:v>76.597960630000003</c:v>
                </c:pt>
                <c:pt idx="1117">
                  <c:v>76.274991600000007</c:v>
                </c:pt>
                <c:pt idx="1118">
                  <c:v>76.124272719999993</c:v>
                </c:pt>
                <c:pt idx="1119">
                  <c:v>76.253460329999996</c:v>
                </c:pt>
                <c:pt idx="1120">
                  <c:v>76.296522870000004</c:v>
                </c:pt>
                <c:pt idx="1121">
                  <c:v>76.382647939999998</c:v>
                </c:pt>
                <c:pt idx="1122">
                  <c:v>76.210397790000002</c:v>
                </c:pt>
                <c:pt idx="1123">
                  <c:v>76.253460329999996</c:v>
                </c:pt>
                <c:pt idx="1124">
                  <c:v>76.318054129999993</c:v>
                </c:pt>
                <c:pt idx="1125">
                  <c:v>76.339585400000004</c:v>
                </c:pt>
                <c:pt idx="1126">
                  <c:v>76.145803990000005</c:v>
                </c:pt>
                <c:pt idx="1127">
                  <c:v>75.715178620000003</c:v>
                </c:pt>
                <c:pt idx="1128">
                  <c:v>76.361116670000001</c:v>
                </c:pt>
                <c:pt idx="1129">
                  <c:v>75.973553839999994</c:v>
                </c:pt>
                <c:pt idx="1130">
                  <c:v>76.081210179999999</c:v>
                </c:pt>
                <c:pt idx="1131">
                  <c:v>76.124272719999993</c:v>
                </c:pt>
                <c:pt idx="1132">
                  <c:v>75.995085110000005</c:v>
                </c:pt>
                <c:pt idx="1133">
                  <c:v>76.145803990000005</c:v>
                </c:pt>
                <c:pt idx="1134">
                  <c:v>76.468773010000007</c:v>
                </c:pt>
                <c:pt idx="1135">
                  <c:v>75.88742877</c:v>
                </c:pt>
                <c:pt idx="1136">
                  <c:v>76.361116670000001</c:v>
                </c:pt>
                <c:pt idx="1137">
                  <c:v>76.102741449999996</c:v>
                </c:pt>
                <c:pt idx="1138">
                  <c:v>75.88742877</c:v>
                </c:pt>
                <c:pt idx="1139">
                  <c:v>76.016616380000002</c:v>
                </c:pt>
                <c:pt idx="1140">
                  <c:v>76.124272719999993</c:v>
                </c:pt>
                <c:pt idx="1141">
                  <c:v>75.693647350000006</c:v>
                </c:pt>
                <c:pt idx="1142">
                  <c:v>76.231929059999999</c:v>
                </c:pt>
                <c:pt idx="1143">
                  <c:v>76.145803990000005</c:v>
                </c:pt>
                <c:pt idx="1144">
                  <c:v>75.9304913</c:v>
                </c:pt>
                <c:pt idx="1145">
                  <c:v>76.231929059999999</c:v>
                </c:pt>
                <c:pt idx="1146">
                  <c:v>75.9304913</c:v>
                </c:pt>
                <c:pt idx="1147">
                  <c:v>76.038147649999999</c:v>
                </c:pt>
                <c:pt idx="1148">
                  <c:v>75.478334669999995</c:v>
                </c:pt>
                <c:pt idx="1149">
                  <c:v>76.253460329999996</c:v>
                </c:pt>
                <c:pt idx="1150">
                  <c:v>76.253460329999996</c:v>
                </c:pt>
                <c:pt idx="1151">
                  <c:v>75.306084530000007</c:v>
                </c:pt>
                <c:pt idx="1152">
                  <c:v>75.521397210000003</c:v>
                </c:pt>
                <c:pt idx="1153">
                  <c:v>76.016616380000002</c:v>
                </c:pt>
                <c:pt idx="1154">
                  <c:v>75.73670989</c:v>
                </c:pt>
                <c:pt idx="1155">
                  <c:v>76.059678910000002</c:v>
                </c:pt>
                <c:pt idx="1156">
                  <c:v>75.9304913</c:v>
                </c:pt>
                <c:pt idx="1157">
                  <c:v>75.607522279999998</c:v>
                </c:pt>
                <c:pt idx="1158">
                  <c:v>76.404179209999995</c:v>
                </c:pt>
                <c:pt idx="1159">
                  <c:v>76.059678910000002</c:v>
                </c:pt>
                <c:pt idx="1160">
                  <c:v>75.844366230000006</c:v>
                </c:pt>
                <c:pt idx="1161">
                  <c:v>76.533366819999998</c:v>
                </c:pt>
                <c:pt idx="1162">
                  <c:v>75.73670989</c:v>
                </c:pt>
                <c:pt idx="1163">
                  <c:v>75.54292848</c:v>
                </c:pt>
                <c:pt idx="1164">
                  <c:v>75.758241159999997</c:v>
                </c:pt>
                <c:pt idx="1165">
                  <c:v>76.167335260000002</c:v>
                </c:pt>
                <c:pt idx="1166">
                  <c:v>76.059678910000002</c:v>
                </c:pt>
                <c:pt idx="1167">
                  <c:v>75.952022569999997</c:v>
                </c:pt>
                <c:pt idx="1168">
                  <c:v>76.038147649999999</c:v>
                </c:pt>
                <c:pt idx="1169">
                  <c:v>76.167335260000002</c:v>
                </c:pt>
                <c:pt idx="1170">
                  <c:v>75.779772429999994</c:v>
                </c:pt>
                <c:pt idx="1171">
                  <c:v>75.779772429999994</c:v>
                </c:pt>
                <c:pt idx="1172">
                  <c:v>75.585991010000001</c:v>
                </c:pt>
                <c:pt idx="1173">
                  <c:v>76.188866520000005</c:v>
                </c:pt>
                <c:pt idx="1174">
                  <c:v>76.038147649999999</c:v>
                </c:pt>
                <c:pt idx="1175">
                  <c:v>75.822834959999994</c:v>
                </c:pt>
                <c:pt idx="1176">
                  <c:v>75.54292848</c:v>
                </c:pt>
                <c:pt idx="1177">
                  <c:v>75.88742877</c:v>
                </c:pt>
                <c:pt idx="1178">
                  <c:v>75.521397210000003</c:v>
                </c:pt>
                <c:pt idx="1179">
                  <c:v>75.952022569999997</c:v>
                </c:pt>
                <c:pt idx="1180">
                  <c:v>75.73670989</c:v>
                </c:pt>
                <c:pt idx="1181">
                  <c:v>75.844366230000006</c:v>
                </c:pt>
                <c:pt idx="1182">
                  <c:v>76.016616380000002</c:v>
                </c:pt>
                <c:pt idx="1183">
                  <c:v>75.822834959999994</c:v>
                </c:pt>
                <c:pt idx="1184">
                  <c:v>75.650584820000006</c:v>
                </c:pt>
                <c:pt idx="1185">
                  <c:v>75.693647350000006</c:v>
                </c:pt>
                <c:pt idx="1186">
                  <c:v>75.112303120000007</c:v>
                </c:pt>
                <c:pt idx="1187">
                  <c:v>75.758241159999997</c:v>
                </c:pt>
                <c:pt idx="1188">
                  <c:v>75.672116090000003</c:v>
                </c:pt>
                <c:pt idx="1189">
                  <c:v>75.284553259999996</c:v>
                </c:pt>
                <c:pt idx="1190">
                  <c:v>75.564459749999997</c:v>
                </c:pt>
                <c:pt idx="1191">
                  <c:v>75.392209600000001</c:v>
                </c:pt>
                <c:pt idx="1192">
                  <c:v>75.607522279999998</c:v>
                </c:pt>
                <c:pt idx="1193">
                  <c:v>75.327615800000004</c:v>
                </c:pt>
                <c:pt idx="1194">
                  <c:v>75.198428190000001</c:v>
                </c:pt>
                <c:pt idx="1195">
                  <c:v>75.629053549999995</c:v>
                </c:pt>
                <c:pt idx="1196">
                  <c:v>75.198428190000001</c:v>
                </c:pt>
                <c:pt idx="1197">
                  <c:v>75.585991010000001</c:v>
                </c:pt>
                <c:pt idx="1198">
                  <c:v>75.672116090000003</c:v>
                </c:pt>
                <c:pt idx="1199">
                  <c:v>75.133834390000004</c:v>
                </c:pt>
                <c:pt idx="1200">
                  <c:v>75.54292848</c:v>
                </c:pt>
                <c:pt idx="1201">
                  <c:v>74.660146499999996</c:v>
                </c:pt>
                <c:pt idx="1202">
                  <c:v>75.392209600000001</c:v>
                </c:pt>
                <c:pt idx="1203">
                  <c:v>75.478334669999995</c:v>
                </c:pt>
                <c:pt idx="1204">
                  <c:v>75.198428190000001</c:v>
                </c:pt>
                <c:pt idx="1205">
                  <c:v>75.219959459999998</c:v>
                </c:pt>
                <c:pt idx="1206">
                  <c:v>75.693647350000006</c:v>
                </c:pt>
                <c:pt idx="1207">
                  <c:v>75.176896920000004</c:v>
                </c:pt>
                <c:pt idx="1208">
                  <c:v>75.758241159999997</c:v>
                </c:pt>
                <c:pt idx="1209">
                  <c:v>75.585991010000001</c:v>
                </c:pt>
                <c:pt idx="1210">
                  <c:v>74.961584250000001</c:v>
                </c:pt>
                <c:pt idx="1211">
                  <c:v>74.810865370000002</c:v>
                </c:pt>
                <c:pt idx="1212">
                  <c:v>75.306084530000007</c:v>
                </c:pt>
                <c:pt idx="1213">
                  <c:v>75.284553259999996</c:v>
                </c:pt>
                <c:pt idx="1214">
                  <c:v>75.284553259999996</c:v>
                </c:pt>
                <c:pt idx="1215">
                  <c:v>75.54292848</c:v>
                </c:pt>
                <c:pt idx="1216">
                  <c:v>75.219959459999998</c:v>
                </c:pt>
                <c:pt idx="1217">
                  <c:v>74.789334100000005</c:v>
                </c:pt>
                <c:pt idx="1218">
                  <c:v>74.940052980000004</c:v>
                </c:pt>
                <c:pt idx="1219">
                  <c:v>75.176896920000004</c:v>
                </c:pt>
                <c:pt idx="1220">
                  <c:v>75.004646780000002</c:v>
                </c:pt>
                <c:pt idx="1221">
                  <c:v>75.801303689999997</c:v>
                </c:pt>
                <c:pt idx="1222">
                  <c:v>75.392209600000001</c:v>
                </c:pt>
                <c:pt idx="1223">
                  <c:v>74.832396639999999</c:v>
                </c:pt>
                <c:pt idx="1224">
                  <c:v>75.241490729999995</c:v>
                </c:pt>
                <c:pt idx="1225">
                  <c:v>75.047709319999996</c:v>
                </c:pt>
                <c:pt idx="1226">
                  <c:v>75.241490729999995</c:v>
                </c:pt>
                <c:pt idx="1227">
                  <c:v>75.069240579999999</c:v>
                </c:pt>
                <c:pt idx="1228">
                  <c:v>75.069240579999999</c:v>
                </c:pt>
                <c:pt idx="1229">
                  <c:v>74.896990439999996</c:v>
                </c:pt>
                <c:pt idx="1230">
                  <c:v>75.090771849999996</c:v>
                </c:pt>
                <c:pt idx="1231">
                  <c:v>75.629053549999995</c:v>
                </c:pt>
                <c:pt idx="1232">
                  <c:v>74.724740299999993</c:v>
                </c:pt>
                <c:pt idx="1233">
                  <c:v>74.940052980000004</c:v>
                </c:pt>
                <c:pt idx="1234">
                  <c:v>74.940052980000004</c:v>
                </c:pt>
                <c:pt idx="1235">
                  <c:v>75.090771849999996</c:v>
                </c:pt>
                <c:pt idx="1236">
                  <c:v>75.026178049999999</c:v>
                </c:pt>
                <c:pt idx="1237">
                  <c:v>75.284553259999996</c:v>
                </c:pt>
                <c:pt idx="1238">
                  <c:v>74.724740299999993</c:v>
                </c:pt>
                <c:pt idx="1239">
                  <c:v>74.617083960000002</c:v>
                </c:pt>
                <c:pt idx="1240">
                  <c:v>75.004646780000002</c:v>
                </c:pt>
                <c:pt idx="1241">
                  <c:v>75.047709319999996</c:v>
                </c:pt>
                <c:pt idx="1242">
                  <c:v>75.176896920000004</c:v>
                </c:pt>
                <c:pt idx="1243">
                  <c:v>74.961584250000001</c:v>
                </c:pt>
                <c:pt idx="1244">
                  <c:v>74.767802840000002</c:v>
                </c:pt>
                <c:pt idx="1245">
                  <c:v>74.940052980000004</c:v>
                </c:pt>
                <c:pt idx="1246">
                  <c:v>74.746271570000005</c:v>
                </c:pt>
                <c:pt idx="1247">
                  <c:v>74.638615229999999</c:v>
                </c:pt>
                <c:pt idx="1248">
                  <c:v>74.401771289999999</c:v>
                </c:pt>
                <c:pt idx="1249">
                  <c:v>74.315646220000005</c:v>
                </c:pt>
                <c:pt idx="1250">
                  <c:v>74.746271570000005</c:v>
                </c:pt>
                <c:pt idx="1251">
                  <c:v>74.961584250000001</c:v>
                </c:pt>
                <c:pt idx="1252">
                  <c:v>74.251052419999994</c:v>
                </c:pt>
                <c:pt idx="1253">
                  <c:v>75.069240579999999</c:v>
                </c:pt>
                <c:pt idx="1254">
                  <c:v>74.660146499999996</c:v>
                </c:pt>
                <c:pt idx="1255">
                  <c:v>74.617083960000002</c:v>
                </c:pt>
                <c:pt idx="1256">
                  <c:v>74.617083960000002</c:v>
                </c:pt>
                <c:pt idx="1257">
                  <c:v>74.638615229999999</c:v>
                </c:pt>
                <c:pt idx="1258">
                  <c:v>74.810865370000002</c:v>
                </c:pt>
                <c:pt idx="1259">
                  <c:v>73.798895810000005</c:v>
                </c:pt>
                <c:pt idx="1260">
                  <c:v>74.617083960000002</c:v>
                </c:pt>
                <c:pt idx="1261">
                  <c:v>74.530958889999994</c:v>
                </c:pt>
                <c:pt idx="1262">
                  <c:v>74.358708750000005</c:v>
                </c:pt>
                <c:pt idx="1263">
                  <c:v>74.853927909999996</c:v>
                </c:pt>
                <c:pt idx="1264">
                  <c:v>74.789334100000005</c:v>
                </c:pt>
                <c:pt idx="1265">
                  <c:v>74.423302559999996</c:v>
                </c:pt>
                <c:pt idx="1266">
                  <c:v>74.251052419999994</c:v>
                </c:pt>
                <c:pt idx="1267">
                  <c:v>74.896990439999996</c:v>
                </c:pt>
                <c:pt idx="1268">
                  <c:v>73.97114594</c:v>
                </c:pt>
                <c:pt idx="1269">
                  <c:v>74.509427630000005</c:v>
                </c:pt>
                <c:pt idx="1270">
                  <c:v>74.638615229999999</c:v>
                </c:pt>
                <c:pt idx="1271">
                  <c:v>74.617083960000002</c:v>
                </c:pt>
                <c:pt idx="1272">
                  <c:v>73.949614679999996</c:v>
                </c:pt>
                <c:pt idx="1273">
                  <c:v>74.121864810000005</c:v>
                </c:pt>
                <c:pt idx="1274">
                  <c:v>74.380240020000002</c:v>
                </c:pt>
                <c:pt idx="1275">
                  <c:v>74.724740299999993</c:v>
                </c:pt>
                <c:pt idx="1276">
                  <c:v>74.164927349999999</c:v>
                </c:pt>
                <c:pt idx="1277">
                  <c:v>74.617083960000002</c:v>
                </c:pt>
                <c:pt idx="1278">
                  <c:v>74.100333550000002</c:v>
                </c:pt>
                <c:pt idx="1279">
                  <c:v>74.294114949999994</c:v>
                </c:pt>
                <c:pt idx="1280">
                  <c:v>74.315646220000005</c:v>
                </c:pt>
                <c:pt idx="1281">
                  <c:v>74.057271009999994</c:v>
                </c:pt>
                <c:pt idx="1282">
                  <c:v>74.380240020000002</c:v>
                </c:pt>
                <c:pt idx="1283">
                  <c:v>74.078802280000005</c:v>
                </c:pt>
                <c:pt idx="1284">
                  <c:v>74.078802280000005</c:v>
                </c:pt>
                <c:pt idx="1285">
                  <c:v>74.100333550000002</c:v>
                </c:pt>
                <c:pt idx="1286">
                  <c:v>74.229521149999997</c:v>
                </c:pt>
                <c:pt idx="1287">
                  <c:v>74.229521149999997</c:v>
                </c:pt>
                <c:pt idx="1288">
                  <c:v>73.928083409999999</c:v>
                </c:pt>
                <c:pt idx="1289">
                  <c:v>73.820427069999994</c:v>
                </c:pt>
                <c:pt idx="1290">
                  <c:v>73.863489610000002</c:v>
                </c:pt>
                <c:pt idx="1291">
                  <c:v>74.466365089999996</c:v>
                </c:pt>
                <c:pt idx="1292">
                  <c:v>73.605114409999999</c:v>
                </c:pt>
                <c:pt idx="1293">
                  <c:v>73.841958340000005</c:v>
                </c:pt>
                <c:pt idx="1294">
                  <c:v>73.992677209999997</c:v>
                </c:pt>
                <c:pt idx="1295">
                  <c:v>74.014208479999994</c:v>
                </c:pt>
                <c:pt idx="1296">
                  <c:v>74.100333550000002</c:v>
                </c:pt>
                <c:pt idx="1297">
                  <c:v>73.669708209999996</c:v>
                </c:pt>
                <c:pt idx="1298">
                  <c:v>73.777364539999994</c:v>
                </c:pt>
                <c:pt idx="1299">
                  <c:v>73.454395539999993</c:v>
                </c:pt>
                <c:pt idx="1300">
                  <c:v>73.928083409999999</c:v>
                </c:pt>
                <c:pt idx="1301">
                  <c:v>74.057271009999994</c:v>
                </c:pt>
                <c:pt idx="1302">
                  <c:v>73.906552140000002</c:v>
                </c:pt>
                <c:pt idx="1303">
                  <c:v>73.863489610000002</c:v>
                </c:pt>
                <c:pt idx="1304">
                  <c:v>73.755833269999997</c:v>
                </c:pt>
                <c:pt idx="1305">
                  <c:v>73.712770739999996</c:v>
                </c:pt>
                <c:pt idx="1306">
                  <c:v>73.97114594</c:v>
                </c:pt>
                <c:pt idx="1307">
                  <c:v>73.239082870000004</c:v>
                </c:pt>
                <c:pt idx="1308">
                  <c:v>73.777364539999994</c:v>
                </c:pt>
                <c:pt idx="1309">
                  <c:v>73.755833269999997</c:v>
                </c:pt>
                <c:pt idx="1310">
                  <c:v>73.562051870000005</c:v>
                </c:pt>
                <c:pt idx="1311">
                  <c:v>73.562051870000005</c:v>
                </c:pt>
                <c:pt idx="1312">
                  <c:v>74.014208479999994</c:v>
                </c:pt>
                <c:pt idx="1313">
                  <c:v>73.045301469999998</c:v>
                </c:pt>
                <c:pt idx="1314">
                  <c:v>73.540520599999994</c:v>
                </c:pt>
                <c:pt idx="1315">
                  <c:v>73.648176939999999</c:v>
                </c:pt>
                <c:pt idx="1316">
                  <c:v>73.863489610000002</c:v>
                </c:pt>
                <c:pt idx="1317">
                  <c:v>73.841958340000005</c:v>
                </c:pt>
                <c:pt idx="1318">
                  <c:v>73.217551599999993</c:v>
                </c:pt>
                <c:pt idx="1319">
                  <c:v>73.475926799999996</c:v>
                </c:pt>
                <c:pt idx="1320">
                  <c:v>73.562051870000005</c:v>
                </c:pt>
                <c:pt idx="1321">
                  <c:v>73.346739200000002</c:v>
                </c:pt>
                <c:pt idx="1322">
                  <c:v>73.088363999999999</c:v>
                </c:pt>
                <c:pt idx="1323">
                  <c:v>72.894582600000007</c:v>
                </c:pt>
                <c:pt idx="1324">
                  <c:v>73.239082870000004</c:v>
                </c:pt>
                <c:pt idx="1325">
                  <c:v>73.497458069999993</c:v>
                </c:pt>
                <c:pt idx="1326">
                  <c:v>73.131426540000007</c:v>
                </c:pt>
                <c:pt idx="1327">
                  <c:v>73.432864269999996</c:v>
                </c:pt>
                <c:pt idx="1328">
                  <c:v>73.346739200000002</c:v>
                </c:pt>
                <c:pt idx="1329">
                  <c:v>73.303676670000002</c:v>
                </c:pt>
                <c:pt idx="1330">
                  <c:v>73.002238939999998</c:v>
                </c:pt>
                <c:pt idx="1331">
                  <c:v>73.389801739999996</c:v>
                </c:pt>
                <c:pt idx="1332">
                  <c:v>73.303676670000002</c:v>
                </c:pt>
                <c:pt idx="1333">
                  <c:v>73.239082870000004</c:v>
                </c:pt>
                <c:pt idx="1334">
                  <c:v>72.743863739999995</c:v>
                </c:pt>
                <c:pt idx="1335">
                  <c:v>73.109895269999996</c:v>
                </c:pt>
                <c:pt idx="1336">
                  <c:v>73.260614140000001</c:v>
                </c:pt>
                <c:pt idx="1337">
                  <c:v>73.002238939999998</c:v>
                </c:pt>
                <c:pt idx="1338">
                  <c:v>73.282145400000005</c:v>
                </c:pt>
                <c:pt idx="1339">
                  <c:v>72.916113870000004</c:v>
                </c:pt>
                <c:pt idx="1340">
                  <c:v>73.131426540000007</c:v>
                </c:pt>
                <c:pt idx="1341">
                  <c:v>72.593144870000003</c:v>
                </c:pt>
                <c:pt idx="1342">
                  <c:v>72.829988799999995</c:v>
                </c:pt>
                <c:pt idx="1343">
                  <c:v>72.959176400000004</c:v>
                </c:pt>
                <c:pt idx="1344">
                  <c:v>73.131426540000007</c:v>
                </c:pt>
                <c:pt idx="1345">
                  <c:v>72.829988799999995</c:v>
                </c:pt>
                <c:pt idx="1346">
                  <c:v>73.411332999999999</c:v>
                </c:pt>
                <c:pt idx="1347">
                  <c:v>72.205582079999999</c:v>
                </c:pt>
                <c:pt idx="1348">
                  <c:v>72.894582600000007</c:v>
                </c:pt>
                <c:pt idx="1349">
                  <c:v>72.894582600000007</c:v>
                </c:pt>
                <c:pt idx="1350">
                  <c:v>72.593144870000003</c:v>
                </c:pt>
                <c:pt idx="1351">
                  <c:v>72.873051340000004</c:v>
                </c:pt>
                <c:pt idx="1352">
                  <c:v>72.873051340000004</c:v>
                </c:pt>
                <c:pt idx="1353">
                  <c:v>72.485488540000006</c:v>
                </c:pt>
                <c:pt idx="1354">
                  <c:v>72.657738670000001</c:v>
                </c:pt>
                <c:pt idx="1355">
                  <c:v>72.786926269999995</c:v>
                </c:pt>
                <c:pt idx="1356">
                  <c:v>72.528551070000006</c:v>
                </c:pt>
                <c:pt idx="1357">
                  <c:v>72.485488540000006</c:v>
                </c:pt>
                <c:pt idx="1358">
                  <c:v>72.765394999999998</c:v>
                </c:pt>
                <c:pt idx="1359">
                  <c:v>72.722332469999998</c:v>
                </c:pt>
                <c:pt idx="1360">
                  <c:v>72.679269939999998</c:v>
                </c:pt>
                <c:pt idx="1361">
                  <c:v>72.57161361</c:v>
                </c:pt>
                <c:pt idx="1362">
                  <c:v>72.313238409999997</c:v>
                </c:pt>
                <c:pt idx="1363">
                  <c:v>72.57161361</c:v>
                </c:pt>
                <c:pt idx="1364">
                  <c:v>72.291707149999993</c:v>
                </c:pt>
                <c:pt idx="1365">
                  <c:v>72.57161361</c:v>
                </c:pt>
                <c:pt idx="1366">
                  <c:v>72.205582079999999</c:v>
                </c:pt>
                <c:pt idx="1367">
                  <c:v>72.377832209999994</c:v>
                </c:pt>
                <c:pt idx="1368">
                  <c:v>72.507019810000003</c:v>
                </c:pt>
                <c:pt idx="1369">
                  <c:v>72.829988799999995</c:v>
                </c:pt>
                <c:pt idx="1370">
                  <c:v>72.528551070000006</c:v>
                </c:pt>
                <c:pt idx="1371">
                  <c:v>71.667300429999997</c:v>
                </c:pt>
                <c:pt idx="1372">
                  <c:v>72.270175879999996</c:v>
                </c:pt>
                <c:pt idx="1373">
                  <c:v>72.334769679999994</c:v>
                </c:pt>
                <c:pt idx="1374">
                  <c:v>72.313238409999997</c:v>
                </c:pt>
                <c:pt idx="1375">
                  <c:v>71.925675620000007</c:v>
                </c:pt>
                <c:pt idx="1376">
                  <c:v>72.140988280000002</c:v>
                </c:pt>
                <c:pt idx="1377">
                  <c:v>71.947206890000004</c:v>
                </c:pt>
                <c:pt idx="1378">
                  <c:v>72.377832209999994</c:v>
                </c:pt>
                <c:pt idx="1379">
                  <c:v>72.162519549999999</c:v>
                </c:pt>
                <c:pt idx="1380">
                  <c:v>72.184050819999996</c:v>
                </c:pt>
                <c:pt idx="1381">
                  <c:v>72.140988280000002</c:v>
                </c:pt>
                <c:pt idx="1382">
                  <c:v>72.184050819999996</c:v>
                </c:pt>
                <c:pt idx="1383">
                  <c:v>71.947206890000004</c:v>
                </c:pt>
                <c:pt idx="1384">
                  <c:v>71.451987770000002</c:v>
                </c:pt>
                <c:pt idx="1385">
                  <c:v>72.205582079999999</c:v>
                </c:pt>
                <c:pt idx="1386">
                  <c:v>72.119457019999999</c:v>
                </c:pt>
                <c:pt idx="1387">
                  <c:v>72.033331950000004</c:v>
                </c:pt>
                <c:pt idx="1388">
                  <c:v>72.033331950000004</c:v>
                </c:pt>
                <c:pt idx="1389">
                  <c:v>71.796488030000006</c:v>
                </c:pt>
                <c:pt idx="1390">
                  <c:v>71.774956759999995</c:v>
                </c:pt>
                <c:pt idx="1391">
                  <c:v>71.818019289999995</c:v>
                </c:pt>
                <c:pt idx="1392">
                  <c:v>71.710362959999998</c:v>
                </c:pt>
                <c:pt idx="1393">
                  <c:v>71.947206890000004</c:v>
                </c:pt>
                <c:pt idx="1394">
                  <c:v>71.624237899999997</c:v>
                </c:pt>
                <c:pt idx="1395">
                  <c:v>71.667300429999997</c:v>
                </c:pt>
                <c:pt idx="1396">
                  <c:v>71.624237899999997</c:v>
                </c:pt>
                <c:pt idx="1397">
                  <c:v>71.495050309999996</c:v>
                </c:pt>
                <c:pt idx="1398">
                  <c:v>71.624237899999997</c:v>
                </c:pt>
                <c:pt idx="1399">
                  <c:v>71.258206380000004</c:v>
                </c:pt>
                <c:pt idx="1400">
                  <c:v>71.495050309999996</c:v>
                </c:pt>
                <c:pt idx="1401">
                  <c:v>71.774956759999995</c:v>
                </c:pt>
                <c:pt idx="1402">
                  <c:v>71.882613090000007</c:v>
                </c:pt>
                <c:pt idx="1403">
                  <c:v>71.344331449999999</c:v>
                </c:pt>
                <c:pt idx="1404">
                  <c:v>71.322800180000002</c:v>
                </c:pt>
                <c:pt idx="1405">
                  <c:v>71.818019289999995</c:v>
                </c:pt>
                <c:pt idx="1406">
                  <c:v>71.021362460000006</c:v>
                </c:pt>
                <c:pt idx="1407">
                  <c:v>71.688831699999994</c:v>
                </c:pt>
                <c:pt idx="1408">
                  <c:v>71.258206380000004</c:v>
                </c:pt>
                <c:pt idx="1409">
                  <c:v>71.258206380000004</c:v>
                </c:pt>
                <c:pt idx="1410">
                  <c:v>71.387393979999999</c:v>
                </c:pt>
                <c:pt idx="1411">
                  <c:v>71.451987770000002</c:v>
                </c:pt>
                <c:pt idx="1412">
                  <c:v>70.956768670000002</c:v>
                </c:pt>
                <c:pt idx="1413">
                  <c:v>71.279737650000001</c:v>
                </c:pt>
                <c:pt idx="1414">
                  <c:v>71.193612590000001</c:v>
                </c:pt>
                <c:pt idx="1415">
                  <c:v>71.365862710000002</c:v>
                </c:pt>
                <c:pt idx="1416">
                  <c:v>71.365862710000002</c:v>
                </c:pt>
                <c:pt idx="1417">
                  <c:v>71.085956260000003</c:v>
                </c:pt>
                <c:pt idx="1418">
                  <c:v>71.365862710000002</c:v>
                </c:pt>
                <c:pt idx="1419">
                  <c:v>70.418487029999994</c:v>
                </c:pt>
                <c:pt idx="1420">
                  <c:v>70.999831200000003</c:v>
                </c:pt>
                <c:pt idx="1421">
                  <c:v>70.612268420000007</c:v>
                </c:pt>
                <c:pt idx="1422">
                  <c:v>70.892174870000005</c:v>
                </c:pt>
                <c:pt idx="1423">
                  <c:v>71.129018790000003</c:v>
                </c:pt>
                <c:pt idx="1424">
                  <c:v>70.332361969999994</c:v>
                </c:pt>
                <c:pt idx="1425">
                  <c:v>70.612268420000007</c:v>
                </c:pt>
                <c:pt idx="1426">
                  <c:v>70.827581069999994</c:v>
                </c:pt>
                <c:pt idx="1427">
                  <c:v>70.676862220000004</c:v>
                </c:pt>
                <c:pt idx="1428">
                  <c:v>70.913706140000002</c:v>
                </c:pt>
                <c:pt idx="1429">
                  <c:v>70.999831200000003</c:v>
                </c:pt>
                <c:pt idx="1430">
                  <c:v>70.870643610000002</c:v>
                </c:pt>
                <c:pt idx="1431">
                  <c:v>70.784518539999993</c:v>
                </c:pt>
                <c:pt idx="1432">
                  <c:v>70.633799690000004</c:v>
                </c:pt>
                <c:pt idx="1433">
                  <c:v>70.440018300000006</c:v>
                </c:pt>
                <c:pt idx="1434">
                  <c:v>70.676862220000004</c:v>
                </c:pt>
                <c:pt idx="1435">
                  <c:v>70.784518539999993</c:v>
                </c:pt>
                <c:pt idx="1436">
                  <c:v>70.483080830000006</c:v>
                </c:pt>
                <c:pt idx="1437">
                  <c:v>70.052455530000003</c:v>
                </c:pt>
                <c:pt idx="1438">
                  <c:v>70.073986790000006</c:v>
                </c:pt>
                <c:pt idx="1439">
                  <c:v>70.504612100000003</c:v>
                </c:pt>
                <c:pt idx="1440">
                  <c:v>70.547674630000003</c:v>
                </c:pt>
                <c:pt idx="1441">
                  <c:v>70.569205890000006</c:v>
                </c:pt>
                <c:pt idx="1442">
                  <c:v>70.569205890000006</c:v>
                </c:pt>
                <c:pt idx="1443">
                  <c:v>70.461549570000003</c:v>
                </c:pt>
                <c:pt idx="1444">
                  <c:v>70.095518060000003</c:v>
                </c:pt>
                <c:pt idx="1445">
                  <c:v>69.794080350000002</c:v>
                </c:pt>
                <c:pt idx="1446">
                  <c:v>70.160111850000007</c:v>
                </c:pt>
                <c:pt idx="1447">
                  <c:v>70.332361969999994</c:v>
                </c:pt>
                <c:pt idx="1448">
                  <c:v>70.224705650000004</c:v>
                </c:pt>
                <c:pt idx="1449">
                  <c:v>70.224705650000004</c:v>
                </c:pt>
                <c:pt idx="1450">
                  <c:v>70.353893240000005</c:v>
                </c:pt>
                <c:pt idx="1451">
                  <c:v>69.664892760000001</c:v>
                </c:pt>
                <c:pt idx="1452">
                  <c:v>70.332361969999994</c:v>
                </c:pt>
                <c:pt idx="1453">
                  <c:v>69.557236439999997</c:v>
                </c:pt>
                <c:pt idx="1454">
                  <c:v>69.751017820000001</c:v>
                </c:pt>
                <c:pt idx="1455">
                  <c:v>69.966330470000003</c:v>
                </c:pt>
                <c:pt idx="1456">
                  <c:v>69.600298969999997</c:v>
                </c:pt>
                <c:pt idx="1457">
                  <c:v>70.052455530000003</c:v>
                </c:pt>
                <c:pt idx="1458">
                  <c:v>69.772549089999998</c:v>
                </c:pt>
                <c:pt idx="1459">
                  <c:v>69.707955290000001</c:v>
                </c:pt>
                <c:pt idx="1460">
                  <c:v>69.923267940000002</c:v>
                </c:pt>
                <c:pt idx="1461">
                  <c:v>69.729486559999998</c:v>
                </c:pt>
                <c:pt idx="1462">
                  <c:v>70.009393000000003</c:v>
                </c:pt>
                <c:pt idx="1463">
                  <c:v>69.664892760000001</c:v>
                </c:pt>
                <c:pt idx="1464">
                  <c:v>69.449580119999993</c:v>
                </c:pt>
                <c:pt idx="1465">
                  <c:v>69.363455060000007</c:v>
                </c:pt>
                <c:pt idx="1466">
                  <c:v>69.643361499999997</c:v>
                </c:pt>
                <c:pt idx="1467">
                  <c:v>69.729486559999998</c:v>
                </c:pt>
                <c:pt idx="1468">
                  <c:v>69.944799209999999</c:v>
                </c:pt>
                <c:pt idx="1469">
                  <c:v>69.169673680000002</c:v>
                </c:pt>
                <c:pt idx="1470">
                  <c:v>69.471111379999996</c:v>
                </c:pt>
                <c:pt idx="1471">
                  <c:v>69.298861259999995</c:v>
                </c:pt>
                <c:pt idx="1472">
                  <c:v>69.320392530000007</c:v>
                </c:pt>
                <c:pt idx="1473">
                  <c:v>69.751017820000001</c:v>
                </c:pt>
                <c:pt idx="1474">
                  <c:v>69.514173909999997</c:v>
                </c:pt>
                <c:pt idx="1475">
                  <c:v>69.212736210000003</c:v>
                </c:pt>
                <c:pt idx="1476">
                  <c:v>69.169673680000002</c:v>
                </c:pt>
                <c:pt idx="1477">
                  <c:v>69.428048849999996</c:v>
                </c:pt>
                <c:pt idx="1478">
                  <c:v>69.191204940000006</c:v>
                </c:pt>
                <c:pt idx="1479">
                  <c:v>69.944799209999999</c:v>
                </c:pt>
                <c:pt idx="1480">
                  <c:v>69.191204940000006</c:v>
                </c:pt>
                <c:pt idx="1481">
                  <c:v>69.169673680000002</c:v>
                </c:pt>
                <c:pt idx="1482">
                  <c:v>68.803642179999997</c:v>
                </c:pt>
                <c:pt idx="1483">
                  <c:v>69.535705179999994</c:v>
                </c:pt>
                <c:pt idx="1484">
                  <c:v>69.320392530000007</c:v>
                </c:pt>
                <c:pt idx="1485">
                  <c:v>69.255798740000003</c:v>
                </c:pt>
                <c:pt idx="1486">
                  <c:v>68.782110919999994</c:v>
                </c:pt>
                <c:pt idx="1487">
                  <c:v>69.234267470000006</c:v>
                </c:pt>
                <c:pt idx="1488">
                  <c:v>69.062017359999999</c:v>
                </c:pt>
                <c:pt idx="1489">
                  <c:v>68.868235979999994</c:v>
                </c:pt>
                <c:pt idx="1490">
                  <c:v>69.040486090000002</c:v>
                </c:pt>
                <c:pt idx="1491">
                  <c:v>68.782110919999994</c:v>
                </c:pt>
                <c:pt idx="1492">
                  <c:v>68.760579660000005</c:v>
                </c:pt>
                <c:pt idx="1493">
                  <c:v>68.652923340000001</c:v>
                </c:pt>
                <c:pt idx="1494">
                  <c:v>68.932829769999998</c:v>
                </c:pt>
                <c:pt idx="1495">
                  <c:v>68.932829769999998</c:v>
                </c:pt>
                <c:pt idx="1496">
                  <c:v>68.717517130000004</c:v>
                </c:pt>
                <c:pt idx="1497">
                  <c:v>68.975892299999998</c:v>
                </c:pt>
                <c:pt idx="1498">
                  <c:v>68.308423110000007</c:v>
                </c:pt>
                <c:pt idx="1499">
                  <c:v>68.695985859999993</c:v>
                </c:pt>
                <c:pt idx="1500">
                  <c:v>68.222298050000006</c:v>
                </c:pt>
                <c:pt idx="1501">
                  <c:v>67.985454149999995</c:v>
                </c:pt>
                <c:pt idx="1502">
                  <c:v>68.631392070000004</c:v>
                </c:pt>
                <c:pt idx="1503">
                  <c:v>68.028516679999996</c:v>
                </c:pt>
                <c:pt idx="1504">
                  <c:v>68.200766790000003</c:v>
                </c:pt>
                <c:pt idx="1505">
                  <c:v>68.329954369999996</c:v>
                </c:pt>
                <c:pt idx="1506">
                  <c:v>68.093110469999999</c:v>
                </c:pt>
                <c:pt idx="1507">
                  <c:v>68.222298050000006</c:v>
                </c:pt>
                <c:pt idx="1508">
                  <c:v>68.243829320000003</c:v>
                </c:pt>
                <c:pt idx="1509">
                  <c:v>68.373016899999996</c:v>
                </c:pt>
                <c:pt idx="1510">
                  <c:v>68.071579209999996</c:v>
                </c:pt>
                <c:pt idx="1511">
                  <c:v>68.17923553</c:v>
                </c:pt>
                <c:pt idx="1512">
                  <c:v>68.545267010000003</c:v>
                </c:pt>
                <c:pt idx="1513">
                  <c:v>68.286891850000004</c:v>
                </c:pt>
                <c:pt idx="1514">
                  <c:v>67.877797830000006</c:v>
                </c:pt>
                <c:pt idx="1515">
                  <c:v>67.770141519999996</c:v>
                </c:pt>
                <c:pt idx="1516">
                  <c:v>68.243829320000003</c:v>
                </c:pt>
                <c:pt idx="1517">
                  <c:v>67.684016459999995</c:v>
                </c:pt>
                <c:pt idx="1518">
                  <c:v>67.640953929999995</c:v>
                </c:pt>
                <c:pt idx="1519">
                  <c:v>67.554828880000002</c:v>
                </c:pt>
                <c:pt idx="1520">
                  <c:v>67.274922450000005</c:v>
                </c:pt>
                <c:pt idx="1521">
                  <c:v>68.43761069</c:v>
                </c:pt>
                <c:pt idx="1522">
                  <c:v>67.619422670000006</c:v>
                </c:pt>
                <c:pt idx="1523">
                  <c:v>67.985454149999995</c:v>
                </c:pt>
                <c:pt idx="1524">
                  <c:v>67.640953929999995</c:v>
                </c:pt>
                <c:pt idx="1525">
                  <c:v>67.511766350000002</c:v>
                </c:pt>
                <c:pt idx="1526">
                  <c:v>67.404110040000006</c:v>
                </c:pt>
                <c:pt idx="1527">
                  <c:v>67.210328660000002</c:v>
                </c:pt>
                <c:pt idx="1528">
                  <c:v>67.382578769999995</c:v>
                </c:pt>
                <c:pt idx="1529">
                  <c:v>67.748610249999999</c:v>
                </c:pt>
                <c:pt idx="1530">
                  <c:v>66.973484769999999</c:v>
                </c:pt>
                <c:pt idx="1531">
                  <c:v>67.253391190000002</c:v>
                </c:pt>
                <c:pt idx="1532">
                  <c:v>67.231859929999999</c:v>
                </c:pt>
                <c:pt idx="1533">
                  <c:v>66.995016030000002</c:v>
                </c:pt>
                <c:pt idx="1534">
                  <c:v>67.640953929999995</c:v>
                </c:pt>
                <c:pt idx="1535">
                  <c:v>66.973484769999999</c:v>
                </c:pt>
                <c:pt idx="1536">
                  <c:v>67.210328660000002</c:v>
                </c:pt>
                <c:pt idx="1537">
                  <c:v>66.887359720000006</c:v>
                </c:pt>
                <c:pt idx="1538">
                  <c:v>66.715109609999999</c:v>
                </c:pt>
                <c:pt idx="1539">
                  <c:v>66.628984560000006</c:v>
                </c:pt>
                <c:pt idx="1540">
                  <c:v>67.038078560000002</c:v>
                </c:pt>
                <c:pt idx="1541">
                  <c:v>66.844297190000006</c:v>
                </c:pt>
                <c:pt idx="1542">
                  <c:v>66.456734449999999</c:v>
                </c:pt>
                <c:pt idx="1543">
                  <c:v>66.822765930000003</c:v>
                </c:pt>
                <c:pt idx="1544">
                  <c:v>66.54285951</c:v>
                </c:pt>
                <c:pt idx="1545">
                  <c:v>67.038078560000002</c:v>
                </c:pt>
                <c:pt idx="1546">
                  <c:v>66.887359720000006</c:v>
                </c:pt>
                <c:pt idx="1547">
                  <c:v>66.521328240000003</c:v>
                </c:pt>
                <c:pt idx="1548">
                  <c:v>66.693578349999996</c:v>
                </c:pt>
                <c:pt idx="1549">
                  <c:v>66.047640459999997</c:v>
                </c:pt>
                <c:pt idx="1550">
                  <c:v>66.672047079999999</c:v>
                </c:pt>
                <c:pt idx="1551">
                  <c:v>66.564390770000003</c:v>
                </c:pt>
                <c:pt idx="1552">
                  <c:v>66.155296770000007</c:v>
                </c:pt>
                <c:pt idx="1553">
                  <c:v>66.28448435</c:v>
                </c:pt>
                <c:pt idx="1554">
                  <c:v>66.370609400000006</c:v>
                </c:pt>
                <c:pt idx="1555">
                  <c:v>66.241421829999993</c:v>
                </c:pt>
                <c:pt idx="1556">
                  <c:v>66.11223425</c:v>
                </c:pt>
                <c:pt idx="1557">
                  <c:v>66.241421829999993</c:v>
                </c:pt>
                <c:pt idx="1558">
                  <c:v>66.198359300000007</c:v>
                </c:pt>
                <c:pt idx="1559">
                  <c:v>66.004577940000004</c:v>
                </c:pt>
                <c:pt idx="1560">
                  <c:v>66.219890559999996</c:v>
                </c:pt>
                <c:pt idx="1561">
                  <c:v>66.499796979999999</c:v>
                </c:pt>
                <c:pt idx="1562">
                  <c:v>66.155296770000007</c:v>
                </c:pt>
                <c:pt idx="1563">
                  <c:v>65.573952680000005</c:v>
                </c:pt>
                <c:pt idx="1564">
                  <c:v>66.06917172</c:v>
                </c:pt>
                <c:pt idx="1565">
                  <c:v>65.961515410000004</c:v>
                </c:pt>
                <c:pt idx="1566">
                  <c:v>65.832327829999997</c:v>
                </c:pt>
                <c:pt idx="1567">
                  <c:v>65.552421420000002</c:v>
                </c:pt>
                <c:pt idx="1568">
                  <c:v>66.06917172</c:v>
                </c:pt>
                <c:pt idx="1569">
                  <c:v>65.617015210000005</c:v>
                </c:pt>
                <c:pt idx="1570">
                  <c:v>65.724671520000001</c:v>
                </c:pt>
                <c:pt idx="1571">
                  <c:v>65.918452880000004</c:v>
                </c:pt>
                <c:pt idx="1572">
                  <c:v>65.294046269999996</c:v>
                </c:pt>
                <c:pt idx="1573">
                  <c:v>65.595483950000002</c:v>
                </c:pt>
                <c:pt idx="1574">
                  <c:v>65.552421420000002</c:v>
                </c:pt>
                <c:pt idx="1575">
                  <c:v>65.121796169999996</c:v>
                </c:pt>
                <c:pt idx="1576">
                  <c:v>65.983046669999993</c:v>
                </c:pt>
                <c:pt idx="1577">
                  <c:v>65.250983750000003</c:v>
                </c:pt>
                <c:pt idx="1578">
                  <c:v>65.18638996</c:v>
                </c:pt>
                <c:pt idx="1579">
                  <c:v>65.444765110000006</c:v>
                </c:pt>
                <c:pt idx="1580">
                  <c:v>65.380171320000002</c:v>
                </c:pt>
                <c:pt idx="1581">
                  <c:v>65.487827629999998</c:v>
                </c:pt>
                <c:pt idx="1582">
                  <c:v>65.573952680000005</c:v>
                </c:pt>
                <c:pt idx="1583">
                  <c:v>65.035671129999997</c:v>
                </c:pt>
                <c:pt idx="1584">
                  <c:v>65.358640059999999</c:v>
                </c:pt>
                <c:pt idx="1585">
                  <c:v>64.906483550000004</c:v>
                </c:pt>
                <c:pt idx="1586">
                  <c:v>64.43279579</c:v>
                </c:pt>
                <c:pt idx="1587">
                  <c:v>65.035671129999997</c:v>
                </c:pt>
                <c:pt idx="1588">
                  <c:v>64.626577150000003</c:v>
                </c:pt>
                <c:pt idx="1589">
                  <c:v>64.561983359999999</c:v>
                </c:pt>
                <c:pt idx="1590">
                  <c:v>64.669639669999995</c:v>
                </c:pt>
                <c:pt idx="1591">
                  <c:v>63.916045509999996</c:v>
                </c:pt>
                <c:pt idx="1592">
                  <c:v>64.712702190000002</c:v>
                </c:pt>
                <c:pt idx="1593">
                  <c:v>64.475858310000007</c:v>
                </c:pt>
                <c:pt idx="1594">
                  <c:v>64.389733269999994</c:v>
                </c:pt>
                <c:pt idx="1595">
                  <c:v>64.863421029999998</c:v>
                </c:pt>
                <c:pt idx="1596">
                  <c:v>63.829920459999997</c:v>
                </c:pt>
                <c:pt idx="1597">
                  <c:v>64.540452099999996</c:v>
                </c:pt>
                <c:pt idx="1598">
                  <c:v>64.734233459999999</c:v>
                </c:pt>
                <c:pt idx="1599">
                  <c:v>64.045233080000003</c:v>
                </c:pt>
                <c:pt idx="1600">
                  <c:v>64.303608220000001</c:v>
                </c:pt>
                <c:pt idx="1601">
                  <c:v>64.454327050000003</c:v>
                </c:pt>
                <c:pt idx="1602">
                  <c:v>63.786857939999997</c:v>
                </c:pt>
                <c:pt idx="1603">
                  <c:v>64.131358129999995</c:v>
                </c:pt>
                <c:pt idx="1604">
                  <c:v>64.045233080000003</c:v>
                </c:pt>
                <c:pt idx="1605">
                  <c:v>63.85145172</c:v>
                </c:pt>
                <c:pt idx="1606">
                  <c:v>64.045233080000003</c:v>
                </c:pt>
                <c:pt idx="1607">
                  <c:v>63.679201630000001</c:v>
                </c:pt>
                <c:pt idx="1608">
                  <c:v>63.980639289999999</c:v>
                </c:pt>
                <c:pt idx="1609">
                  <c:v>64.066764340000006</c:v>
                </c:pt>
                <c:pt idx="1610">
                  <c:v>63.829920459999997</c:v>
                </c:pt>
                <c:pt idx="1611">
                  <c:v>63.506951540000003</c:v>
                </c:pt>
                <c:pt idx="1612">
                  <c:v>63.700732889999998</c:v>
                </c:pt>
                <c:pt idx="1613">
                  <c:v>63.463889020000003</c:v>
                </c:pt>
                <c:pt idx="1614">
                  <c:v>63.377763969999997</c:v>
                </c:pt>
                <c:pt idx="1615">
                  <c:v>63.183982620000002</c:v>
                </c:pt>
                <c:pt idx="1616">
                  <c:v>63.593076590000003</c:v>
                </c:pt>
                <c:pt idx="1617">
                  <c:v>63.85145172</c:v>
                </c:pt>
                <c:pt idx="1618">
                  <c:v>63.528482799999999</c:v>
                </c:pt>
                <c:pt idx="1619">
                  <c:v>62.904076230000001</c:v>
                </c:pt>
                <c:pt idx="1620">
                  <c:v>63.248576409999998</c:v>
                </c:pt>
                <c:pt idx="1621">
                  <c:v>63.054795059999996</c:v>
                </c:pt>
                <c:pt idx="1622">
                  <c:v>63.011732530000003</c:v>
                </c:pt>
                <c:pt idx="1623">
                  <c:v>63.140920100000002</c:v>
                </c:pt>
                <c:pt idx="1624">
                  <c:v>62.731826140000003</c:v>
                </c:pt>
                <c:pt idx="1625">
                  <c:v>62.861013710000002</c:v>
                </c:pt>
                <c:pt idx="1626">
                  <c:v>62.925607489999997</c:v>
                </c:pt>
                <c:pt idx="1627">
                  <c:v>62.301200919999999</c:v>
                </c:pt>
                <c:pt idx="1628">
                  <c:v>62.66723236</c:v>
                </c:pt>
                <c:pt idx="1629">
                  <c:v>62.538044790000001</c:v>
                </c:pt>
                <c:pt idx="1630">
                  <c:v>62.58110731</c:v>
                </c:pt>
                <c:pt idx="1631">
                  <c:v>62.473451009999998</c:v>
                </c:pt>
                <c:pt idx="1632">
                  <c:v>62.322732180000003</c:v>
                </c:pt>
                <c:pt idx="1633">
                  <c:v>62.322732180000003</c:v>
                </c:pt>
                <c:pt idx="1634">
                  <c:v>62.2581384</c:v>
                </c:pt>
                <c:pt idx="1635">
                  <c:v>62.279669660000003</c:v>
                </c:pt>
                <c:pt idx="1636">
                  <c:v>61.870575709999997</c:v>
                </c:pt>
                <c:pt idx="1637">
                  <c:v>62.408857230000002</c:v>
                </c:pt>
                <c:pt idx="1638">
                  <c:v>61.827513189999998</c:v>
                </c:pt>
                <c:pt idx="1639">
                  <c:v>62.150482099999998</c:v>
                </c:pt>
                <c:pt idx="1640">
                  <c:v>61.93516949</c:v>
                </c:pt>
                <c:pt idx="1641">
                  <c:v>61.849044450000001</c:v>
                </c:pt>
                <c:pt idx="1642">
                  <c:v>61.203106640000001</c:v>
                </c:pt>
                <c:pt idx="1643">
                  <c:v>61.396887980000002</c:v>
                </c:pt>
                <c:pt idx="1644">
                  <c:v>61.375356719999999</c:v>
                </c:pt>
                <c:pt idx="1645">
                  <c:v>61.418419239999999</c:v>
                </c:pt>
                <c:pt idx="1646">
                  <c:v>61.439950500000002</c:v>
                </c:pt>
                <c:pt idx="1647">
                  <c:v>61.05238782</c:v>
                </c:pt>
                <c:pt idx="1648">
                  <c:v>61.116981600000003</c:v>
                </c:pt>
                <c:pt idx="1649">
                  <c:v>60.169606170000002</c:v>
                </c:pt>
                <c:pt idx="1650">
                  <c:v>60.29879373</c:v>
                </c:pt>
                <c:pt idx="1651">
                  <c:v>59.82510602</c:v>
                </c:pt>
                <c:pt idx="1652">
                  <c:v>59.652855940000002</c:v>
                </c:pt>
                <c:pt idx="1653">
                  <c:v>58.382511659999999</c:v>
                </c:pt>
                <c:pt idx="1654">
                  <c:v>53.968603860000002</c:v>
                </c:pt>
                <c:pt idx="1655">
                  <c:v>49.856134070000003</c:v>
                </c:pt>
                <c:pt idx="1656">
                  <c:v>15.406139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C-4D20-9C7F-525A3F06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09912"/>
        <c:axId val="469915488"/>
      </c:scatterChart>
      <c:valAx>
        <c:axId val="4699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15488"/>
        <c:crosses val="autoZero"/>
        <c:crossBetween val="midCat"/>
      </c:valAx>
      <c:valAx>
        <c:axId val="4699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0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180975</xdr:rowOff>
    </xdr:from>
    <xdr:to>
      <xdr:col>17</xdr:col>
      <xdr:colOff>171450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20</xdr:col>
      <xdr:colOff>590550</xdr:colOff>
      <xdr:row>33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A4238-9CA4-491D-9175-90F4EEA1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180975</xdr:rowOff>
    </xdr:from>
    <xdr:to>
      <xdr:col>17</xdr:col>
      <xdr:colOff>180975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866775</xdr:colOff>
      <xdr:row>19</xdr:row>
      <xdr:rowOff>9525</xdr:rowOff>
    </xdr:from>
    <xdr:to>
      <xdr:col>20</xdr:col>
      <xdr:colOff>590550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914400</xdr:colOff>
      <xdr:row>4</xdr:row>
      <xdr:rowOff>9525</xdr:rowOff>
    </xdr:from>
    <xdr:to>
      <xdr:col>17</xdr:col>
      <xdr:colOff>161925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20</xdr:col>
      <xdr:colOff>600075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9525</xdr:rowOff>
    </xdr:from>
    <xdr:to>
      <xdr:col>17</xdr:col>
      <xdr:colOff>171450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21</xdr:col>
      <xdr:colOff>152400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0</xdr:rowOff>
    </xdr:from>
    <xdr:to>
      <xdr:col>17</xdr:col>
      <xdr:colOff>180975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590550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19050</xdr:rowOff>
    </xdr:from>
    <xdr:to>
      <xdr:col>17</xdr:col>
      <xdr:colOff>180975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923924</xdr:colOff>
      <xdr:row>19</xdr:row>
      <xdr:rowOff>0</xdr:rowOff>
    </xdr:from>
    <xdr:to>
      <xdr:col>19</xdr:col>
      <xdr:colOff>600074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0"/>
  <sheetViews>
    <sheetView topLeftCell="E1" workbookViewId="0">
      <selection activeCell="I2" sqref="I2"/>
    </sheetView>
  </sheetViews>
  <sheetFormatPr defaultRowHeight="14.4" x14ac:dyDescent="0.3"/>
  <cols>
    <col min="1" max="2" width="10.21875" bestFit="1" customWidth="1"/>
    <col min="3" max="3" width="11.77734375" bestFit="1" customWidth="1"/>
    <col min="4" max="4" width="17.5546875" bestFit="1" customWidth="1"/>
    <col min="5" max="5" width="27.77734375" bestFit="1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4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9</v>
      </c>
      <c r="N1" t="s">
        <v>12</v>
      </c>
    </row>
    <row r="2" spans="1:14" x14ac:dyDescent="0.3">
      <c r="A2">
        <v>1</v>
      </c>
      <c r="B2">
        <v>0.05</v>
      </c>
      <c r="C2">
        <v>0</v>
      </c>
      <c r="D2">
        <v>430.47630742000001</v>
      </c>
      <c r="E2">
        <v>1285.4894855499999</v>
      </c>
      <c r="F2">
        <v>11.38984402</v>
      </c>
      <c r="G2">
        <f>F2*6.89476</f>
        <v>78.530240955335202</v>
      </c>
      <c r="H2">
        <v>0</v>
      </c>
      <c r="I2">
        <f>E2+2000</f>
        <v>3285.4894855499997</v>
      </c>
      <c r="J2">
        <f>(0.0243*E2)-15.405</f>
        <v>15.832394498864998</v>
      </c>
      <c r="K2">
        <f>MAX(D2:D3424)</f>
        <v>3043.8183789999998</v>
      </c>
      <c r="L2">
        <f>MAX(F2:F3424)</f>
        <v>80.535481219999994</v>
      </c>
      <c r="M2">
        <f>MAX(E2:E3424)</f>
        <v>200000</v>
      </c>
      <c r="N2">
        <v>67.34</v>
      </c>
    </row>
    <row r="3" spans="1:14" x14ac:dyDescent="0.3">
      <c r="A3">
        <v>2</v>
      </c>
      <c r="B3">
        <v>0.1</v>
      </c>
      <c r="C3">
        <v>9.6639999999999996E-5</v>
      </c>
      <c r="D3">
        <v>418.39615208999999</v>
      </c>
      <c r="E3">
        <v>1221.0619973099999</v>
      </c>
      <c r="F3">
        <v>11.070218799999999</v>
      </c>
      <c r="G3">
        <f t="shared" ref="G3:G66" si="0">F3*6.89476</f>
        <v>76.32650177348799</v>
      </c>
      <c r="H3">
        <v>7.7315099999999996E-3</v>
      </c>
      <c r="I3">
        <f t="shared" ref="I3:I66" si="1">E3+2000</f>
        <v>3221.0619973100002</v>
      </c>
      <c r="J3">
        <f t="shared" ref="J3:J66" si="2">(0.0243*E3)-15.405</f>
        <v>14.266806534632996</v>
      </c>
      <c r="L3">
        <f>L2*6.89476</f>
        <v>555.27281449640714</v>
      </c>
      <c r="N3">
        <f>N2*6.89476</f>
        <v>464.29313840000003</v>
      </c>
    </row>
    <row r="4" spans="1:14" x14ac:dyDescent="0.3">
      <c r="A4">
        <v>3</v>
      </c>
      <c r="B4">
        <v>0.15</v>
      </c>
      <c r="C4">
        <v>1.9328800000000001E-3</v>
      </c>
      <c r="D4">
        <v>453.83127457000001</v>
      </c>
      <c r="E4">
        <v>1337.0314762800001</v>
      </c>
      <c r="F4">
        <v>12.00778612</v>
      </c>
      <c r="G4">
        <f t="shared" si="0"/>
        <v>82.790803428731195</v>
      </c>
      <c r="H4">
        <v>0.15463025999999999</v>
      </c>
      <c r="I4">
        <f t="shared" si="1"/>
        <v>3337.0314762799999</v>
      </c>
      <c r="J4">
        <f t="shared" si="2"/>
        <v>17.084864873603998</v>
      </c>
    </row>
    <row r="5" spans="1:14" x14ac:dyDescent="0.3">
      <c r="A5">
        <v>4</v>
      </c>
      <c r="B5">
        <v>0.2</v>
      </c>
      <c r="C5">
        <v>2.4161E-3</v>
      </c>
      <c r="D5">
        <v>502.15189699000001</v>
      </c>
      <c r="E5">
        <v>1317.7032297400001</v>
      </c>
      <c r="F5">
        <v>13.286287039999999</v>
      </c>
      <c r="G5">
        <f t="shared" si="0"/>
        <v>91.605760431910397</v>
      </c>
      <c r="H5">
        <v>0.19328782</v>
      </c>
      <c r="I5">
        <f t="shared" si="1"/>
        <v>3317.7032297400001</v>
      </c>
      <c r="J5">
        <f t="shared" si="2"/>
        <v>16.615188482682001</v>
      </c>
    </row>
    <row r="6" spans="1:14" x14ac:dyDescent="0.3">
      <c r="A6">
        <v>5</v>
      </c>
      <c r="B6">
        <v>0.25</v>
      </c>
      <c r="C6">
        <v>1.0630800000000001E-3</v>
      </c>
      <c r="D6">
        <v>553.69389533000003</v>
      </c>
      <c r="E6">
        <v>1311.2604808999999</v>
      </c>
      <c r="F6">
        <v>14.650021369999999</v>
      </c>
      <c r="G6">
        <f t="shared" si="0"/>
        <v>101.00838134102119</v>
      </c>
      <c r="H6">
        <v>8.5046640000000007E-2</v>
      </c>
      <c r="I6">
        <f t="shared" si="1"/>
        <v>3311.2604808999999</v>
      </c>
      <c r="J6">
        <f t="shared" si="2"/>
        <v>16.458629685870001</v>
      </c>
    </row>
    <row r="7" spans="1:14" x14ac:dyDescent="0.3">
      <c r="A7">
        <v>6</v>
      </c>
      <c r="B7">
        <v>0.3</v>
      </c>
      <c r="C7">
        <v>9.6639999999999996E-5</v>
      </c>
      <c r="D7">
        <v>593.96108232999995</v>
      </c>
      <c r="E7">
        <v>1485.2147003499999</v>
      </c>
      <c r="F7">
        <v>15.71543885</v>
      </c>
      <c r="G7">
        <f t="shared" si="0"/>
        <v>108.35417916542599</v>
      </c>
      <c r="H7">
        <v>7.7315099999999996E-3</v>
      </c>
      <c r="I7">
        <f t="shared" si="1"/>
        <v>3485.2147003499999</v>
      </c>
      <c r="J7">
        <f t="shared" si="2"/>
        <v>20.685717218504998</v>
      </c>
    </row>
    <row r="8" spans="1:14" x14ac:dyDescent="0.3">
      <c r="A8">
        <v>7</v>
      </c>
      <c r="B8">
        <v>0.35</v>
      </c>
      <c r="C8">
        <v>5.7985999999999997E-4</v>
      </c>
      <c r="D8">
        <v>621.34276989</v>
      </c>
      <c r="E8">
        <v>1420.7872115</v>
      </c>
      <c r="F8">
        <v>16.43992274</v>
      </c>
      <c r="G8">
        <f t="shared" si="0"/>
        <v>113.3493217108424</v>
      </c>
      <c r="H8">
        <v>4.6389079999999999E-2</v>
      </c>
      <c r="I8">
        <f t="shared" si="1"/>
        <v>3420.7872115</v>
      </c>
      <c r="J8">
        <f t="shared" si="2"/>
        <v>19.120129239449994</v>
      </c>
    </row>
    <row r="9" spans="1:14" x14ac:dyDescent="0.3">
      <c r="A9">
        <v>8</v>
      </c>
      <c r="B9">
        <v>0.4</v>
      </c>
      <c r="C9">
        <v>9.6639999999999996E-5</v>
      </c>
      <c r="D9">
        <v>680.93820868</v>
      </c>
      <c r="E9">
        <v>1498.10019814</v>
      </c>
      <c r="F9">
        <v>18.016740649999999</v>
      </c>
      <c r="G9">
        <f t="shared" si="0"/>
        <v>124.221102763994</v>
      </c>
      <c r="H9">
        <v>7.7315099999999996E-3</v>
      </c>
      <c r="I9">
        <f t="shared" si="1"/>
        <v>3498.10019814</v>
      </c>
      <c r="J9">
        <f t="shared" si="2"/>
        <v>20.998834814801995</v>
      </c>
    </row>
    <row r="10" spans="1:14" x14ac:dyDescent="0.3">
      <c r="A10">
        <v>9</v>
      </c>
      <c r="B10">
        <v>0.45</v>
      </c>
      <c r="C10">
        <v>2.1261700000000001E-3</v>
      </c>
      <c r="D10">
        <v>729.25883587999999</v>
      </c>
      <c r="E10">
        <v>1568.97043616</v>
      </c>
      <c r="F10">
        <v>19.295241690000001</v>
      </c>
      <c r="G10">
        <f t="shared" si="0"/>
        <v>133.03606059454441</v>
      </c>
      <c r="H10">
        <v>0.17009328000000001</v>
      </c>
      <c r="I10">
        <f t="shared" si="1"/>
        <v>3568.9704361599997</v>
      </c>
      <c r="J10">
        <f t="shared" si="2"/>
        <v>22.720981598687999</v>
      </c>
    </row>
    <row r="11" spans="1:14" x14ac:dyDescent="0.3">
      <c r="A11">
        <v>10</v>
      </c>
      <c r="B11">
        <v>0.5</v>
      </c>
      <c r="C11">
        <v>3.09261E-3</v>
      </c>
      <c r="D11">
        <v>759.86190032000002</v>
      </c>
      <c r="E11">
        <v>1465.88645367</v>
      </c>
      <c r="F11">
        <v>20.10495903</v>
      </c>
      <c r="G11">
        <f t="shared" si="0"/>
        <v>138.61886732168279</v>
      </c>
      <c r="H11">
        <v>0.24740841</v>
      </c>
      <c r="I11">
        <f t="shared" si="1"/>
        <v>3465.8864536700003</v>
      </c>
      <c r="J11">
        <f t="shared" si="2"/>
        <v>20.216040824181</v>
      </c>
    </row>
    <row r="12" spans="1:14" x14ac:dyDescent="0.3">
      <c r="A12">
        <v>11</v>
      </c>
      <c r="B12">
        <v>0.55000000000000004</v>
      </c>
      <c r="C12">
        <v>2.7060299999999999E-3</v>
      </c>
      <c r="D12">
        <v>816.23596753000004</v>
      </c>
      <c r="E12">
        <v>1530.31394267</v>
      </c>
      <c r="F12">
        <v>21.596543629999999</v>
      </c>
      <c r="G12">
        <f t="shared" si="0"/>
        <v>148.90298515837878</v>
      </c>
      <c r="H12">
        <v>0.21648236000000001</v>
      </c>
      <c r="I12">
        <f t="shared" si="1"/>
        <v>3530.31394267</v>
      </c>
      <c r="J12">
        <f t="shared" si="2"/>
        <v>21.781628806880995</v>
      </c>
    </row>
    <row r="13" spans="1:14" x14ac:dyDescent="0.3">
      <c r="A13">
        <v>12</v>
      </c>
      <c r="B13">
        <v>0.6</v>
      </c>
      <c r="C13">
        <v>1.9328800000000001E-3</v>
      </c>
      <c r="D13">
        <v>858.91919082000004</v>
      </c>
      <c r="E13">
        <v>1684.9399170700001</v>
      </c>
      <c r="F13">
        <v>22.725886289999998</v>
      </c>
      <c r="G13">
        <f t="shared" si="0"/>
        <v>156.68953175684038</v>
      </c>
      <c r="H13">
        <v>0.15463025999999999</v>
      </c>
      <c r="I13">
        <f t="shared" si="1"/>
        <v>3684.9399170699999</v>
      </c>
      <c r="J13">
        <f t="shared" si="2"/>
        <v>25.539039984801001</v>
      </c>
    </row>
    <row r="14" spans="1:14" x14ac:dyDescent="0.3">
      <c r="A14">
        <v>13</v>
      </c>
      <c r="B14">
        <v>0.65</v>
      </c>
      <c r="C14">
        <v>1.9328999999999999E-4</v>
      </c>
      <c r="D14">
        <v>889.52225711000006</v>
      </c>
      <c r="E14">
        <v>1646.2834233599999</v>
      </c>
      <c r="F14">
        <v>23.535603680000001</v>
      </c>
      <c r="G14">
        <f t="shared" si="0"/>
        <v>162.27233882871681</v>
      </c>
      <c r="H14">
        <v>1.5463029999999999E-2</v>
      </c>
      <c r="I14">
        <f t="shared" si="1"/>
        <v>3646.2834233599997</v>
      </c>
      <c r="J14">
        <f t="shared" si="2"/>
        <v>24.599687187647994</v>
      </c>
    </row>
    <row r="15" spans="1:14" x14ac:dyDescent="0.3">
      <c r="A15">
        <v>14</v>
      </c>
      <c r="B15">
        <v>0.7</v>
      </c>
      <c r="C15">
        <v>3.2858900000000001E-3</v>
      </c>
      <c r="D15">
        <v>937.03754511</v>
      </c>
      <c r="E15">
        <v>1697.8254149899999</v>
      </c>
      <c r="F15">
        <v>24.792796490000001</v>
      </c>
      <c r="G15">
        <f t="shared" si="0"/>
        <v>170.94038152739239</v>
      </c>
      <c r="H15">
        <v>0.26287143000000002</v>
      </c>
      <c r="I15">
        <f t="shared" si="1"/>
        <v>3697.8254149899999</v>
      </c>
      <c r="J15">
        <f t="shared" si="2"/>
        <v>25.852157584256993</v>
      </c>
    </row>
    <row r="16" spans="1:14" x14ac:dyDescent="0.3">
      <c r="A16">
        <v>15</v>
      </c>
      <c r="B16">
        <v>0.75</v>
      </c>
      <c r="C16">
        <v>4.8322000000000003E-4</v>
      </c>
      <c r="D16">
        <v>957.17114204999996</v>
      </c>
      <c r="E16">
        <v>1710.7109129200001</v>
      </c>
      <c r="F16">
        <v>25.325505320000001</v>
      </c>
      <c r="G16">
        <f t="shared" si="0"/>
        <v>174.6132810601232</v>
      </c>
      <c r="H16">
        <v>3.8657560000000001E-2</v>
      </c>
      <c r="I16">
        <f t="shared" si="1"/>
        <v>3710.7109129199998</v>
      </c>
      <c r="J16">
        <f t="shared" si="2"/>
        <v>26.165275183955998</v>
      </c>
    </row>
    <row r="17" spans="1:10" x14ac:dyDescent="0.3">
      <c r="A17">
        <v>16</v>
      </c>
      <c r="B17">
        <v>0.8</v>
      </c>
      <c r="C17">
        <v>2.6093900000000001E-3</v>
      </c>
      <c r="D17">
        <v>1002.2703999</v>
      </c>
      <c r="E17">
        <v>1794.46664964</v>
      </c>
      <c r="F17">
        <v>26.518773110000001</v>
      </c>
      <c r="G17">
        <f t="shared" si="0"/>
        <v>182.8405760879036</v>
      </c>
      <c r="H17">
        <v>0.20875084999999999</v>
      </c>
      <c r="I17">
        <f t="shared" si="1"/>
        <v>3794.46664964</v>
      </c>
      <c r="J17">
        <f t="shared" si="2"/>
        <v>28.200539586251999</v>
      </c>
    </row>
    <row r="18" spans="1:10" x14ac:dyDescent="0.3">
      <c r="A18">
        <v>17</v>
      </c>
      <c r="B18">
        <v>0.85</v>
      </c>
      <c r="C18">
        <v>3.2858900000000001E-3</v>
      </c>
      <c r="D18">
        <v>1060.25516146</v>
      </c>
      <c r="E18">
        <v>1762.2529047099999</v>
      </c>
      <c r="F18">
        <v>28.052974590000002</v>
      </c>
      <c r="G18">
        <f t="shared" si="0"/>
        <v>193.41852708414839</v>
      </c>
      <c r="H18">
        <v>0.26287143000000002</v>
      </c>
      <c r="I18">
        <f t="shared" si="1"/>
        <v>3762.2529047099997</v>
      </c>
      <c r="J18">
        <f t="shared" si="2"/>
        <v>27.417745584452994</v>
      </c>
    </row>
    <row r="19" spans="1:10" x14ac:dyDescent="0.3">
      <c r="A19">
        <v>18</v>
      </c>
      <c r="B19">
        <v>0.9</v>
      </c>
      <c r="C19">
        <v>3.3825399999999999E-3</v>
      </c>
      <c r="D19">
        <v>1079.5834156799999</v>
      </c>
      <c r="E19">
        <v>1871.7796376900001</v>
      </c>
      <c r="F19">
        <v>28.564375099999999</v>
      </c>
      <c r="G19">
        <f t="shared" si="0"/>
        <v>196.944510864476</v>
      </c>
      <c r="H19">
        <v>0.27060295000000001</v>
      </c>
      <c r="I19">
        <f t="shared" si="1"/>
        <v>3871.7796376900001</v>
      </c>
      <c r="J19">
        <f t="shared" si="2"/>
        <v>30.079245195866996</v>
      </c>
    </row>
    <row r="20" spans="1:10" x14ac:dyDescent="0.3">
      <c r="A20">
        <v>19</v>
      </c>
      <c r="B20">
        <v>0.95</v>
      </c>
      <c r="C20">
        <v>4.44562E-3</v>
      </c>
      <c r="D20">
        <v>1128.7093959900001</v>
      </c>
      <c r="E20">
        <v>1833.12314363</v>
      </c>
      <c r="F20">
        <v>29.864184730000002</v>
      </c>
      <c r="G20">
        <f t="shared" si="0"/>
        <v>205.90638630901481</v>
      </c>
      <c r="H20">
        <v>0.35564958000000002</v>
      </c>
      <c r="I20">
        <f t="shared" si="1"/>
        <v>3833.12314363</v>
      </c>
      <c r="J20">
        <f t="shared" si="2"/>
        <v>29.139892390208992</v>
      </c>
    </row>
    <row r="21" spans="1:10" x14ac:dyDescent="0.3">
      <c r="A21">
        <v>20</v>
      </c>
      <c r="B21">
        <v>1</v>
      </c>
      <c r="C21">
        <v>2.9959600000000002E-3</v>
      </c>
      <c r="D21">
        <v>1175.4193456200001</v>
      </c>
      <c r="E21">
        <v>1878.2223867099999</v>
      </c>
      <c r="F21">
        <v>31.100069340000001</v>
      </c>
      <c r="G21">
        <f t="shared" si="0"/>
        <v>214.4275140826584</v>
      </c>
      <c r="H21">
        <v>0.2396769</v>
      </c>
      <c r="I21">
        <f t="shared" si="1"/>
        <v>3878.2223867100001</v>
      </c>
      <c r="J21">
        <f t="shared" si="2"/>
        <v>30.235803997052997</v>
      </c>
    </row>
    <row r="22" spans="1:10" x14ac:dyDescent="0.3">
      <c r="A22">
        <v>21</v>
      </c>
      <c r="B22">
        <v>1.05</v>
      </c>
      <c r="C22">
        <v>2.3194499999999998E-3</v>
      </c>
      <c r="D22">
        <v>1205.21707268</v>
      </c>
      <c r="E22">
        <v>1891.10788475</v>
      </c>
      <c r="F22">
        <v>31.888478500000002</v>
      </c>
      <c r="G22">
        <f t="shared" si="0"/>
        <v>219.86340602266</v>
      </c>
      <c r="H22">
        <v>0.18555631</v>
      </c>
      <c r="I22">
        <f t="shared" si="1"/>
        <v>3891.1078847500003</v>
      </c>
      <c r="J22">
        <f t="shared" si="2"/>
        <v>30.548921599425</v>
      </c>
    </row>
    <row r="23" spans="1:10" x14ac:dyDescent="0.3">
      <c r="A23">
        <v>22</v>
      </c>
      <c r="B23">
        <v>1.1000000000000001</v>
      </c>
      <c r="C23">
        <v>1.7395900000000001E-3</v>
      </c>
      <c r="D23">
        <v>1260.78580816</v>
      </c>
      <c r="E23">
        <v>2013.5201165399999</v>
      </c>
      <c r="F23">
        <v>33.358755070000001</v>
      </c>
      <c r="G23">
        <f t="shared" si="0"/>
        <v>230.00061010643319</v>
      </c>
      <c r="H23">
        <v>0.13916723</v>
      </c>
      <c r="I23">
        <f t="shared" si="1"/>
        <v>4013.5201165399999</v>
      </c>
      <c r="J23">
        <f t="shared" si="2"/>
        <v>33.523538831921996</v>
      </c>
    </row>
    <row r="24" spans="1:10" x14ac:dyDescent="0.3">
      <c r="A24">
        <v>23</v>
      </c>
      <c r="B24">
        <v>1.1499999999999999</v>
      </c>
      <c r="C24">
        <v>3.76911E-3</v>
      </c>
      <c r="D24">
        <v>1271.25528024</v>
      </c>
      <c r="E24">
        <v>2065.0621090899999</v>
      </c>
      <c r="F24">
        <v>33.635763699999998</v>
      </c>
      <c r="G24">
        <f t="shared" si="0"/>
        <v>231.91051812821198</v>
      </c>
      <c r="H24">
        <v>0.30152899999999999</v>
      </c>
      <c r="I24">
        <f t="shared" si="1"/>
        <v>4065.0621090899999</v>
      </c>
      <c r="J24">
        <f t="shared" si="2"/>
        <v>34.776009250886993</v>
      </c>
    </row>
    <row r="25" spans="1:10" x14ac:dyDescent="0.3">
      <c r="A25">
        <v>24</v>
      </c>
      <c r="B25">
        <v>1.2</v>
      </c>
      <c r="C25">
        <v>2.6093900000000001E-3</v>
      </c>
      <c r="D25">
        <v>1310.7171370599999</v>
      </c>
      <c r="E25">
        <v>2116.6041017799998</v>
      </c>
      <c r="F25">
        <v>34.679873190000002</v>
      </c>
      <c r="G25">
        <f t="shared" si="0"/>
        <v>239.10940247548442</v>
      </c>
      <c r="H25">
        <v>0.20875084999999999</v>
      </c>
      <c r="I25">
        <f t="shared" si="1"/>
        <v>4116.6041017799998</v>
      </c>
      <c r="J25">
        <f t="shared" si="2"/>
        <v>36.02847967325399</v>
      </c>
    </row>
    <row r="26" spans="1:10" x14ac:dyDescent="0.3">
      <c r="A26">
        <v>25</v>
      </c>
      <c r="B26">
        <v>1.25</v>
      </c>
      <c r="C26">
        <v>2.8026700000000002E-3</v>
      </c>
      <c r="D26">
        <v>1354.2057149100001</v>
      </c>
      <c r="E26">
        <v>2110.1613526800002</v>
      </c>
      <c r="F26">
        <v>35.830524480000001</v>
      </c>
      <c r="G26">
        <f t="shared" si="0"/>
        <v>247.0428669637248</v>
      </c>
      <c r="H26">
        <v>0.22421387000000001</v>
      </c>
      <c r="I26">
        <f t="shared" si="1"/>
        <v>4110.1613526800002</v>
      </c>
      <c r="J26">
        <f t="shared" si="2"/>
        <v>35.871920870124001</v>
      </c>
    </row>
    <row r="27" spans="1:10" x14ac:dyDescent="0.3">
      <c r="A27">
        <v>26</v>
      </c>
      <c r="B27">
        <v>1.3</v>
      </c>
      <c r="C27">
        <v>3.4791800000000001E-3</v>
      </c>
      <c r="D27">
        <v>1395.2782615900001</v>
      </c>
      <c r="E27">
        <v>2077.9476072500001</v>
      </c>
      <c r="F27">
        <v>36.917250719999998</v>
      </c>
      <c r="G27">
        <f t="shared" si="0"/>
        <v>254.53558357422719</v>
      </c>
      <c r="H27">
        <v>0.27833446000000001</v>
      </c>
      <c r="I27">
        <f t="shared" si="1"/>
        <v>4077.9476072500001</v>
      </c>
      <c r="J27">
        <f t="shared" si="2"/>
        <v>35.089126856175</v>
      </c>
    </row>
    <row r="28" spans="1:10" x14ac:dyDescent="0.3">
      <c r="A28">
        <v>27</v>
      </c>
      <c r="B28">
        <v>1.35</v>
      </c>
      <c r="C28">
        <v>3.1892499999999998E-3</v>
      </c>
      <c r="D28">
        <v>1436.35080917</v>
      </c>
      <c r="E28">
        <v>2090.8331054199998</v>
      </c>
      <c r="F28">
        <v>38.003976989999998</v>
      </c>
      <c r="G28">
        <f t="shared" si="0"/>
        <v>262.02830039157237</v>
      </c>
      <c r="H28">
        <v>0.25513992000000002</v>
      </c>
      <c r="I28">
        <f t="shared" si="1"/>
        <v>4090.8331054199998</v>
      </c>
      <c r="J28">
        <f t="shared" si="2"/>
        <v>35.40224446170599</v>
      </c>
    </row>
    <row r="29" spans="1:10" x14ac:dyDescent="0.3">
      <c r="A29">
        <v>28</v>
      </c>
      <c r="B29">
        <v>1.4</v>
      </c>
      <c r="C29">
        <v>6.5717900000000001E-3</v>
      </c>
      <c r="D29">
        <v>1473.39663718</v>
      </c>
      <c r="E29">
        <v>2142.37509817</v>
      </c>
      <c r="F29">
        <v>38.984161479999997</v>
      </c>
      <c r="G29">
        <f t="shared" si="0"/>
        <v>268.78643720584478</v>
      </c>
      <c r="H29">
        <v>0.52574284999999998</v>
      </c>
      <c r="I29">
        <f t="shared" si="1"/>
        <v>4142.3750981699995</v>
      </c>
      <c r="J29">
        <f t="shared" si="2"/>
        <v>36.654714885530993</v>
      </c>
    </row>
    <row r="30" spans="1:10" x14ac:dyDescent="0.3">
      <c r="A30">
        <v>29</v>
      </c>
      <c r="B30">
        <v>1.45</v>
      </c>
      <c r="C30">
        <v>4.6389100000000004E-3</v>
      </c>
      <c r="D30">
        <v>1488.69817506</v>
      </c>
      <c r="E30">
        <v>2226.13083667</v>
      </c>
      <c r="F30">
        <v>39.389020299999999</v>
      </c>
      <c r="G30">
        <f t="shared" si="0"/>
        <v>271.57784160362797</v>
      </c>
      <c r="H30">
        <v>0.37111261000000001</v>
      </c>
      <c r="I30">
        <f t="shared" si="1"/>
        <v>4226.1308366699996</v>
      </c>
      <c r="J30">
        <f t="shared" si="2"/>
        <v>38.689979331080998</v>
      </c>
    </row>
    <row r="31" spans="1:10" x14ac:dyDescent="0.3">
      <c r="A31">
        <v>30</v>
      </c>
      <c r="B31">
        <v>1.5</v>
      </c>
      <c r="C31">
        <v>2.0295199999999999E-3</v>
      </c>
      <c r="D31">
        <v>1553.1257043799999</v>
      </c>
      <c r="E31">
        <v>2123.0468508700001</v>
      </c>
      <c r="F31">
        <v>41.093689050000002</v>
      </c>
      <c r="G31">
        <f t="shared" si="0"/>
        <v>283.33112351437802</v>
      </c>
      <c r="H31">
        <v>0.16236176999999999</v>
      </c>
      <c r="I31">
        <f t="shared" si="1"/>
        <v>4123.0468508699996</v>
      </c>
      <c r="J31">
        <f t="shared" si="2"/>
        <v>36.185038476140996</v>
      </c>
    </row>
    <row r="32" spans="1:10" x14ac:dyDescent="0.3">
      <c r="A32">
        <v>31</v>
      </c>
      <c r="B32">
        <v>1.55</v>
      </c>
      <c r="C32">
        <v>4.2523300000000003E-3</v>
      </c>
      <c r="D32">
        <v>1578.89671675</v>
      </c>
      <c r="E32">
        <v>2200.3598401700001</v>
      </c>
      <c r="F32">
        <v>41.775556569999999</v>
      </c>
      <c r="G32">
        <f t="shared" si="0"/>
        <v>288.0324364165732</v>
      </c>
      <c r="H32">
        <v>0.34018656000000003</v>
      </c>
      <c r="I32">
        <f t="shared" si="1"/>
        <v>4200.3598401700001</v>
      </c>
      <c r="J32">
        <f t="shared" si="2"/>
        <v>38.063744116130998</v>
      </c>
    </row>
    <row r="33" spans="1:10" x14ac:dyDescent="0.3">
      <c r="A33">
        <v>32</v>
      </c>
      <c r="B33">
        <v>1.6</v>
      </c>
      <c r="C33">
        <v>6.4751399999999999E-3</v>
      </c>
      <c r="D33">
        <v>1610.3051385799999</v>
      </c>
      <c r="E33">
        <v>2348.54307049</v>
      </c>
      <c r="F33">
        <v>42.606582619999998</v>
      </c>
      <c r="G33">
        <f t="shared" si="0"/>
        <v>293.76216158507117</v>
      </c>
      <c r="H33">
        <v>0.51801134000000004</v>
      </c>
      <c r="I33">
        <f t="shared" si="1"/>
        <v>4348.54307049</v>
      </c>
      <c r="J33">
        <f t="shared" si="2"/>
        <v>41.664596612906998</v>
      </c>
    </row>
    <row r="34" spans="1:10" x14ac:dyDescent="0.3">
      <c r="A34">
        <v>33</v>
      </c>
      <c r="B34">
        <v>1.65</v>
      </c>
      <c r="C34">
        <v>4.0590399999999999E-3</v>
      </c>
      <c r="D34">
        <v>1669.90060718</v>
      </c>
      <c r="E34">
        <v>2387.1995655300002</v>
      </c>
      <c r="F34">
        <v>44.183401320000002</v>
      </c>
      <c r="G34">
        <f t="shared" si="0"/>
        <v>304.6339480850832</v>
      </c>
      <c r="H34">
        <v>0.32472352999999998</v>
      </c>
      <c r="I34">
        <f t="shared" si="1"/>
        <v>4387.1995655299997</v>
      </c>
      <c r="J34">
        <f t="shared" si="2"/>
        <v>42.603949442378998</v>
      </c>
    </row>
    <row r="35" spans="1:10" x14ac:dyDescent="0.3">
      <c r="A35">
        <v>34</v>
      </c>
      <c r="B35">
        <v>1.7</v>
      </c>
      <c r="C35">
        <v>2.9959600000000002E-3</v>
      </c>
      <c r="D35">
        <v>1711.7785052500001</v>
      </c>
      <c r="E35">
        <v>2348.54307049</v>
      </c>
      <c r="F35">
        <v>45.29143612</v>
      </c>
      <c r="G35">
        <f t="shared" si="0"/>
        <v>312.27358210273121</v>
      </c>
      <c r="H35">
        <v>0.2396769</v>
      </c>
      <c r="I35">
        <f t="shared" si="1"/>
        <v>4348.54307049</v>
      </c>
      <c r="J35">
        <f t="shared" si="2"/>
        <v>41.664596612906998</v>
      </c>
    </row>
    <row r="36" spans="1:10" x14ac:dyDescent="0.3">
      <c r="A36">
        <v>35</v>
      </c>
      <c r="B36">
        <v>1.75</v>
      </c>
      <c r="C36">
        <v>3.8657600000000002E-3</v>
      </c>
      <c r="D36">
        <v>1716.61057048</v>
      </c>
      <c r="E36">
        <v>2477.3980542600002</v>
      </c>
      <c r="F36">
        <v>45.419286290000002</v>
      </c>
      <c r="G36">
        <f t="shared" si="0"/>
        <v>313.15507834084042</v>
      </c>
      <c r="H36">
        <v>0.30926050999999999</v>
      </c>
      <c r="I36">
        <f t="shared" si="1"/>
        <v>4477.3980542600002</v>
      </c>
      <c r="J36">
        <f t="shared" si="2"/>
        <v>44.795772718518002</v>
      </c>
    </row>
    <row r="37" spans="1:10" x14ac:dyDescent="0.3">
      <c r="A37">
        <v>36</v>
      </c>
      <c r="B37">
        <v>1.8</v>
      </c>
      <c r="C37">
        <v>5.4120599999999998E-3</v>
      </c>
      <c r="D37">
        <v>1752.04571588</v>
      </c>
      <c r="E37">
        <v>2354.9858196599998</v>
      </c>
      <c r="F37">
        <v>46.356854220000002</v>
      </c>
      <c r="G37">
        <f t="shared" si="0"/>
        <v>319.61938420188721</v>
      </c>
      <c r="H37">
        <v>0.43296469999999998</v>
      </c>
      <c r="I37">
        <f t="shared" si="1"/>
        <v>4354.9858196599998</v>
      </c>
      <c r="J37">
        <f t="shared" si="2"/>
        <v>41.821155417737991</v>
      </c>
    </row>
    <row r="38" spans="1:10" x14ac:dyDescent="0.3">
      <c r="A38">
        <v>37</v>
      </c>
      <c r="B38">
        <v>1.85</v>
      </c>
      <c r="C38">
        <v>4.7355499999999998E-3</v>
      </c>
      <c r="D38">
        <v>1783.4541408299999</v>
      </c>
      <c r="E38">
        <v>2470.9553050499999</v>
      </c>
      <c r="F38">
        <v>47.18788035</v>
      </c>
      <c r="G38">
        <f t="shared" si="0"/>
        <v>325.34910992196598</v>
      </c>
      <c r="H38">
        <v>0.37884412000000001</v>
      </c>
      <c r="I38">
        <f t="shared" si="1"/>
        <v>4470.9553050499999</v>
      </c>
      <c r="J38">
        <f t="shared" si="2"/>
        <v>44.639213912714993</v>
      </c>
    </row>
    <row r="39" spans="1:10" x14ac:dyDescent="0.3">
      <c r="A39">
        <v>38</v>
      </c>
      <c r="B39">
        <v>1.9</v>
      </c>
      <c r="C39">
        <v>6.5717900000000001E-3</v>
      </c>
      <c r="D39">
        <v>1834.9961727800001</v>
      </c>
      <c r="E39">
        <v>2580.48204188</v>
      </c>
      <c r="F39">
        <v>48.551615580000004</v>
      </c>
      <c r="G39">
        <f t="shared" si="0"/>
        <v>334.75173703636079</v>
      </c>
      <c r="H39">
        <v>0.52574284999999998</v>
      </c>
      <c r="I39">
        <f t="shared" si="1"/>
        <v>4580.48204188</v>
      </c>
      <c r="J39">
        <f t="shared" si="2"/>
        <v>47.300713617683996</v>
      </c>
    </row>
    <row r="40" spans="1:10" x14ac:dyDescent="0.3">
      <c r="A40">
        <v>39</v>
      </c>
      <c r="B40">
        <v>1.95</v>
      </c>
      <c r="C40">
        <v>4.9288400000000003E-3</v>
      </c>
      <c r="D40">
        <v>1870.4313206500001</v>
      </c>
      <c r="E40">
        <v>2535.3827972300001</v>
      </c>
      <c r="F40">
        <v>49.489183570000002</v>
      </c>
      <c r="G40">
        <f t="shared" si="0"/>
        <v>341.21604331109319</v>
      </c>
      <c r="H40">
        <v>0.39430714</v>
      </c>
      <c r="I40">
        <f t="shared" si="1"/>
        <v>4535.3827972300005</v>
      </c>
      <c r="J40">
        <f t="shared" si="2"/>
        <v>46.204801972688998</v>
      </c>
    </row>
    <row r="41" spans="1:10" x14ac:dyDescent="0.3">
      <c r="A41">
        <v>40</v>
      </c>
      <c r="B41">
        <v>2</v>
      </c>
      <c r="C41">
        <v>5.9919200000000004E-3</v>
      </c>
      <c r="D41">
        <v>1893.78630488</v>
      </c>
      <c r="E41">
        <v>2496.7263019000002</v>
      </c>
      <c r="F41">
        <v>50.107126119999997</v>
      </c>
      <c r="G41">
        <f t="shared" si="0"/>
        <v>345.47660888713119</v>
      </c>
      <c r="H41">
        <v>0.47935378000000001</v>
      </c>
      <c r="I41">
        <f t="shared" si="1"/>
        <v>4496.7263019000002</v>
      </c>
      <c r="J41">
        <f t="shared" si="2"/>
        <v>45.265449136169998</v>
      </c>
    </row>
    <row r="42" spans="1:10" x14ac:dyDescent="0.3">
      <c r="A42">
        <v>41</v>
      </c>
      <c r="B42">
        <v>2.0499999999999998</v>
      </c>
      <c r="C42">
        <v>5.9919200000000004E-3</v>
      </c>
      <c r="D42">
        <v>1935.6642084699999</v>
      </c>
      <c r="E42">
        <v>2541.8255464600002</v>
      </c>
      <c r="F42">
        <v>51.21516106</v>
      </c>
      <c r="G42">
        <f t="shared" si="0"/>
        <v>353.11624387004559</v>
      </c>
      <c r="H42">
        <v>0.47935378000000001</v>
      </c>
      <c r="I42">
        <f t="shared" si="1"/>
        <v>4541.8255464600006</v>
      </c>
      <c r="J42">
        <f t="shared" si="2"/>
        <v>46.361360778977996</v>
      </c>
    </row>
    <row r="43" spans="1:10" x14ac:dyDescent="0.3">
      <c r="A43">
        <v>42</v>
      </c>
      <c r="B43">
        <v>2.1</v>
      </c>
      <c r="C43">
        <v>4.9288400000000003E-3</v>
      </c>
      <c r="D43">
        <v>1959.82453794</v>
      </c>
      <c r="E43">
        <v>2625.5812866299998</v>
      </c>
      <c r="F43">
        <v>51.854412000000004</v>
      </c>
      <c r="G43">
        <f t="shared" si="0"/>
        <v>357.52372568112003</v>
      </c>
      <c r="H43">
        <v>0.39430714</v>
      </c>
      <c r="I43">
        <f t="shared" si="1"/>
        <v>4625.5812866300002</v>
      </c>
      <c r="J43">
        <f t="shared" si="2"/>
        <v>48.396625265108987</v>
      </c>
    </row>
    <row r="44" spans="1:10" x14ac:dyDescent="0.3">
      <c r="A44">
        <v>43</v>
      </c>
      <c r="B44">
        <v>2.15</v>
      </c>
      <c r="C44">
        <v>6.6684300000000004E-3</v>
      </c>
      <c r="D44">
        <v>1992.03831113</v>
      </c>
      <c r="E44">
        <v>2767.3217708000002</v>
      </c>
      <c r="F44">
        <v>52.706746600000002</v>
      </c>
      <c r="G44">
        <f t="shared" si="0"/>
        <v>363.40036818781601</v>
      </c>
      <c r="H44">
        <v>0.53347436000000004</v>
      </c>
      <c r="I44">
        <f t="shared" si="1"/>
        <v>4767.3217708000002</v>
      </c>
      <c r="J44">
        <f t="shared" si="2"/>
        <v>51.840919030440006</v>
      </c>
    </row>
    <row r="45" spans="1:10" x14ac:dyDescent="0.3">
      <c r="A45">
        <v>44</v>
      </c>
      <c r="B45">
        <v>2.2000000000000002</v>
      </c>
      <c r="C45">
        <v>6.0885699999999997E-3</v>
      </c>
      <c r="D45">
        <v>2014.5879527300001</v>
      </c>
      <c r="E45">
        <v>2625.5812866299998</v>
      </c>
      <c r="F45">
        <v>53.303380830000002</v>
      </c>
      <c r="G45">
        <f t="shared" si="0"/>
        <v>367.51401801145079</v>
      </c>
      <c r="H45">
        <v>0.48708529</v>
      </c>
      <c r="I45">
        <f t="shared" si="1"/>
        <v>4625.5812866300002</v>
      </c>
      <c r="J45">
        <f t="shared" si="2"/>
        <v>48.396625265108987</v>
      </c>
    </row>
    <row r="46" spans="1:10" x14ac:dyDescent="0.3">
      <c r="A46">
        <v>45</v>
      </c>
      <c r="B46">
        <v>2.25</v>
      </c>
      <c r="C46">
        <v>6.9583600000000002E-3</v>
      </c>
      <c r="D46">
        <v>2054.85517067</v>
      </c>
      <c r="E46">
        <v>2683.5660300300001</v>
      </c>
      <c r="F46">
        <v>54.368799119999998</v>
      </c>
      <c r="G46">
        <f t="shared" si="0"/>
        <v>374.85982142061118</v>
      </c>
      <c r="H46">
        <v>0.55666888999999997</v>
      </c>
      <c r="I46">
        <f t="shared" si="1"/>
        <v>4683.5660300300005</v>
      </c>
      <c r="J46">
        <f t="shared" si="2"/>
        <v>49.805654529728997</v>
      </c>
    </row>
    <row r="47" spans="1:10" x14ac:dyDescent="0.3">
      <c r="A47">
        <v>46</v>
      </c>
      <c r="B47">
        <v>2.2999999999999998</v>
      </c>
      <c r="C47">
        <v>6.9583600000000002E-3</v>
      </c>
      <c r="D47">
        <v>2081.4315350500001</v>
      </c>
      <c r="E47">
        <v>2780.2072694100002</v>
      </c>
      <c r="F47">
        <v>55.071975209999998</v>
      </c>
      <c r="G47">
        <f t="shared" si="0"/>
        <v>379.70805179889959</v>
      </c>
      <c r="H47">
        <v>0.55666888999999997</v>
      </c>
      <c r="I47">
        <f t="shared" si="1"/>
        <v>4780.2072694100007</v>
      </c>
      <c r="J47">
        <f t="shared" si="2"/>
        <v>52.154036646663002</v>
      </c>
    </row>
    <row r="48" spans="1:10" x14ac:dyDescent="0.3">
      <c r="A48">
        <v>47</v>
      </c>
      <c r="B48">
        <v>2.35</v>
      </c>
      <c r="C48">
        <v>5.5087000000000001E-3</v>
      </c>
      <c r="D48">
        <v>2111.2292774699999</v>
      </c>
      <c r="E48">
        <v>2786.6500187199999</v>
      </c>
      <c r="F48">
        <v>55.860384770000003</v>
      </c>
      <c r="G48">
        <f t="shared" si="0"/>
        <v>385.1439464968052</v>
      </c>
      <c r="H48">
        <v>0.44069622000000003</v>
      </c>
      <c r="I48">
        <f t="shared" si="1"/>
        <v>4786.6500187199999</v>
      </c>
      <c r="J48">
        <f t="shared" si="2"/>
        <v>52.310595454895989</v>
      </c>
    </row>
    <row r="49" spans="1:10" x14ac:dyDescent="0.3">
      <c r="A49">
        <v>48</v>
      </c>
      <c r="B49">
        <v>2.4</v>
      </c>
      <c r="C49">
        <v>8.4080200000000004E-3</v>
      </c>
      <c r="D49">
        <v>2131.3628875200002</v>
      </c>
      <c r="E49">
        <v>2838.1920132700002</v>
      </c>
      <c r="F49">
        <v>56.393093950000001</v>
      </c>
      <c r="G49">
        <f t="shared" si="0"/>
        <v>388.816848442702</v>
      </c>
      <c r="H49">
        <v>0.67264157000000002</v>
      </c>
      <c r="I49">
        <f t="shared" si="1"/>
        <v>4838.1920132699997</v>
      </c>
      <c r="J49">
        <f t="shared" si="2"/>
        <v>53.563065922460993</v>
      </c>
    </row>
    <row r="50" spans="1:10" x14ac:dyDescent="0.3">
      <c r="A50">
        <v>49</v>
      </c>
      <c r="B50">
        <v>2.4500000000000002</v>
      </c>
      <c r="C50">
        <v>6.18521E-3</v>
      </c>
      <c r="D50">
        <v>2174.8514861100002</v>
      </c>
      <c r="E50">
        <v>2921.9477546899998</v>
      </c>
      <c r="F50">
        <v>57.543745790000003</v>
      </c>
      <c r="G50">
        <f t="shared" si="0"/>
        <v>396.75031672306039</v>
      </c>
      <c r="H50">
        <v>0.4948168</v>
      </c>
      <c r="I50">
        <f t="shared" si="1"/>
        <v>4921.9477546899998</v>
      </c>
      <c r="J50">
        <f t="shared" si="2"/>
        <v>55.598330438966997</v>
      </c>
    </row>
    <row r="51" spans="1:10" x14ac:dyDescent="0.3">
      <c r="A51">
        <v>50</v>
      </c>
      <c r="B51">
        <v>2.5</v>
      </c>
      <c r="C51">
        <v>7.3449400000000003E-3</v>
      </c>
      <c r="D51">
        <v>2196.5957858500001</v>
      </c>
      <c r="E51">
        <v>2967.04700022</v>
      </c>
      <c r="F51">
        <v>58.119071720000001</v>
      </c>
      <c r="G51">
        <f t="shared" si="0"/>
        <v>400.71705093218719</v>
      </c>
      <c r="H51">
        <v>0.58759494000000001</v>
      </c>
      <c r="I51">
        <f t="shared" si="1"/>
        <v>4967.04700022</v>
      </c>
      <c r="J51">
        <f t="shared" si="2"/>
        <v>56.694242105345992</v>
      </c>
    </row>
    <row r="52" spans="1:10" x14ac:dyDescent="0.3">
      <c r="A52">
        <v>51</v>
      </c>
      <c r="B52">
        <v>2.5499999999999998</v>
      </c>
      <c r="C52">
        <v>1.024425E-2</v>
      </c>
      <c r="D52">
        <v>2211.0919858500001</v>
      </c>
      <c r="E52">
        <v>2954.1615014899999</v>
      </c>
      <c r="F52">
        <v>58.502622340000002</v>
      </c>
      <c r="G52">
        <f t="shared" si="0"/>
        <v>403.36154040493841</v>
      </c>
      <c r="H52">
        <v>0.81954028999999995</v>
      </c>
      <c r="I52">
        <f t="shared" si="1"/>
        <v>4954.1615014899999</v>
      </c>
      <c r="J52">
        <f t="shared" si="2"/>
        <v>56.381124486206986</v>
      </c>
    </row>
    <row r="53" spans="1:10" x14ac:dyDescent="0.3">
      <c r="A53">
        <v>52</v>
      </c>
      <c r="B53">
        <v>2.6</v>
      </c>
      <c r="C53">
        <v>7.1516499999999998E-3</v>
      </c>
      <c r="D53">
        <v>2234.4469750100002</v>
      </c>
      <c r="E53">
        <v>2857.5202612600001</v>
      </c>
      <c r="F53">
        <v>59.120565030000002</v>
      </c>
      <c r="G53">
        <f t="shared" si="0"/>
        <v>407.62210694624281</v>
      </c>
      <c r="H53">
        <v>0.57213192000000002</v>
      </c>
      <c r="I53">
        <f t="shared" si="1"/>
        <v>4857.5202612600006</v>
      </c>
      <c r="J53">
        <f t="shared" si="2"/>
        <v>54.032742348618001</v>
      </c>
    </row>
    <row r="54" spans="1:10" x14ac:dyDescent="0.3">
      <c r="A54">
        <v>53</v>
      </c>
      <c r="B54">
        <v>2.65</v>
      </c>
      <c r="C54">
        <v>6.86172E-3</v>
      </c>
      <c r="D54">
        <v>2270.6874761399999</v>
      </c>
      <c r="E54">
        <v>2979.9324989699999</v>
      </c>
      <c r="F54">
        <v>60.079441619999997</v>
      </c>
      <c r="G54">
        <f t="shared" si="0"/>
        <v>414.23333090391117</v>
      </c>
      <c r="H54">
        <v>0.54893738000000003</v>
      </c>
      <c r="I54">
        <f t="shared" si="1"/>
        <v>4979.9324989699999</v>
      </c>
      <c r="J54">
        <f t="shared" si="2"/>
        <v>57.007359724970996</v>
      </c>
    </row>
    <row r="55" spans="1:10" x14ac:dyDescent="0.3">
      <c r="A55">
        <v>54</v>
      </c>
      <c r="B55">
        <v>2.7</v>
      </c>
      <c r="C55">
        <v>9.0845300000000004E-3</v>
      </c>
      <c r="D55">
        <v>2290.0157437500002</v>
      </c>
      <c r="E55">
        <v>3012.1462458599999</v>
      </c>
      <c r="F55">
        <v>60.590842479999999</v>
      </c>
      <c r="G55">
        <f t="shared" si="0"/>
        <v>417.75931709740479</v>
      </c>
      <c r="H55">
        <v>0.72676215</v>
      </c>
      <c r="I55">
        <f t="shared" si="1"/>
        <v>5012.1462458599999</v>
      </c>
      <c r="J55">
        <f t="shared" si="2"/>
        <v>57.790153774397993</v>
      </c>
    </row>
    <row r="56" spans="1:10" x14ac:dyDescent="0.3">
      <c r="A56">
        <v>55</v>
      </c>
      <c r="B56">
        <v>2.75</v>
      </c>
      <c r="C56">
        <v>8.6013099999999992E-3</v>
      </c>
      <c r="D56">
        <v>2320.6188346399999</v>
      </c>
      <c r="E56">
        <v>3037.9172434100001</v>
      </c>
      <c r="F56">
        <v>61.400560519999999</v>
      </c>
      <c r="G56">
        <f t="shared" si="0"/>
        <v>423.34212865087517</v>
      </c>
      <c r="H56">
        <v>0.68810459000000002</v>
      </c>
      <c r="I56">
        <f t="shared" si="1"/>
        <v>5037.9172434100001</v>
      </c>
      <c r="J56">
        <f t="shared" si="2"/>
        <v>58.416389014863</v>
      </c>
    </row>
    <row r="57" spans="1:10" x14ac:dyDescent="0.3">
      <c r="A57">
        <v>56</v>
      </c>
      <c r="B57">
        <v>2.8</v>
      </c>
      <c r="C57">
        <v>8.6979499999999994E-3</v>
      </c>
      <c r="D57">
        <v>2336.7257248199999</v>
      </c>
      <c r="E57">
        <v>3012.1462458599999</v>
      </c>
      <c r="F57">
        <v>61.826727910000002</v>
      </c>
      <c r="G57">
        <f t="shared" si="0"/>
        <v>426.28045052475159</v>
      </c>
      <c r="H57">
        <v>0.69583609999999996</v>
      </c>
      <c r="I57">
        <f t="shared" si="1"/>
        <v>5012.1462458599999</v>
      </c>
      <c r="J57">
        <f t="shared" si="2"/>
        <v>57.790153774397993</v>
      </c>
    </row>
    <row r="58" spans="1:10" x14ac:dyDescent="0.3">
      <c r="A58">
        <v>57</v>
      </c>
      <c r="B58">
        <v>2.85</v>
      </c>
      <c r="C58">
        <v>8.8912399999999999E-3</v>
      </c>
      <c r="D58">
        <v>2357.6646823199999</v>
      </c>
      <c r="E58">
        <v>3173.2149811200002</v>
      </c>
      <c r="F58">
        <v>62.380745539999999</v>
      </c>
      <c r="G58">
        <f t="shared" si="0"/>
        <v>430.10026911937041</v>
      </c>
      <c r="H58">
        <v>0.71129913</v>
      </c>
      <c r="I58">
        <f t="shared" si="1"/>
        <v>5173.2149811199997</v>
      </c>
      <c r="J58">
        <f t="shared" si="2"/>
        <v>61.704124041216005</v>
      </c>
    </row>
    <row r="59" spans="1:10" x14ac:dyDescent="0.3">
      <c r="A59">
        <v>58</v>
      </c>
      <c r="B59">
        <v>2.9</v>
      </c>
      <c r="C59">
        <v>9.4710999999999997E-3</v>
      </c>
      <c r="D59">
        <v>2368.93950571</v>
      </c>
      <c r="E59">
        <v>3205.42872833</v>
      </c>
      <c r="F59">
        <v>62.679062719999997</v>
      </c>
      <c r="G59">
        <f t="shared" si="0"/>
        <v>432.15709447934717</v>
      </c>
      <c r="H59">
        <v>0.75768820000000003</v>
      </c>
      <c r="I59">
        <f t="shared" si="1"/>
        <v>5205.42872833</v>
      </c>
      <c r="J59">
        <f t="shared" si="2"/>
        <v>62.486918098418997</v>
      </c>
    </row>
    <row r="60" spans="1:10" x14ac:dyDescent="0.3">
      <c r="A60">
        <v>59</v>
      </c>
      <c r="B60">
        <v>2.95</v>
      </c>
      <c r="C60">
        <v>8.3113800000000002E-3</v>
      </c>
      <c r="D60">
        <v>2373.7715729000001</v>
      </c>
      <c r="E60">
        <v>3256.9707239899999</v>
      </c>
      <c r="F60">
        <v>62.806912939999997</v>
      </c>
      <c r="G60">
        <f t="shared" si="0"/>
        <v>433.03859106219437</v>
      </c>
      <c r="H60">
        <v>0.66491005999999997</v>
      </c>
      <c r="I60">
        <f t="shared" si="1"/>
        <v>5256.9707239899999</v>
      </c>
      <c r="J60">
        <f t="shared" si="2"/>
        <v>63.739388592956999</v>
      </c>
    </row>
    <row r="61" spans="1:10" x14ac:dyDescent="0.3">
      <c r="A61">
        <v>60</v>
      </c>
      <c r="B61">
        <v>3</v>
      </c>
      <c r="C61">
        <v>8.7945999999999996E-3</v>
      </c>
      <c r="D61">
        <v>2382.6303627900002</v>
      </c>
      <c r="E61">
        <v>3121.6729856900001</v>
      </c>
      <c r="F61">
        <v>63.041305020000003</v>
      </c>
      <c r="G61">
        <f t="shared" si="0"/>
        <v>434.65466819969521</v>
      </c>
      <c r="H61">
        <v>0.70356761999999995</v>
      </c>
      <c r="I61">
        <f t="shared" si="1"/>
        <v>5121.6729856900001</v>
      </c>
      <c r="J61">
        <f t="shared" si="2"/>
        <v>60.451653552267004</v>
      </c>
    </row>
    <row r="62" spans="1:10" x14ac:dyDescent="0.3">
      <c r="A62">
        <v>61</v>
      </c>
      <c r="B62">
        <v>3.05</v>
      </c>
      <c r="C62">
        <v>9.7610300000000004E-3</v>
      </c>
      <c r="D62">
        <v>2414.8441446500001</v>
      </c>
      <c r="E62">
        <v>3250.52797452</v>
      </c>
      <c r="F62">
        <v>63.89363985</v>
      </c>
      <c r="G62">
        <f t="shared" si="0"/>
        <v>440.53131229218599</v>
      </c>
      <c r="H62">
        <v>0.78088272999999997</v>
      </c>
      <c r="I62">
        <f t="shared" si="1"/>
        <v>5250.5279745200005</v>
      </c>
      <c r="J62">
        <f t="shared" si="2"/>
        <v>63.582829780835993</v>
      </c>
    </row>
    <row r="63" spans="1:10" x14ac:dyDescent="0.3">
      <c r="A63">
        <v>62</v>
      </c>
      <c r="B63">
        <v>3.1</v>
      </c>
      <c r="C63">
        <v>8.3113800000000002E-3</v>
      </c>
      <c r="D63">
        <v>2430.14569127</v>
      </c>
      <c r="E63">
        <v>3405.1539622499999</v>
      </c>
      <c r="F63">
        <v>64.298498899999998</v>
      </c>
      <c r="G63">
        <f t="shared" si="0"/>
        <v>443.32271827576398</v>
      </c>
      <c r="H63">
        <v>0.66491005999999997</v>
      </c>
      <c r="I63">
        <f t="shared" si="1"/>
        <v>5405.1539622500004</v>
      </c>
      <c r="J63">
        <f t="shared" si="2"/>
        <v>67.340241282674995</v>
      </c>
    </row>
    <row r="64" spans="1:10" x14ac:dyDescent="0.3">
      <c r="A64">
        <v>63</v>
      </c>
      <c r="B64">
        <v>3.15</v>
      </c>
      <c r="C64">
        <v>7.9247999999999992E-3</v>
      </c>
      <c r="D64">
        <v>2429.3403467100002</v>
      </c>
      <c r="E64">
        <v>3347.16921671</v>
      </c>
      <c r="F64">
        <v>64.277190529999999</v>
      </c>
      <c r="G64">
        <f t="shared" si="0"/>
        <v>443.1758021786228</v>
      </c>
      <c r="H64">
        <v>0.63398401000000004</v>
      </c>
      <c r="I64">
        <f t="shared" si="1"/>
        <v>5347.16921671</v>
      </c>
      <c r="J64">
        <f t="shared" si="2"/>
        <v>65.931211966052999</v>
      </c>
    </row>
    <row r="65" spans="1:10" x14ac:dyDescent="0.3">
      <c r="A65">
        <v>64</v>
      </c>
      <c r="B65">
        <v>3.2</v>
      </c>
      <c r="C65">
        <v>1.111405E-2</v>
      </c>
      <c r="D65">
        <v>2439.80982606</v>
      </c>
      <c r="E65">
        <v>3534.0089529699999</v>
      </c>
      <c r="F65">
        <v>64.554199350000005</v>
      </c>
      <c r="G65">
        <f t="shared" si="0"/>
        <v>445.08571151040604</v>
      </c>
      <c r="H65">
        <v>0.88912389000000003</v>
      </c>
      <c r="I65">
        <f t="shared" si="1"/>
        <v>5534.0089529699999</v>
      </c>
      <c r="J65">
        <f t="shared" si="2"/>
        <v>70.471417557170994</v>
      </c>
    </row>
    <row r="66" spans="1:10" x14ac:dyDescent="0.3">
      <c r="A66">
        <v>65</v>
      </c>
      <c r="B66">
        <v>3.25</v>
      </c>
      <c r="C66">
        <v>8.4080200000000004E-3</v>
      </c>
      <c r="D66">
        <v>2453.50068379</v>
      </c>
      <c r="E66">
        <v>3540.4517025300001</v>
      </c>
      <c r="F66">
        <v>64.916441669999998</v>
      </c>
      <c r="G66">
        <f t="shared" si="0"/>
        <v>447.58328536864917</v>
      </c>
      <c r="H66">
        <v>0.67264157000000002</v>
      </c>
      <c r="I66">
        <f t="shared" si="1"/>
        <v>5540.4517025300001</v>
      </c>
      <c r="J66">
        <f t="shared" si="2"/>
        <v>70.627976371478994</v>
      </c>
    </row>
    <row r="67" spans="1:10" x14ac:dyDescent="0.3">
      <c r="A67">
        <v>66</v>
      </c>
      <c r="B67">
        <v>3.3</v>
      </c>
      <c r="C67">
        <v>8.7945999999999996E-3</v>
      </c>
      <c r="D67">
        <v>2450.2793054899998</v>
      </c>
      <c r="E67">
        <v>3527.5662034100001</v>
      </c>
      <c r="F67">
        <v>64.831208180000004</v>
      </c>
      <c r="G67">
        <f t="shared" ref="G67:G130" si="3">F67*6.89476</f>
        <v>446.99562091113683</v>
      </c>
      <c r="H67">
        <v>0.70356761999999995</v>
      </c>
      <c r="I67">
        <f t="shared" ref="I67:I130" si="4">E67+2000</f>
        <v>5527.5662034100005</v>
      </c>
      <c r="J67">
        <f t="shared" ref="J67:J130" si="5">(0.0243*E67)-15.405</f>
        <v>70.314858742862995</v>
      </c>
    </row>
    <row r="68" spans="1:10" x14ac:dyDescent="0.3">
      <c r="A68">
        <v>67</v>
      </c>
      <c r="B68">
        <v>3.35</v>
      </c>
      <c r="C68">
        <v>1.043754E-2</v>
      </c>
      <c r="D68">
        <v>2450.2793054899998</v>
      </c>
      <c r="E68">
        <v>3656.42119495</v>
      </c>
      <c r="F68">
        <v>64.831208180000004</v>
      </c>
      <c r="G68">
        <f t="shared" si="3"/>
        <v>446.99562091113683</v>
      </c>
      <c r="H68">
        <v>0.83500331000000005</v>
      </c>
      <c r="I68">
        <f t="shared" si="4"/>
        <v>5656.4211949500004</v>
      </c>
      <c r="J68">
        <f t="shared" si="5"/>
        <v>73.446035037285</v>
      </c>
    </row>
    <row r="69" spans="1:10" x14ac:dyDescent="0.3">
      <c r="A69">
        <v>68</v>
      </c>
      <c r="B69">
        <v>3.4</v>
      </c>
      <c r="C69">
        <v>1.014761E-2</v>
      </c>
      <c r="D69">
        <v>2443.0312043399999</v>
      </c>
      <c r="E69">
        <v>3540.4517025300001</v>
      </c>
      <c r="F69">
        <v>64.639432839999998</v>
      </c>
      <c r="G69">
        <f t="shared" si="3"/>
        <v>445.67337596791839</v>
      </c>
      <c r="H69">
        <v>0.81180878000000001</v>
      </c>
      <c r="I69">
        <f t="shared" si="4"/>
        <v>5540.4517025300001</v>
      </c>
      <c r="J69">
        <f t="shared" si="5"/>
        <v>70.627976371478994</v>
      </c>
    </row>
    <row r="70" spans="1:10" x14ac:dyDescent="0.3">
      <c r="A70">
        <v>69</v>
      </c>
      <c r="B70">
        <v>3.45</v>
      </c>
      <c r="C70">
        <v>9.8576800000000006E-3</v>
      </c>
      <c r="D70">
        <v>2472.0236091500001</v>
      </c>
      <c r="E70">
        <v>3759.5051888200001</v>
      </c>
      <c r="F70">
        <v>65.406534219999998</v>
      </c>
      <c r="G70">
        <f t="shared" si="3"/>
        <v>450.96235587868716</v>
      </c>
      <c r="H70">
        <v>0.78861424000000002</v>
      </c>
      <c r="I70">
        <f t="shared" si="4"/>
        <v>5759.5051888199996</v>
      </c>
      <c r="J70">
        <f t="shared" si="5"/>
        <v>75.950976088326001</v>
      </c>
    </row>
    <row r="71" spans="1:10" x14ac:dyDescent="0.3">
      <c r="A71">
        <v>70</v>
      </c>
      <c r="B71">
        <v>3.5</v>
      </c>
      <c r="C71">
        <v>1.03409E-2</v>
      </c>
      <c r="D71">
        <v>2471.2182645600001</v>
      </c>
      <c r="E71">
        <v>3675.7494437599998</v>
      </c>
      <c r="F71">
        <v>65.385225849999998</v>
      </c>
      <c r="G71">
        <f t="shared" si="3"/>
        <v>450.81543978154599</v>
      </c>
      <c r="H71">
        <v>0.8272718</v>
      </c>
      <c r="I71">
        <f t="shared" si="4"/>
        <v>5675.7494437599998</v>
      </c>
      <c r="J71">
        <f t="shared" si="5"/>
        <v>73.915711483367986</v>
      </c>
    </row>
    <row r="72" spans="1:10" x14ac:dyDescent="0.3">
      <c r="A72">
        <v>71</v>
      </c>
      <c r="B72">
        <v>3.55</v>
      </c>
      <c r="C72">
        <v>1.179056E-2</v>
      </c>
      <c r="D72">
        <v>2444.6418934799999</v>
      </c>
      <c r="E72">
        <v>3733.7341903000001</v>
      </c>
      <c r="F72">
        <v>64.682049579999997</v>
      </c>
      <c r="G72">
        <f t="shared" si="3"/>
        <v>445.96720816220079</v>
      </c>
      <c r="H72">
        <v>0.94324447</v>
      </c>
      <c r="I72">
        <f t="shared" si="4"/>
        <v>5733.7341902999997</v>
      </c>
      <c r="J72">
        <f t="shared" si="5"/>
        <v>75.324740824290004</v>
      </c>
    </row>
    <row r="73" spans="1:10" x14ac:dyDescent="0.3">
      <c r="A73">
        <v>72</v>
      </c>
      <c r="B73">
        <v>3.6</v>
      </c>
      <c r="C73">
        <v>1.1983840000000001E-2</v>
      </c>
      <c r="D73">
        <v>2478.4663658499999</v>
      </c>
      <c r="E73">
        <v>3765.94793845</v>
      </c>
      <c r="F73">
        <v>65.577001190000004</v>
      </c>
      <c r="G73">
        <f t="shared" si="3"/>
        <v>452.13768472476443</v>
      </c>
      <c r="H73">
        <v>0.95870749</v>
      </c>
      <c r="I73">
        <f t="shared" si="4"/>
        <v>5765.94793845</v>
      </c>
      <c r="J73">
        <f t="shared" si="5"/>
        <v>76.107534904334997</v>
      </c>
    </row>
    <row r="74" spans="1:10" x14ac:dyDescent="0.3">
      <c r="A74">
        <v>73</v>
      </c>
      <c r="B74">
        <v>3.65</v>
      </c>
      <c r="C74">
        <v>1.150062E-2</v>
      </c>
      <c r="D74">
        <v>2488.1305009500002</v>
      </c>
      <c r="E74">
        <v>3907.6884309699999</v>
      </c>
      <c r="F74">
        <v>65.832701659999998</v>
      </c>
      <c r="G74">
        <f t="shared" si="3"/>
        <v>453.90067809730158</v>
      </c>
      <c r="H74">
        <v>0.92004993000000002</v>
      </c>
      <c r="I74">
        <f t="shared" si="4"/>
        <v>5907.6884309699999</v>
      </c>
      <c r="J74">
        <f t="shared" si="5"/>
        <v>79.551828872570994</v>
      </c>
    </row>
    <row r="75" spans="1:10" x14ac:dyDescent="0.3">
      <c r="A75">
        <v>74</v>
      </c>
      <c r="B75">
        <v>3.7</v>
      </c>
      <c r="C75">
        <v>8.6979499999999994E-3</v>
      </c>
      <c r="D75">
        <v>2501.0160145200002</v>
      </c>
      <c r="E75">
        <v>3811.0471859600002</v>
      </c>
      <c r="F75">
        <v>66.173635610000005</v>
      </c>
      <c r="G75">
        <f t="shared" si="3"/>
        <v>456.25133585840359</v>
      </c>
      <c r="H75">
        <v>0.69583609999999996</v>
      </c>
      <c r="I75">
        <f t="shared" si="4"/>
        <v>5811.0471859600002</v>
      </c>
      <c r="J75">
        <f t="shared" si="5"/>
        <v>77.203446618827996</v>
      </c>
    </row>
    <row r="76" spans="1:10" x14ac:dyDescent="0.3">
      <c r="A76">
        <v>75</v>
      </c>
      <c r="B76">
        <v>3.75</v>
      </c>
      <c r="C76">
        <v>1.082412E-2</v>
      </c>
      <c r="D76">
        <v>2496.9892915199998</v>
      </c>
      <c r="E76">
        <v>3939.9021794199998</v>
      </c>
      <c r="F76">
        <v>66.067093749999998</v>
      </c>
      <c r="G76">
        <f t="shared" si="3"/>
        <v>455.51675530374996</v>
      </c>
      <c r="H76">
        <v>0.86592935000000004</v>
      </c>
      <c r="I76">
        <f t="shared" si="4"/>
        <v>5939.9021794199998</v>
      </c>
      <c r="J76">
        <f t="shared" si="5"/>
        <v>80.334622959905985</v>
      </c>
    </row>
    <row r="77" spans="1:10" x14ac:dyDescent="0.3">
      <c r="A77">
        <v>76</v>
      </c>
      <c r="B77">
        <v>3.8</v>
      </c>
      <c r="C77">
        <v>1.1403979999999999E-2</v>
      </c>
      <c r="D77">
        <v>2514.7068728099998</v>
      </c>
      <c r="E77">
        <v>4010.7724262000002</v>
      </c>
      <c r="F77">
        <v>66.535877940000006</v>
      </c>
      <c r="G77">
        <f t="shared" si="3"/>
        <v>458.74890978559444</v>
      </c>
      <c r="H77">
        <v>0.91231841999999996</v>
      </c>
      <c r="I77">
        <f t="shared" si="4"/>
        <v>6010.7724262000002</v>
      </c>
      <c r="J77">
        <f t="shared" si="5"/>
        <v>82.056769956659991</v>
      </c>
    </row>
    <row r="78" spans="1:10" x14ac:dyDescent="0.3">
      <c r="A78">
        <v>77</v>
      </c>
      <c r="B78">
        <v>3.85</v>
      </c>
      <c r="C78">
        <v>1.246706E-2</v>
      </c>
      <c r="D78">
        <v>2544.5046236500002</v>
      </c>
      <c r="E78">
        <v>4081.64267324</v>
      </c>
      <c r="F78">
        <v>67.324287729999995</v>
      </c>
      <c r="G78">
        <f t="shared" si="3"/>
        <v>464.18480606929472</v>
      </c>
      <c r="H78">
        <v>0.99736504000000004</v>
      </c>
      <c r="I78">
        <f t="shared" si="4"/>
        <v>6081.6426732399996</v>
      </c>
      <c r="J78">
        <f t="shared" si="5"/>
        <v>83.778916959731987</v>
      </c>
    </row>
    <row r="79" spans="1:10" x14ac:dyDescent="0.3">
      <c r="A79">
        <v>78</v>
      </c>
      <c r="B79">
        <v>3.9</v>
      </c>
      <c r="C79">
        <v>1.1307340000000001E-2</v>
      </c>
      <c r="D79">
        <v>2542.8939344</v>
      </c>
      <c r="E79">
        <v>4178.2839196499999</v>
      </c>
      <c r="F79">
        <v>67.281670980000001</v>
      </c>
      <c r="G79">
        <f t="shared" si="3"/>
        <v>463.89097380606478</v>
      </c>
      <c r="H79">
        <v>0.90458691000000002</v>
      </c>
      <c r="I79">
        <f t="shared" si="4"/>
        <v>6178.2839196499999</v>
      </c>
      <c r="J79">
        <f t="shared" si="5"/>
        <v>86.127299247494989</v>
      </c>
    </row>
    <row r="80" spans="1:10" x14ac:dyDescent="0.3">
      <c r="A80">
        <v>79</v>
      </c>
      <c r="B80">
        <v>3.95</v>
      </c>
      <c r="C80">
        <v>1.227378E-2</v>
      </c>
      <c r="D80">
        <v>2527.5923866200001</v>
      </c>
      <c r="E80">
        <v>4255.5969171300003</v>
      </c>
      <c r="F80">
        <v>66.876811900000007</v>
      </c>
      <c r="G80">
        <f t="shared" si="3"/>
        <v>461.09956761564405</v>
      </c>
      <c r="H80">
        <v>0.98190202000000004</v>
      </c>
      <c r="I80">
        <f t="shared" si="4"/>
        <v>6255.5969171300003</v>
      </c>
      <c r="J80">
        <f t="shared" si="5"/>
        <v>88.006005086258995</v>
      </c>
    </row>
    <row r="81" spans="1:10" x14ac:dyDescent="0.3">
      <c r="A81">
        <v>80</v>
      </c>
      <c r="B81">
        <v>4</v>
      </c>
      <c r="C81">
        <v>1.3530149999999999E-2</v>
      </c>
      <c r="D81">
        <v>2538.86721128</v>
      </c>
      <c r="E81">
        <v>4403.7801632000001</v>
      </c>
      <c r="F81">
        <v>67.175129119999994</v>
      </c>
      <c r="G81">
        <f t="shared" si="3"/>
        <v>463.15639325141115</v>
      </c>
      <c r="H81">
        <v>1.08241166</v>
      </c>
      <c r="I81">
        <f t="shared" si="4"/>
        <v>6403.7801632000001</v>
      </c>
      <c r="J81">
        <f t="shared" si="5"/>
        <v>91.60685796576</v>
      </c>
    </row>
    <row r="82" spans="1:10" x14ac:dyDescent="0.3">
      <c r="A82">
        <v>81</v>
      </c>
      <c r="B82">
        <v>4.05</v>
      </c>
      <c r="C82">
        <v>1.3530149999999999E-2</v>
      </c>
      <c r="D82">
        <v>2522.7603189299998</v>
      </c>
      <c r="E82">
        <v>4487.5359115000001</v>
      </c>
      <c r="F82">
        <v>66.74896167</v>
      </c>
      <c r="G82">
        <f t="shared" si="3"/>
        <v>460.21807096384919</v>
      </c>
      <c r="H82">
        <v>1.08241166</v>
      </c>
      <c r="I82">
        <f t="shared" si="4"/>
        <v>6487.5359115000001</v>
      </c>
      <c r="J82">
        <f t="shared" si="5"/>
        <v>93.642122649450002</v>
      </c>
    </row>
    <row r="83" spans="1:10" x14ac:dyDescent="0.3">
      <c r="A83">
        <v>82</v>
      </c>
      <c r="B83">
        <v>4.0999999999999996</v>
      </c>
      <c r="C83">
        <v>1.295028E-2</v>
      </c>
      <c r="D83">
        <v>2555.77944845</v>
      </c>
      <c r="E83">
        <v>4506.8641611599996</v>
      </c>
      <c r="F83">
        <v>67.622604949999996</v>
      </c>
      <c r="G83">
        <f t="shared" si="3"/>
        <v>466.24163170506193</v>
      </c>
      <c r="H83">
        <v>1.0360225999999999</v>
      </c>
      <c r="I83">
        <f t="shared" si="4"/>
        <v>6506.8641611599996</v>
      </c>
      <c r="J83">
        <f t="shared" si="5"/>
        <v>94.111799116187981</v>
      </c>
    </row>
    <row r="84" spans="1:10" x14ac:dyDescent="0.3">
      <c r="A84">
        <v>83</v>
      </c>
      <c r="B84">
        <v>4.1500000000000004</v>
      </c>
      <c r="C84">
        <v>1.642946E-2</v>
      </c>
      <c r="D84">
        <v>2565.4435840599999</v>
      </c>
      <c r="E84">
        <v>4461.7649119799999</v>
      </c>
      <c r="F84">
        <v>67.878305429999998</v>
      </c>
      <c r="G84">
        <f t="shared" si="3"/>
        <v>468.00462514654674</v>
      </c>
      <c r="H84">
        <v>1.31435697</v>
      </c>
      <c r="I84">
        <f t="shared" si="4"/>
        <v>6461.7649119799999</v>
      </c>
      <c r="J84">
        <f t="shared" si="5"/>
        <v>93.015887361113982</v>
      </c>
    </row>
    <row r="85" spans="1:10" x14ac:dyDescent="0.3">
      <c r="A85">
        <v>84</v>
      </c>
      <c r="B85">
        <v>4.2</v>
      </c>
      <c r="C85">
        <v>1.227378E-2</v>
      </c>
      <c r="D85">
        <v>2554.1687591899999</v>
      </c>
      <c r="E85">
        <v>4713.0321588200004</v>
      </c>
      <c r="F85">
        <v>67.579988200000003</v>
      </c>
      <c r="G85">
        <f t="shared" si="3"/>
        <v>465.94779944183199</v>
      </c>
      <c r="H85">
        <v>0.98190202000000004</v>
      </c>
      <c r="I85">
        <f t="shared" si="4"/>
        <v>6713.0321588200004</v>
      </c>
      <c r="J85">
        <f t="shared" si="5"/>
        <v>99.121681459325998</v>
      </c>
    </row>
    <row r="86" spans="1:10" x14ac:dyDescent="0.3">
      <c r="A86">
        <v>85</v>
      </c>
      <c r="B86">
        <v>4.25</v>
      </c>
      <c r="C86">
        <v>1.3433499999999999E-2</v>
      </c>
      <c r="D86">
        <v>2577.5237536700001</v>
      </c>
      <c r="E86">
        <v>4719.4749087800001</v>
      </c>
      <c r="F86">
        <v>68.197931030000007</v>
      </c>
      <c r="G86">
        <f t="shared" si="3"/>
        <v>470.20836694840284</v>
      </c>
      <c r="H86">
        <v>1.0746801500000001</v>
      </c>
      <c r="I86">
        <f t="shared" si="4"/>
        <v>6719.4749087800001</v>
      </c>
      <c r="J86">
        <f t="shared" si="5"/>
        <v>99.278240283353995</v>
      </c>
    </row>
    <row r="87" spans="1:10" x14ac:dyDescent="0.3">
      <c r="A87">
        <v>86</v>
      </c>
      <c r="B87">
        <v>4.3</v>
      </c>
      <c r="C87">
        <v>1.372343E-2</v>
      </c>
      <c r="D87">
        <v>2583.9665108300001</v>
      </c>
      <c r="E87">
        <v>4809.6734085099997</v>
      </c>
      <c r="F87">
        <v>68.368398010000007</v>
      </c>
      <c r="G87">
        <f t="shared" si="3"/>
        <v>471.38369586342765</v>
      </c>
      <c r="H87">
        <v>1.0978746800000001</v>
      </c>
      <c r="I87">
        <f t="shared" si="4"/>
        <v>6809.6734085099997</v>
      </c>
      <c r="J87">
        <f t="shared" si="5"/>
        <v>101.47006382679298</v>
      </c>
    </row>
    <row r="88" spans="1:10" x14ac:dyDescent="0.3">
      <c r="A88">
        <v>87</v>
      </c>
      <c r="B88">
        <v>4.3499999999999996</v>
      </c>
      <c r="C88">
        <v>1.517309E-2</v>
      </c>
      <c r="D88">
        <v>2575.9130643799999</v>
      </c>
      <c r="E88">
        <v>4758.1314086100001</v>
      </c>
      <c r="F88">
        <v>68.155314279999999</v>
      </c>
      <c r="G88">
        <f t="shared" si="3"/>
        <v>469.91453468517278</v>
      </c>
      <c r="H88">
        <v>1.2138473400000001</v>
      </c>
      <c r="I88">
        <f t="shared" si="4"/>
        <v>6758.1314086100001</v>
      </c>
      <c r="J88">
        <f t="shared" si="5"/>
        <v>100.217593229223</v>
      </c>
    </row>
    <row r="89" spans="1:10" x14ac:dyDescent="0.3">
      <c r="A89">
        <v>88</v>
      </c>
      <c r="B89">
        <v>4.4000000000000004</v>
      </c>
      <c r="C89">
        <v>1.3530149999999999E-2</v>
      </c>
      <c r="D89">
        <v>2589.6039233699998</v>
      </c>
      <c r="E89">
        <v>5035.1696597999999</v>
      </c>
      <c r="F89">
        <v>68.517556630000001</v>
      </c>
      <c r="G89">
        <f t="shared" si="3"/>
        <v>472.41210875025877</v>
      </c>
      <c r="H89">
        <v>1.08241166</v>
      </c>
      <c r="I89">
        <f t="shared" si="4"/>
        <v>7035.1696597999999</v>
      </c>
      <c r="J89">
        <f t="shared" si="5"/>
        <v>106.94962273313999</v>
      </c>
    </row>
    <row r="90" spans="1:10" x14ac:dyDescent="0.3">
      <c r="A90">
        <v>89</v>
      </c>
      <c r="B90">
        <v>4.45</v>
      </c>
      <c r="C90">
        <v>1.246706E-2</v>
      </c>
      <c r="D90">
        <v>2590.4092680200001</v>
      </c>
      <c r="E90">
        <v>5060.9406601199998</v>
      </c>
      <c r="F90">
        <v>68.538865000000001</v>
      </c>
      <c r="G90">
        <f t="shared" si="3"/>
        <v>472.5590248474</v>
      </c>
      <c r="H90">
        <v>0.99736504000000004</v>
      </c>
      <c r="I90">
        <f t="shared" si="4"/>
        <v>7060.9406601199998</v>
      </c>
      <c r="J90">
        <f t="shared" si="5"/>
        <v>107.57585804091599</v>
      </c>
    </row>
    <row r="91" spans="1:10" x14ac:dyDescent="0.3">
      <c r="A91">
        <v>90</v>
      </c>
      <c r="B91">
        <v>4.5</v>
      </c>
      <c r="C91">
        <v>1.043754E-2</v>
      </c>
      <c r="D91">
        <v>2616.1802970700001</v>
      </c>
      <c r="E91">
        <v>5035.1696597999999</v>
      </c>
      <c r="F91">
        <v>69.220732960000007</v>
      </c>
      <c r="G91">
        <f t="shared" si="3"/>
        <v>477.26034078328962</v>
      </c>
      <c r="H91">
        <v>0.83500331000000005</v>
      </c>
      <c r="I91">
        <f t="shared" si="4"/>
        <v>7035.1696597999999</v>
      </c>
      <c r="J91">
        <f t="shared" si="5"/>
        <v>106.94962273313999</v>
      </c>
    </row>
    <row r="92" spans="1:10" x14ac:dyDescent="0.3">
      <c r="A92">
        <v>91</v>
      </c>
      <c r="B92">
        <v>4.55</v>
      </c>
      <c r="C92">
        <v>1.3433499999999999E-2</v>
      </c>
      <c r="D92">
        <v>2614.5696077399998</v>
      </c>
      <c r="E92">
        <v>5183.3529121600004</v>
      </c>
      <c r="F92">
        <v>69.178116209999999</v>
      </c>
      <c r="G92">
        <f t="shared" si="3"/>
        <v>476.96650852005956</v>
      </c>
      <c r="H92">
        <v>1.0746801500000001</v>
      </c>
      <c r="I92">
        <f t="shared" si="4"/>
        <v>7183.3529121600004</v>
      </c>
      <c r="J92">
        <f t="shared" si="5"/>
        <v>110.550475765488</v>
      </c>
    </row>
    <row r="93" spans="1:10" x14ac:dyDescent="0.3">
      <c r="A93">
        <v>92</v>
      </c>
      <c r="B93">
        <v>4.5999999999999996</v>
      </c>
      <c r="C93">
        <v>1.314357E-2</v>
      </c>
      <c r="D93">
        <v>2607.3215057799998</v>
      </c>
      <c r="E93">
        <v>5279.9941643599996</v>
      </c>
      <c r="F93">
        <v>68.986340850000005</v>
      </c>
      <c r="G93">
        <f t="shared" si="3"/>
        <v>475.64426343894604</v>
      </c>
      <c r="H93">
        <v>1.05148562</v>
      </c>
      <c r="I93">
        <f t="shared" si="4"/>
        <v>7279.9941643599996</v>
      </c>
      <c r="J93">
        <f t="shared" si="5"/>
        <v>112.89885819394797</v>
      </c>
    </row>
    <row r="94" spans="1:10" x14ac:dyDescent="0.3">
      <c r="A94">
        <v>93</v>
      </c>
      <c r="B94">
        <v>4.6500000000000004</v>
      </c>
      <c r="C94">
        <v>1.3240210000000001E-2</v>
      </c>
      <c r="D94">
        <v>2600.87874852</v>
      </c>
      <c r="E94">
        <v>5383.0781672800003</v>
      </c>
      <c r="F94">
        <v>68.815873859999996</v>
      </c>
      <c r="G94">
        <f t="shared" si="3"/>
        <v>474.46893445497358</v>
      </c>
      <c r="H94">
        <v>1.05921713</v>
      </c>
      <c r="I94">
        <f t="shared" si="4"/>
        <v>7383.0781672800003</v>
      </c>
      <c r="J94">
        <f t="shared" si="5"/>
        <v>115.40379946490401</v>
      </c>
    </row>
    <row r="95" spans="1:10" x14ac:dyDescent="0.3">
      <c r="A95">
        <v>94</v>
      </c>
      <c r="B95">
        <v>4.7</v>
      </c>
      <c r="C95">
        <v>1.6236170000000001E-2</v>
      </c>
      <c r="D95">
        <v>2620.2070204000001</v>
      </c>
      <c r="E95">
        <v>5389.5209174800002</v>
      </c>
      <c r="F95">
        <v>69.327274829999993</v>
      </c>
      <c r="G95">
        <f t="shared" si="3"/>
        <v>477.99492140689074</v>
      </c>
      <c r="H95">
        <v>1.2988939500000001</v>
      </c>
      <c r="I95">
        <f t="shared" si="4"/>
        <v>7389.5209174800002</v>
      </c>
      <c r="J95">
        <f t="shared" si="5"/>
        <v>115.560358294764</v>
      </c>
    </row>
    <row r="96" spans="1:10" x14ac:dyDescent="0.3">
      <c r="A96">
        <v>95</v>
      </c>
      <c r="B96">
        <v>4.75</v>
      </c>
      <c r="C96">
        <v>1.4883159999999999E-2</v>
      </c>
      <c r="D96">
        <v>2606.5161611200001</v>
      </c>
      <c r="E96">
        <v>5582.8034246200004</v>
      </c>
      <c r="F96">
        <v>68.965032469999997</v>
      </c>
      <c r="G96">
        <f t="shared" si="3"/>
        <v>475.49734727285716</v>
      </c>
      <c r="H96">
        <v>1.19065281</v>
      </c>
      <c r="I96">
        <f t="shared" si="4"/>
        <v>7582.8034246200004</v>
      </c>
      <c r="J96">
        <f t="shared" si="5"/>
        <v>120.257123218266</v>
      </c>
    </row>
    <row r="97" spans="1:10" x14ac:dyDescent="0.3">
      <c r="A97">
        <v>96</v>
      </c>
      <c r="B97">
        <v>4.8</v>
      </c>
      <c r="C97">
        <v>1.4883159999999999E-2</v>
      </c>
      <c r="D97">
        <v>2619.40167574</v>
      </c>
      <c r="E97">
        <v>5660.1164280700004</v>
      </c>
      <c r="F97">
        <v>69.305966459999993</v>
      </c>
      <c r="G97">
        <f t="shared" si="3"/>
        <v>477.84800530974957</v>
      </c>
      <c r="H97">
        <v>1.19065281</v>
      </c>
      <c r="I97">
        <f t="shared" si="4"/>
        <v>7660.1164280700004</v>
      </c>
      <c r="J97">
        <f t="shared" si="5"/>
        <v>122.13582920210101</v>
      </c>
    </row>
    <row r="98" spans="1:10" x14ac:dyDescent="0.3">
      <c r="A98">
        <v>97</v>
      </c>
      <c r="B98">
        <v>4.8499999999999996</v>
      </c>
      <c r="C98">
        <v>1.5463019999999999E-2</v>
      </c>
      <c r="D98">
        <v>2637.1192585099998</v>
      </c>
      <c r="E98">
        <v>5698.77292992</v>
      </c>
      <c r="F98">
        <v>69.774750690000005</v>
      </c>
      <c r="G98">
        <f t="shared" si="3"/>
        <v>481.08016006738444</v>
      </c>
      <c r="H98">
        <v>1.2370418700000001</v>
      </c>
      <c r="I98">
        <f t="shared" si="4"/>
        <v>7698.77292992</v>
      </c>
      <c r="J98">
        <f t="shared" si="5"/>
        <v>123.07518219705599</v>
      </c>
    </row>
    <row r="99" spans="1:10" x14ac:dyDescent="0.3">
      <c r="A99">
        <v>98</v>
      </c>
      <c r="B99">
        <v>4.9000000000000004</v>
      </c>
      <c r="C99">
        <v>1.5366380000000001E-2</v>
      </c>
      <c r="D99">
        <v>2630.67650112</v>
      </c>
      <c r="E99">
        <v>5737.4294318499997</v>
      </c>
      <c r="F99">
        <v>69.604283690000003</v>
      </c>
      <c r="G99">
        <f t="shared" si="3"/>
        <v>479.90483101446438</v>
      </c>
      <c r="H99">
        <v>1.2293103599999999</v>
      </c>
      <c r="I99">
        <f t="shared" si="4"/>
        <v>7737.4294318499997</v>
      </c>
      <c r="J99">
        <f t="shared" si="5"/>
        <v>124.01453519395497</v>
      </c>
    </row>
    <row r="100" spans="1:10" x14ac:dyDescent="0.3">
      <c r="A100">
        <v>99</v>
      </c>
      <c r="B100">
        <v>4.95</v>
      </c>
      <c r="C100">
        <v>1.507645E-2</v>
      </c>
      <c r="D100">
        <v>2650.8101180799999</v>
      </c>
      <c r="E100">
        <v>5956.4829443999997</v>
      </c>
      <c r="F100">
        <v>70.136993050000001</v>
      </c>
      <c r="G100">
        <f t="shared" si="3"/>
        <v>483.57773420141797</v>
      </c>
      <c r="H100">
        <v>1.2061158300000001</v>
      </c>
      <c r="I100">
        <f t="shared" si="4"/>
        <v>7956.4829443999997</v>
      </c>
      <c r="J100">
        <f t="shared" si="5"/>
        <v>129.33753554891999</v>
      </c>
    </row>
    <row r="101" spans="1:10" x14ac:dyDescent="0.3">
      <c r="A101">
        <v>100</v>
      </c>
      <c r="B101">
        <v>5</v>
      </c>
      <c r="C101">
        <v>1.4786519999999999E-2</v>
      </c>
      <c r="D101">
        <v>2627.4551224299998</v>
      </c>
      <c r="E101">
        <v>5956.4829443999997</v>
      </c>
      <c r="F101">
        <v>69.519050199999995</v>
      </c>
      <c r="G101">
        <f t="shared" si="3"/>
        <v>479.31716655695197</v>
      </c>
      <c r="H101">
        <v>1.1829213000000001</v>
      </c>
      <c r="I101">
        <f t="shared" si="4"/>
        <v>7956.4829443999997</v>
      </c>
      <c r="J101">
        <f t="shared" si="5"/>
        <v>129.33753554891999</v>
      </c>
    </row>
    <row r="102" spans="1:10" x14ac:dyDescent="0.3">
      <c r="A102">
        <v>101</v>
      </c>
      <c r="B102">
        <v>5.05</v>
      </c>
      <c r="C102">
        <v>1.720261E-2</v>
      </c>
      <c r="D102">
        <v>2641.9513265800001</v>
      </c>
      <c r="E102">
        <v>6111.1089548999998</v>
      </c>
      <c r="F102">
        <v>69.902600930000006</v>
      </c>
      <c r="G102">
        <f t="shared" si="3"/>
        <v>481.96165678812685</v>
      </c>
      <c r="H102">
        <v>1.3762090600000001</v>
      </c>
      <c r="I102">
        <f t="shared" si="4"/>
        <v>8111.1089548999998</v>
      </c>
      <c r="J102">
        <f t="shared" si="5"/>
        <v>133.09494760407</v>
      </c>
    </row>
    <row r="103" spans="1:10" x14ac:dyDescent="0.3">
      <c r="A103">
        <v>102</v>
      </c>
      <c r="B103">
        <v>5.0999999999999996</v>
      </c>
      <c r="C103">
        <v>1.642946E-2</v>
      </c>
      <c r="D103">
        <v>2641.1459819000002</v>
      </c>
      <c r="E103">
        <v>6162.6509587</v>
      </c>
      <c r="F103">
        <v>69.881292560000006</v>
      </c>
      <c r="G103">
        <f t="shared" si="3"/>
        <v>481.81474069098562</v>
      </c>
      <c r="H103">
        <v>1.31435697</v>
      </c>
      <c r="I103">
        <f t="shared" si="4"/>
        <v>8162.6509587</v>
      </c>
      <c r="J103">
        <f t="shared" si="5"/>
        <v>134.34741829640998</v>
      </c>
    </row>
    <row r="104" spans="1:10" x14ac:dyDescent="0.3">
      <c r="A104">
        <v>103</v>
      </c>
      <c r="B104">
        <v>5.15</v>
      </c>
      <c r="C104">
        <v>1.575296E-2</v>
      </c>
      <c r="D104">
        <v>2633.8978798100002</v>
      </c>
      <c r="E104">
        <v>6265.73496677</v>
      </c>
      <c r="F104">
        <v>69.689517190000004</v>
      </c>
      <c r="G104">
        <f t="shared" si="3"/>
        <v>480.49249554092444</v>
      </c>
      <c r="H104">
        <v>1.2602363999999999</v>
      </c>
      <c r="I104">
        <f t="shared" si="4"/>
        <v>8265.73496677</v>
      </c>
      <c r="J104">
        <f t="shared" si="5"/>
        <v>136.85235969251099</v>
      </c>
    </row>
    <row r="105" spans="1:10" x14ac:dyDescent="0.3">
      <c r="A105">
        <v>104</v>
      </c>
      <c r="B105">
        <v>5.2</v>
      </c>
      <c r="C105">
        <v>1.43033E-2</v>
      </c>
      <c r="D105">
        <v>2650.8101180799999</v>
      </c>
      <c r="E105">
        <v>6272.1777173</v>
      </c>
      <c r="F105">
        <v>70.136993050000001</v>
      </c>
      <c r="G105">
        <f t="shared" si="3"/>
        <v>483.57773420141797</v>
      </c>
      <c r="H105">
        <v>1.1442637499999999</v>
      </c>
      <c r="I105">
        <f t="shared" si="4"/>
        <v>8272.1777173000009</v>
      </c>
      <c r="J105">
        <f t="shared" si="5"/>
        <v>137.00891853038999</v>
      </c>
    </row>
    <row r="106" spans="1:10" x14ac:dyDescent="0.3">
      <c r="A106">
        <v>105</v>
      </c>
      <c r="B106">
        <v>5.25</v>
      </c>
      <c r="C106">
        <v>1.5849599999999998E-2</v>
      </c>
      <c r="D106">
        <v>2655.6421862000002</v>
      </c>
      <c r="E106">
        <v>6343.0479732200001</v>
      </c>
      <c r="F106">
        <v>70.264843299999995</v>
      </c>
      <c r="G106">
        <f t="shared" si="3"/>
        <v>484.45923099110797</v>
      </c>
      <c r="H106">
        <v>1.2679679100000001</v>
      </c>
      <c r="I106">
        <f t="shared" si="4"/>
        <v>8343.0479732200001</v>
      </c>
      <c r="J106">
        <f t="shared" si="5"/>
        <v>138.731065749246</v>
      </c>
    </row>
    <row r="107" spans="1:10" x14ac:dyDescent="0.3">
      <c r="A107">
        <v>106</v>
      </c>
      <c r="B107">
        <v>5.3</v>
      </c>
      <c r="C107">
        <v>1.594624E-2</v>
      </c>
      <c r="D107">
        <v>2654.8368415099999</v>
      </c>
      <c r="E107">
        <v>6497.6739871600003</v>
      </c>
      <c r="F107">
        <v>70.243534920000002</v>
      </c>
      <c r="G107">
        <f t="shared" si="3"/>
        <v>484.3123148250192</v>
      </c>
      <c r="H107">
        <v>1.27569942</v>
      </c>
      <c r="I107">
        <f t="shared" si="4"/>
        <v>8497.6739871600003</v>
      </c>
      <c r="J107">
        <f t="shared" si="5"/>
        <v>142.48847788798798</v>
      </c>
    </row>
    <row r="108" spans="1:10" x14ac:dyDescent="0.3">
      <c r="A108">
        <v>107</v>
      </c>
      <c r="B108">
        <v>5.35</v>
      </c>
      <c r="C108">
        <v>1.507645E-2</v>
      </c>
      <c r="D108">
        <v>2652.4208074500002</v>
      </c>
      <c r="E108">
        <v>6607.2007478699998</v>
      </c>
      <c r="F108">
        <v>70.179609799999994</v>
      </c>
      <c r="G108">
        <f t="shared" si="3"/>
        <v>483.87156646464797</v>
      </c>
      <c r="H108">
        <v>1.2061158300000001</v>
      </c>
      <c r="I108">
        <f t="shared" si="4"/>
        <v>8607.2007478699998</v>
      </c>
      <c r="J108">
        <f t="shared" si="5"/>
        <v>145.14997817324098</v>
      </c>
    </row>
    <row r="109" spans="1:10" x14ac:dyDescent="0.3">
      <c r="A109">
        <v>108</v>
      </c>
      <c r="B109">
        <v>5.4</v>
      </c>
      <c r="C109">
        <v>1.6622749999999999E-2</v>
      </c>
      <c r="D109">
        <v>2654.03149682</v>
      </c>
      <c r="E109">
        <v>6620.0862491799999</v>
      </c>
      <c r="F109">
        <v>70.222226550000002</v>
      </c>
      <c r="G109">
        <f t="shared" si="3"/>
        <v>484.16539872787797</v>
      </c>
      <c r="H109">
        <v>1.3298199900000001</v>
      </c>
      <c r="I109">
        <f t="shared" si="4"/>
        <v>8620.0862491799999</v>
      </c>
      <c r="J109">
        <f t="shared" si="5"/>
        <v>145.46309585507399</v>
      </c>
    </row>
    <row r="110" spans="1:10" x14ac:dyDescent="0.3">
      <c r="A110">
        <v>109</v>
      </c>
      <c r="B110">
        <v>5.45</v>
      </c>
      <c r="C110">
        <v>1.6332820000000001E-2</v>
      </c>
      <c r="D110">
        <v>2662.0849437100001</v>
      </c>
      <c r="E110">
        <v>6678.0710051699998</v>
      </c>
      <c r="F110">
        <v>70.435310290000004</v>
      </c>
      <c r="G110">
        <f t="shared" si="3"/>
        <v>485.63455997508044</v>
      </c>
      <c r="H110">
        <v>1.30662546</v>
      </c>
      <c r="I110">
        <f t="shared" si="4"/>
        <v>8678.0710051700007</v>
      </c>
      <c r="J110">
        <f t="shared" si="5"/>
        <v>146.872125425631</v>
      </c>
    </row>
    <row r="111" spans="1:10" x14ac:dyDescent="0.3">
      <c r="A111">
        <v>110</v>
      </c>
      <c r="B111">
        <v>5.5</v>
      </c>
      <c r="C111">
        <v>1.4013370000000001E-2</v>
      </c>
      <c r="D111">
        <v>2678.1918376100002</v>
      </c>
      <c r="E111">
        <v>6819.8115206599996</v>
      </c>
      <c r="F111">
        <v>70.861477789999995</v>
      </c>
      <c r="G111">
        <f t="shared" si="3"/>
        <v>488.57288260738034</v>
      </c>
      <c r="H111">
        <v>1.1210692099999999</v>
      </c>
      <c r="I111">
        <f t="shared" si="4"/>
        <v>8819.8115206599996</v>
      </c>
      <c r="J111">
        <f t="shared" si="5"/>
        <v>150.31641995203799</v>
      </c>
    </row>
    <row r="112" spans="1:10" x14ac:dyDescent="0.3">
      <c r="A112">
        <v>111</v>
      </c>
      <c r="B112">
        <v>5.55</v>
      </c>
      <c r="C112">
        <v>1.6139529999999999E-2</v>
      </c>
      <c r="D112">
        <v>2665.3063224699999</v>
      </c>
      <c r="E112">
        <v>6961.5520373199997</v>
      </c>
      <c r="F112">
        <v>70.520543790000005</v>
      </c>
      <c r="G112">
        <f t="shared" si="3"/>
        <v>486.22222450154044</v>
      </c>
      <c r="H112">
        <v>1.2911624399999999</v>
      </c>
      <c r="I112">
        <f t="shared" si="4"/>
        <v>8961.5520373199997</v>
      </c>
      <c r="J112">
        <f t="shared" si="5"/>
        <v>153.76071450687598</v>
      </c>
    </row>
    <row r="113" spans="1:10" x14ac:dyDescent="0.3">
      <c r="A113">
        <v>112</v>
      </c>
      <c r="B113">
        <v>5.6</v>
      </c>
      <c r="C113">
        <v>1.5559669999999999E-2</v>
      </c>
      <c r="D113">
        <v>2671.7490800300002</v>
      </c>
      <c r="E113">
        <v>7019.53679448</v>
      </c>
      <c r="F113">
        <v>70.691010790000007</v>
      </c>
      <c r="G113">
        <f t="shared" si="3"/>
        <v>487.39755355446044</v>
      </c>
      <c r="H113">
        <v>1.24477338</v>
      </c>
      <c r="I113">
        <f t="shared" si="4"/>
        <v>9019.53679448</v>
      </c>
      <c r="J113">
        <f t="shared" si="5"/>
        <v>155.169744105864</v>
      </c>
    </row>
    <row r="114" spans="1:10" x14ac:dyDescent="0.3">
      <c r="A114">
        <v>113</v>
      </c>
      <c r="B114">
        <v>5.65</v>
      </c>
      <c r="C114">
        <v>1.7395899999999999E-2</v>
      </c>
      <c r="D114">
        <v>2665.3063224699999</v>
      </c>
      <c r="E114">
        <v>7116.1780568499998</v>
      </c>
      <c r="F114">
        <v>70.520543790000005</v>
      </c>
      <c r="G114">
        <f t="shared" si="3"/>
        <v>486.22222450154044</v>
      </c>
      <c r="H114">
        <v>1.39167208</v>
      </c>
      <c r="I114">
        <f t="shared" si="4"/>
        <v>9116.1780568499998</v>
      </c>
      <c r="J114">
        <f t="shared" si="5"/>
        <v>157.51812678145498</v>
      </c>
    </row>
    <row r="115" spans="1:10" x14ac:dyDescent="0.3">
      <c r="A115">
        <v>114</v>
      </c>
      <c r="B115">
        <v>5.7</v>
      </c>
      <c r="C115">
        <v>1.642946E-2</v>
      </c>
      <c r="D115">
        <v>2672.5544247299999</v>
      </c>
      <c r="E115">
        <v>7167.7200636699999</v>
      </c>
      <c r="F115">
        <v>70.712319160000007</v>
      </c>
      <c r="G115">
        <f t="shared" si="3"/>
        <v>487.54446965160162</v>
      </c>
      <c r="H115">
        <v>1.31435697</v>
      </c>
      <c r="I115">
        <f t="shared" si="4"/>
        <v>9167.7200636699999</v>
      </c>
      <c r="J115">
        <f t="shared" si="5"/>
        <v>158.77059754718098</v>
      </c>
    </row>
    <row r="116" spans="1:10" x14ac:dyDescent="0.3">
      <c r="A116">
        <v>115</v>
      </c>
      <c r="B116">
        <v>5.75</v>
      </c>
      <c r="C116">
        <v>1.7879119999999998E-2</v>
      </c>
      <c r="D116">
        <v>2664.5009777800001</v>
      </c>
      <c r="E116">
        <v>7335.2315869399999</v>
      </c>
      <c r="F116">
        <v>70.499235420000005</v>
      </c>
      <c r="G116">
        <f t="shared" si="3"/>
        <v>486.07530840439921</v>
      </c>
      <c r="H116">
        <v>1.4303296299999999</v>
      </c>
      <c r="I116">
        <f t="shared" si="4"/>
        <v>9335.2315869400009</v>
      </c>
      <c r="J116">
        <f t="shared" si="5"/>
        <v>162.84112756264199</v>
      </c>
    </row>
    <row r="117" spans="1:10" x14ac:dyDescent="0.3">
      <c r="A117">
        <v>116</v>
      </c>
      <c r="B117">
        <v>5.8</v>
      </c>
      <c r="C117">
        <v>1.6042890000000001E-2</v>
      </c>
      <c r="D117">
        <v>2678.99718231</v>
      </c>
      <c r="E117">
        <v>7315.9033341699997</v>
      </c>
      <c r="F117">
        <v>70.882786159999995</v>
      </c>
      <c r="G117">
        <f t="shared" si="3"/>
        <v>488.71979870452157</v>
      </c>
      <c r="H117">
        <v>1.28343093</v>
      </c>
      <c r="I117">
        <f t="shared" si="4"/>
        <v>9315.9033341699997</v>
      </c>
      <c r="J117">
        <f t="shared" si="5"/>
        <v>162.37145102033099</v>
      </c>
    </row>
    <row r="118" spans="1:10" x14ac:dyDescent="0.3">
      <c r="A118">
        <v>117</v>
      </c>
      <c r="B118">
        <v>5.85</v>
      </c>
      <c r="C118">
        <v>1.7395899999999999E-2</v>
      </c>
      <c r="D118">
        <v>2672.5544247299999</v>
      </c>
      <c r="E118">
        <v>7380.33084349</v>
      </c>
      <c r="F118">
        <v>70.712319160000007</v>
      </c>
      <c r="G118">
        <f t="shared" si="3"/>
        <v>487.54446965160162</v>
      </c>
      <c r="H118">
        <v>1.39167208</v>
      </c>
      <c r="I118">
        <f t="shared" si="4"/>
        <v>9380.3308434899991</v>
      </c>
      <c r="J118">
        <f t="shared" si="5"/>
        <v>163.93703949680699</v>
      </c>
    </row>
    <row r="119" spans="1:10" x14ac:dyDescent="0.3">
      <c r="A119">
        <v>118</v>
      </c>
      <c r="B119">
        <v>5.9</v>
      </c>
      <c r="C119">
        <v>1.797576E-2</v>
      </c>
      <c r="D119">
        <v>2690.27200816</v>
      </c>
      <c r="E119">
        <v>7502.7431118799996</v>
      </c>
      <c r="F119">
        <v>71.181103410000006</v>
      </c>
      <c r="G119">
        <f t="shared" si="3"/>
        <v>490.77662454713163</v>
      </c>
      <c r="H119">
        <v>1.4380611400000001</v>
      </c>
      <c r="I119">
        <f t="shared" si="4"/>
        <v>9502.7431118799996</v>
      </c>
      <c r="J119">
        <f t="shared" si="5"/>
        <v>166.91165761868399</v>
      </c>
    </row>
    <row r="120" spans="1:10" x14ac:dyDescent="0.3">
      <c r="A120">
        <v>119</v>
      </c>
      <c r="B120">
        <v>5.95</v>
      </c>
      <c r="C120">
        <v>1.720261E-2</v>
      </c>
      <c r="D120">
        <v>2677.38649291</v>
      </c>
      <c r="E120">
        <v>7612.2698790900004</v>
      </c>
      <c r="F120">
        <v>70.840169410000001</v>
      </c>
      <c r="G120">
        <f t="shared" si="3"/>
        <v>488.42596644129162</v>
      </c>
      <c r="H120">
        <v>1.3762090600000001</v>
      </c>
      <c r="I120">
        <f t="shared" si="4"/>
        <v>9612.2698790899994</v>
      </c>
      <c r="J120">
        <f t="shared" si="5"/>
        <v>169.573158061887</v>
      </c>
    </row>
    <row r="121" spans="1:10" x14ac:dyDescent="0.3">
      <c r="A121">
        <v>120</v>
      </c>
      <c r="B121">
        <v>6</v>
      </c>
      <c r="C121">
        <v>1.652611E-2</v>
      </c>
      <c r="D121">
        <v>2677.38649291</v>
      </c>
      <c r="E121">
        <v>7683.1401406200002</v>
      </c>
      <c r="F121">
        <v>70.840169410000001</v>
      </c>
      <c r="G121">
        <f t="shared" si="3"/>
        <v>488.42596644129162</v>
      </c>
      <c r="H121">
        <v>1.3220884799999999</v>
      </c>
      <c r="I121">
        <f t="shared" si="4"/>
        <v>9683.1401406200002</v>
      </c>
      <c r="J121">
        <f t="shared" si="5"/>
        <v>171.295305417066</v>
      </c>
    </row>
    <row r="122" spans="1:10" x14ac:dyDescent="0.3">
      <c r="A122">
        <v>121</v>
      </c>
      <c r="B122">
        <v>6.05</v>
      </c>
      <c r="C122">
        <v>1.7879119999999998E-2</v>
      </c>
      <c r="D122">
        <v>2674.9704588200002</v>
      </c>
      <c r="E122">
        <v>7824.8806645799996</v>
      </c>
      <c r="F122">
        <v>70.776244289999994</v>
      </c>
      <c r="G122">
        <f t="shared" si="3"/>
        <v>487.98521808092033</v>
      </c>
      <c r="H122">
        <v>1.4303296299999999</v>
      </c>
      <c r="I122">
        <f t="shared" si="4"/>
        <v>9824.8806645799996</v>
      </c>
      <c r="J122">
        <f t="shared" si="5"/>
        <v>174.73960014929398</v>
      </c>
    </row>
    <row r="123" spans="1:10" x14ac:dyDescent="0.3">
      <c r="A123">
        <v>122</v>
      </c>
      <c r="B123">
        <v>6.1</v>
      </c>
      <c r="C123">
        <v>1.7395899999999999E-2</v>
      </c>
      <c r="D123">
        <v>2699.1307999599999</v>
      </c>
      <c r="E123">
        <v>7876.4226735900002</v>
      </c>
      <c r="F123">
        <v>71.415495539999995</v>
      </c>
      <c r="G123">
        <f t="shared" si="3"/>
        <v>492.39270202937035</v>
      </c>
      <c r="H123">
        <v>1.39167208</v>
      </c>
      <c r="I123">
        <f t="shared" si="4"/>
        <v>9876.4226735900011</v>
      </c>
      <c r="J123">
        <f t="shared" si="5"/>
        <v>175.99207096823699</v>
      </c>
    </row>
    <row r="124" spans="1:10" x14ac:dyDescent="0.3">
      <c r="A124">
        <v>123</v>
      </c>
      <c r="B124">
        <v>6.15</v>
      </c>
      <c r="C124">
        <v>2.0681789999999999E-2</v>
      </c>
      <c r="D124">
        <v>2690.27200816</v>
      </c>
      <c r="E124">
        <v>7992.3921944599997</v>
      </c>
      <c r="F124">
        <v>71.181103410000006</v>
      </c>
      <c r="G124">
        <f t="shared" si="3"/>
        <v>490.77662454713163</v>
      </c>
      <c r="H124">
        <v>1.65454341</v>
      </c>
      <c r="I124">
        <f t="shared" si="4"/>
        <v>9992.3921944600006</v>
      </c>
      <c r="J124">
        <f t="shared" si="5"/>
        <v>178.81013032537797</v>
      </c>
    </row>
    <row r="125" spans="1:10" x14ac:dyDescent="0.3">
      <c r="A125">
        <v>124</v>
      </c>
      <c r="B125">
        <v>6.2</v>
      </c>
      <c r="C125">
        <v>1.971535E-2</v>
      </c>
      <c r="D125">
        <v>2695.9094211199999</v>
      </c>
      <c r="E125">
        <v>8089.0334624799998</v>
      </c>
      <c r="F125">
        <v>71.330262039999994</v>
      </c>
      <c r="G125">
        <f t="shared" si="3"/>
        <v>491.80503750291035</v>
      </c>
      <c r="H125">
        <v>1.57722831</v>
      </c>
      <c r="I125">
        <f t="shared" si="4"/>
        <v>10089.03346248</v>
      </c>
      <c r="J125">
        <f t="shared" si="5"/>
        <v>181.15851313826397</v>
      </c>
    </row>
    <row r="126" spans="1:10" x14ac:dyDescent="0.3">
      <c r="A126">
        <v>125</v>
      </c>
      <c r="B126">
        <v>6.25</v>
      </c>
      <c r="C126">
        <v>1.6912679999999999E-2</v>
      </c>
      <c r="D126">
        <v>2687.8559740400001</v>
      </c>
      <c r="E126">
        <v>8043.9342040000001</v>
      </c>
      <c r="F126">
        <v>71.117178289999998</v>
      </c>
      <c r="G126">
        <f t="shared" si="3"/>
        <v>490.33587618676034</v>
      </c>
      <c r="H126">
        <v>1.35301453</v>
      </c>
      <c r="I126">
        <f t="shared" si="4"/>
        <v>10043.934204000001</v>
      </c>
      <c r="J126">
        <f t="shared" si="5"/>
        <v>180.06260115719999</v>
      </c>
    </row>
    <row r="127" spans="1:10" x14ac:dyDescent="0.3">
      <c r="A127">
        <v>126</v>
      </c>
      <c r="B127">
        <v>6.3</v>
      </c>
      <c r="C127">
        <v>1.923213E-2</v>
      </c>
      <c r="D127">
        <v>2706.37890238</v>
      </c>
      <c r="E127">
        <v>8346.7435133300005</v>
      </c>
      <c r="F127">
        <v>71.607270909999997</v>
      </c>
      <c r="G127">
        <f t="shared" si="3"/>
        <v>493.71494717943159</v>
      </c>
      <c r="H127">
        <v>1.53857076</v>
      </c>
      <c r="I127">
        <f t="shared" si="4"/>
        <v>10346.74351333</v>
      </c>
      <c r="J127">
        <f t="shared" si="5"/>
        <v>187.42086737391901</v>
      </c>
    </row>
    <row r="128" spans="1:10" x14ac:dyDescent="0.3">
      <c r="A128">
        <v>127</v>
      </c>
      <c r="B128">
        <v>6.35</v>
      </c>
      <c r="C128">
        <v>1.8845560000000001E-2</v>
      </c>
      <c r="D128">
        <v>2707.1842471</v>
      </c>
      <c r="E128">
        <v>8424.0565293799991</v>
      </c>
      <c r="F128">
        <v>71.628579290000005</v>
      </c>
      <c r="G128">
        <f t="shared" si="3"/>
        <v>493.86186334552042</v>
      </c>
      <c r="H128">
        <v>1.50764472</v>
      </c>
      <c r="I128">
        <f t="shared" si="4"/>
        <v>10424.056529379999</v>
      </c>
      <c r="J128">
        <f t="shared" si="5"/>
        <v>189.29957366393396</v>
      </c>
    </row>
    <row r="129" spans="1:10" x14ac:dyDescent="0.3">
      <c r="A129">
        <v>128</v>
      </c>
      <c r="B129">
        <v>6.4</v>
      </c>
      <c r="C129">
        <v>1.923213E-2</v>
      </c>
      <c r="D129">
        <v>2700.7414893800001</v>
      </c>
      <c r="E129">
        <v>8533.5833027499993</v>
      </c>
      <c r="F129">
        <v>71.458112290000003</v>
      </c>
      <c r="G129">
        <f t="shared" si="3"/>
        <v>492.68653429260041</v>
      </c>
      <c r="H129">
        <v>1.53857076</v>
      </c>
      <c r="I129">
        <f t="shared" si="4"/>
        <v>10533.583302749999</v>
      </c>
      <c r="J129">
        <f t="shared" si="5"/>
        <v>191.96107425682496</v>
      </c>
    </row>
    <row r="130" spans="1:10" x14ac:dyDescent="0.3">
      <c r="A130">
        <v>129</v>
      </c>
      <c r="B130">
        <v>6.45</v>
      </c>
      <c r="C130">
        <v>1.855563E-2</v>
      </c>
      <c r="D130">
        <v>2709.6002812500001</v>
      </c>
      <c r="E130">
        <v>8565.7970597599997</v>
      </c>
      <c r="F130">
        <v>71.692504420000006</v>
      </c>
      <c r="G130">
        <f t="shared" si="3"/>
        <v>494.30261177483925</v>
      </c>
      <c r="H130">
        <v>1.4844501999999999</v>
      </c>
      <c r="I130">
        <f t="shared" si="4"/>
        <v>10565.79705976</v>
      </c>
      <c r="J130">
        <f t="shared" si="5"/>
        <v>192.74386855216798</v>
      </c>
    </row>
    <row r="131" spans="1:10" x14ac:dyDescent="0.3">
      <c r="A131">
        <v>130</v>
      </c>
      <c r="B131">
        <v>6.5</v>
      </c>
      <c r="C131">
        <v>1.923213E-2</v>
      </c>
      <c r="D131">
        <v>2707.9895918100001</v>
      </c>
      <c r="E131">
        <v>8765.5223547000005</v>
      </c>
      <c r="F131">
        <v>71.649887660000005</v>
      </c>
      <c r="G131">
        <f t="shared" ref="G131:G194" si="6">F131*6.89476</f>
        <v>494.00877944266159</v>
      </c>
      <c r="H131">
        <v>1.53857076</v>
      </c>
      <c r="I131">
        <f t="shared" ref="I131:I194" si="7">E131+2000</f>
        <v>10765.522354700001</v>
      </c>
      <c r="J131">
        <f t="shared" ref="J131:J194" si="8">(0.0243*E131)-15.405</f>
        <v>197.59719321921</v>
      </c>
    </row>
    <row r="132" spans="1:10" x14ac:dyDescent="0.3">
      <c r="A132">
        <v>131</v>
      </c>
      <c r="B132">
        <v>6.55</v>
      </c>
      <c r="C132">
        <v>2.0778439999999999E-2</v>
      </c>
      <c r="D132">
        <v>2705.57355766</v>
      </c>
      <c r="E132">
        <v>8726.8658458099999</v>
      </c>
      <c r="F132">
        <v>71.585962539999997</v>
      </c>
      <c r="G132">
        <f t="shared" si="6"/>
        <v>493.56803108229036</v>
      </c>
      <c r="H132">
        <v>1.66227492</v>
      </c>
      <c r="I132">
        <f t="shared" si="7"/>
        <v>10726.86584581</v>
      </c>
      <c r="J132">
        <f t="shared" si="8"/>
        <v>196.65784005318298</v>
      </c>
    </row>
    <row r="133" spans="1:10" x14ac:dyDescent="0.3">
      <c r="A133">
        <v>132</v>
      </c>
      <c r="B133">
        <v>6.6</v>
      </c>
      <c r="C133">
        <v>1.903885E-2</v>
      </c>
      <c r="D133">
        <v>2707.1842471</v>
      </c>
      <c r="E133">
        <v>8881.4918819300001</v>
      </c>
      <c r="F133">
        <v>71.628579290000005</v>
      </c>
      <c r="G133">
        <f t="shared" si="6"/>
        <v>493.86186334552042</v>
      </c>
      <c r="H133">
        <v>1.5231077399999999</v>
      </c>
      <c r="I133">
        <f t="shared" si="7"/>
        <v>10881.49188193</v>
      </c>
      <c r="J133">
        <f t="shared" si="8"/>
        <v>200.415252730899</v>
      </c>
    </row>
    <row r="134" spans="1:10" x14ac:dyDescent="0.3">
      <c r="A134">
        <v>133</v>
      </c>
      <c r="B134">
        <v>6.65</v>
      </c>
      <c r="C134">
        <v>1.9908639999999998E-2</v>
      </c>
      <c r="D134">
        <v>2705.57355766</v>
      </c>
      <c r="E134">
        <v>9029.6751679499994</v>
      </c>
      <c r="F134">
        <v>71.585962539999997</v>
      </c>
      <c r="G134">
        <f t="shared" si="6"/>
        <v>493.56803108229036</v>
      </c>
      <c r="H134">
        <v>1.5926913300000001</v>
      </c>
      <c r="I134">
        <f t="shared" si="7"/>
        <v>11029.675167949999</v>
      </c>
      <c r="J134">
        <f t="shared" si="8"/>
        <v>204.01610658118497</v>
      </c>
    </row>
    <row r="135" spans="1:10" x14ac:dyDescent="0.3">
      <c r="A135">
        <v>134</v>
      </c>
      <c r="B135">
        <v>6.7</v>
      </c>
      <c r="C135">
        <v>2.0198569999999999E-2</v>
      </c>
      <c r="D135">
        <v>2707.9895918100001</v>
      </c>
      <c r="E135">
        <v>9049.00342275</v>
      </c>
      <c r="F135">
        <v>71.649887660000005</v>
      </c>
      <c r="G135">
        <f t="shared" si="6"/>
        <v>494.00877944266159</v>
      </c>
      <c r="H135">
        <v>1.6158858599999999</v>
      </c>
      <c r="I135">
        <f t="shared" si="7"/>
        <v>11049.00342275</v>
      </c>
      <c r="J135">
        <f t="shared" si="8"/>
        <v>204.48578317282499</v>
      </c>
    </row>
    <row r="136" spans="1:10" x14ac:dyDescent="0.3">
      <c r="A136">
        <v>135</v>
      </c>
      <c r="B136">
        <v>6.75</v>
      </c>
      <c r="C136">
        <v>1.903885E-2</v>
      </c>
      <c r="D136">
        <v>2704.7682129499999</v>
      </c>
      <c r="E136">
        <v>9087.6599324300005</v>
      </c>
      <c r="F136">
        <v>71.564654160000003</v>
      </c>
      <c r="G136">
        <f t="shared" si="6"/>
        <v>493.42111491620159</v>
      </c>
      <c r="H136">
        <v>1.5231077399999999</v>
      </c>
      <c r="I136">
        <f t="shared" si="7"/>
        <v>11087.65993243</v>
      </c>
      <c r="J136">
        <f t="shared" si="8"/>
        <v>205.425136358049</v>
      </c>
    </row>
    <row r="137" spans="1:10" x14ac:dyDescent="0.3">
      <c r="A137">
        <v>136</v>
      </c>
      <c r="B137">
        <v>6.8</v>
      </c>
      <c r="C137">
        <v>2.0005289999999998E-2</v>
      </c>
      <c r="D137">
        <v>2729.7338993200001</v>
      </c>
      <c r="E137">
        <v>9409.7975167000004</v>
      </c>
      <c r="F137">
        <v>72.225213800000006</v>
      </c>
      <c r="G137">
        <f t="shared" si="6"/>
        <v>497.97551509968804</v>
      </c>
      <c r="H137">
        <v>1.60042284</v>
      </c>
      <c r="I137">
        <f t="shared" si="7"/>
        <v>11409.7975167</v>
      </c>
      <c r="J137">
        <f t="shared" si="8"/>
        <v>213.25307965580998</v>
      </c>
    </row>
    <row r="138" spans="1:10" x14ac:dyDescent="0.3">
      <c r="A138">
        <v>137</v>
      </c>
      <c r="B138">
        <v>6.85</v>
      </c>
      <c r="C138">
        <v>2.0875080000000001E-2</v>
      </c>
      <c r="D138">
        <v>2704.7682129499999</v>
      </c>
      <c r="E138">
        <v>9409.7975167000004</v>
      </c>
      <c r="F138">
        <v>71.564654160000003</v>
      </c>
      <c r="G138">
        <f t="shared" si="6"/>
        <v>493.42111491620159</v>
      </c>
      <c r="H138">
        <v>1.6700064299999999</v>
      </c>
      <c r="I138">
        <f t="shared" si="7"/>
        <v>11409.7975167</v>
      </c>
      <c r="J138">
        <f t="shared" si="8"/>
        <v>213.25307965580998</v>
      </c>
    </row>
    <row r="139" spans="1:10" x14ac:dyDescent="0.3">
      <c r="A139">
        <v>138</v>
      </c>
      <c r="B139">
        <v>6.9</v>
      </c>
      <c r="C139">
        <v>1.971535E-2</v>
      </c>
      <c r="D139">
        <v>2736.17665717</v>
      </c>
      <c r="E139">
        <v>9474.22503435</v>
      </c>
      <c r="F139">
        <v>72.395680810000002</v>
      </c>
      <c r="G139">
        <f t="shared" si="6"/>
        <v>499.15084422155559</v>
      </c>
      <c r="H139">
        <v>1.57722831</v>
      </c>
      <c r="I139">
        <f t="shared" si="7"/>
        <v>11474.22503435</v>
      </c>
      <c r="J139">
        <f t="shared" si="8"/>
        <v>214.818668334705</v>
      </c>
    </row>
    <row r="140" spans="1:10" x14ac:dyDescent="0.3">
      <c r="A140">
        <v>139</v>
      </c>
      <c r="B140">
        <v>6.95</v>
      </c>
      <c r="C140">
        <v>2.1261660000000002E-2</v>
      </c>
      <c r="D140">
        <v>2725.70717569</v>
      </c>
      <c r="E140">
        <v>9635.2938296299999</v>
      </c>
      <c r="F140">
        <v>72.118671919999997</v>
      </c>
      <c r="G140">
        <f t="shared" si="6"/>
        <v>497.24093440713915</v>
      </c>
      <c r="H140">
        <v>1.70093246</v>
      </c>
      <c r="I140">
        <f t="shared" si="7"/>
        <v>11635.29382963</v>
      </c>
      <c r="J140">
        <f t="shared" si="8"/>
        <v>218.73264006000898</v>
      </c>
    </row>
    <row r="141" spans="1:10" x14ac:dyDescent="0.3">
      <c r="A141">
        <v>140</v>
      </c>
      <c r="B141">
        <v>7</v>
      </c>
      <c r="C141">
        <v>2.0875080000000001E-2</v>
      </c>
      <c r="D141">
        <v>2710.4056259600002</v>
      </c>
      <c r="E141">
        <v>9738.3778594800006</v>
      </c>
      <c r="F141">
        <v>71.713812790000006</v>
      </c>
      <c r="G141">
        <f t="shared" si="6"/>
        <v>494.44952787198042</v>
      </c>
      <c r="H141">
        <v>1.6700064299999999</v>
      </c>
      <c r="I141">
        <f t="shared" si="7"/>
        <v>11738.377859480001</v>
      </c>
      <c r="J141">
        <f t="shared" si="8"/>
        <v>221.23758198536399</v>
      </c>
    </row>
    <row r="142" spans="1:10" x14ac:dyDescent="0.3">
      <c r="A142">
        <v>141</v>
      </c>
      <c r="B142">
        <v>7.05</v>
      </c>
      <c r="C142">
        <v>2.0198569999999999E-2</v>
      </c>
      <c r="D142">
        <v>2716.8483837200001</v>
      </c>
      <c r="E142">
        <v>9764.1488670500003</v>
      </c>
      <c r="F142">
        <v>71.884279789999994</v>
      </c>
      <c r="G142">
        <f t="shared" si="6"/>
        <v>495.62485692490031</v>
      </c>
      <c r="H142">
        <v>1.6158858599999999</v>
      </c>
      <c r="I142">
        <f t="shared" si="7"/>
        <v>11764.14886705</v>
      </c>
      <c r="J142">
        <f t="shared" si="8"/>
        <v>221.86381746931499</v>
      </c>
    </row>
    <row r="143" spans="1:10" x14ac:dyDescent="0.3">
      <c r="A143">
        <v>142</v>
      </c>
      <c r="B143">
        <v>7.1</v>
      </c>
      <c r="C143">
        <v>2.1551589999999999E-2</v>
      </c>
      <c r="D143">
        <v>2722.4857967799999</v>
      </c>
      <c r="E143">
        <v>9925.2176653299994</v>
      </c>
      <c r="F143">
        <v>72.033438419999996</v>
      </c>
      <c r="G143">
        <f t="shared" si="6"/>
        <v>496.65326988067915</v>
      </c>
      <c r="H143">
        <v>1.72412699</v>
      </c>
      <c r="I143">
        <f t="shared" si="7"/>
        <v>11925.217665329999</v>
      </c>
      <c r="J143">
        <f t="shared" si="8"/>
        <v>225.77778926751898</v>
      </c>
    </row>
    <row r="144" spans="1:10" x14ac:dyDescent="0.3">
      <c r="A144">
        <v>143</v>
      </c>
      <c r="B144">
        <v>7.15</v>
      </c>
      <c r="C144">
        <v>2.1744880000000001E-2</v>
      </c>
      <c r="D144">
        <v>2722.4857967799999</v>
      </c>
      <c r="E144">
        <v>10086.286465290001</v>
      </c>
      <c r="F144">
        <v>72.033438419999996</v>
      </c>
      <c r="G144">
        <f t="shared" si="6"/>
        <v>496.65326988067915</v>
      </c>
      <c r="H144">
        <v>1.7395900099999999</v>
      </c>
      <c r="I144">
        <f t="shared" si="7"/>
        <v>12086.286465290001</v>
      </c>
      <c r="J144">
        <f t="shared" si="8"/>
        <v>229.69176110654701</v>
      </c>
    </row>
    <row r="145" spans="1:10" x14ac:dyDescent="0.3">
      <c r="A145">
        <v>144</v>
      </c>
      <c r="B145">
        <v>7.2</v>
      </c>
      <c r="C145">
        <v>2.1454939999999999E-2</v>
      </c>
      <c r="D145">
        <v>2724.9018309600001</v>
      </c>
      <c r="E145">
        <v>10118.50022548</v>
      </c>
      <c r="F145">
        <v>72.097363549999997</v>
      </c>
      <c r="G145">
        <f t="shared" si="6"/>
        <v>497.09401830999798</v>
      </c>
      <c r="H145">
        <v>1.7163954800000001</v>
      </c>
      <c r="I145">
        <f t="shared" si="7"/>
        <v>12118.50022548</v>
      </c>
      <c r="J145">
        <f t="shared" si="8"/>
        <v>230.474555479164</v>
      </c>
    </row>
    <row r="146" spans="1:10" x14ac:dyDescent="0.3">
      <c r="A146">
        <v>145</v>
      </c>
      <c r="B146">
        <v>7.25</v>
      </c>
      <c r="C146">
        <v>2.1261660000000002E-2</v>
      </c>
      <c r="D146">
        <v>2726.51252041</v>
      </c>
      <c r="E146">
        <v>10253.798019039999</v>
      </c>
      <c r="F146">
        <v>72.139980300000005</v>
      </c>
      <c r="G146">
        <f t="shared" si="6"/>
        <v>497.38785057322804</v>
      </c>
      <c r="H146">
        <v>1.70093246</v>
      </c>
      <c r="I146">
        <f t="shared" si="7"/>
        <v>12253.798019039999</v>
      </c>
      <c r="J146">
        <f t="shared" si="8"/>
        <v>233.76229186267196</v>
      </c>
    </row>
    <row r="147" spans="1:10" x14ac:dyDescent="0.3">
      <c r="A147">
        <v>146</v>
      </c>
      <c r="B147">
        <v>7.3</v>
      </c>
      <c r="C147">
        <v>2.0971719999999999E-2</v>
      </c>
      <c r="D147">
        <v>2731.3445887799999</v>
      </c>
      <c r="E147">
        <v>10350.43930088</v>
      </c>
      <c r="F147">
        <v>72.267830549999999</v>
      </c>
      <c r="G147">
        <f t="shared" si="6"/>
        <v>498.26934736291798</v>
      </c>
      <c r="H147">
        <v>1.6777379400000001</v>
      </c>
      <c r="I147">
        <f t="shared" si="7"/>
        <v>12350.43930088</v>
      </c>
      <c r="J147">
        <f t="shared" si="8"/>
        <v>236.11067501138399</v>
      </c>
    </row>
    <row r="148" spans="1:10" x14ac:dyDescent="0.3">
      <c r="A148">
        <v>147</v>
      </c>
      <c r="B148">
        <v>7.35</v>
      </c>
      <c r="C148">
        <v>2.1648230000000001E-2</v>
      </c>
      <c r="D148">
        <v>2737.7873466400001</v>
      </c>
      <c r="E148">
        <v>10485.73709649</v>
      </c>
      <c r="F148">
        <v>72.438297559999995</v>
      </c>
      <c r="G148">
        <f t="shared" si="6"/>
        <v>499.44467648478553</v>
      </c>
      <c r="H148">
        <v>1.7318585</v>
      </c>
      <c r="I148">
        <f t="shared" si="7"/>
        <v>12485.73709649</v>
      </c>
      <c r="J148">
        <f t="shared" si="8"/>
        <v>239.39841144470699</v>
      </c>
    </row>
    <row r="149" spans="1:10" x14ac:dyDescent="0.3">
      <c r="A149">
        <v>148</v>
      </c>
      <c r="B149">
        <v>7.4</v>
      </c>
      <c r="C149">
        <v>2.010193E-2</v>
      </c>
      <c r="D149">
        <v>2733.76062297</v>
      </c>
      <c r="E149">
        <v>10569.49287532</v>
      </c>
      <c r="F149">
        <v>72.331755680000001</v>
      </c>
      <c r="G149">
        <f t="shared" si="6"/>
        <v>498.71009579223681</v>
      </c>
      <c r="H149">
        <v>1.60815435</v>
      </c>
      <c r="I149">
        <f t="shared" si="7"/>
        <v>12569.49287532</v>
      </c>
      <c r="J149">
        <f t="shared" si="8"/>
        <v>241.433676870276</v>
      </c>
    </row>
    <row r="150" spans="1:10" x14ac:dyDescent="0.3">
      <c r="A150">
        <v>149</v>
      </c>
      <c r="B150">
        <v>7.45</v>
      </c>
      <c r="C150">
        <v>2.3001250000000001E-2</v>
      </c>
      <c r="D150">
        <v>2732.9552782400001</v>
      </c>
      <c r="E150">
        <v>10724.118929779999</v>
      </c>
      <c r="F150">
        <v>72.310447300000007</v>
      </c>
      <c r="G150">
        <f t="shared" si="6"/>
        <v>498.56317962614804</v>
      </c>
      <c r="H150">
        <v>1.8400996300000001</v>
      </c>
      <c r="I150">
        <f t="shared" si="7"/>
        <v>12724.118929779999</v>
      </c>
      <c r="J150">
        <f t="shared" si="8"/>
        <v>245.19108999365395</v>
      </c>
    </row>
    <row r="151" spans="1:10" x14ac:dyDescent="0.3">
      <c r="A151">
        <v>150</v>
      </c>
      <c r="B151">
        <v>7.5</v>
      </c>
      <c r="C151">
        <v>2.2421380000000001E-2</v>
      </c>
      <c r="D151">
        <v>2738.59269137</v>
      </c>
      <c r="E151">
        <v>10737.004434390001</v>
      </c>
      <c r="F151">
        <v>72.459605929999995</v>
      </c>
      <c r="G151">
        <f t="shared" si="6"/>
        <v>499.59159258192676</v>
      </c>
      <c r="H151">
        <v>1.7937105799999999</v>
      </c>
      <c r="I151">
        <f t="shared" si="7"/>
        <v>12737.004434390001</v>
      </c>
      <c r="J151">
        <f t="shared" si="8"/>
        <v>245.50420775567702</v>
      </c>
    </row>
    <row r="152" spans="1:10" x14ac:dyDescent="0.3">
      <c r="A152">
        <v>151</v>
      </c>
      <c r="B152">
        <v>7.55</v>
      </c>
      <c r="C152">
        <v>2.261467E-2</v>
      </c>
      <c r="D152">
        <v>2748.2568282100001</v>
      </c>
      <c r="E152">
        <v>10852.97397637</v>
      </c>
      <c r="F152">
        <v>72.715306440000006</v>
      </c>
      <c r="G152">
        <f t="shared" si="6"/>
        <v>501.35458623025443</v>
      </c>
      <c r="H152">
        <v>1.8091735900000001</v>
      </c>
      <c r="I152">
        <f t="shared" si="7"/>
        <v>12852.97397637</v>
      </c>
      <c r="J152">
        <f t="shared" si="8"/>
        <v>248.322267625791</v>
      </c>
    </row>
    <row r="153" spans="1:10" x14ac:dyDescent="0.3">
      <c r="A153">
        <v>152</v>
      </c>
      <c r="B153">
        <v>7.6</v>
      </c>
      <c r="C153">
        <v>2.4064329999999998E-2</v>
      </c>
      <c r="D153">
        <v>2755.5049308799998</v>
      </c>
      <c r="E153">
        <v>10994.714528889999</v>
      </c>
      <c r="F153">
        <v>72.907081829999996</v>
      </c>
      <c r="G153">
        <f t="shared" si="6"/>
        <v>502.67683151821075</v>
      </c>
      <c r="H153">
        <v>1.92514623</v>
      </c>
      <c r="I153">
        <f t="shared" si="7"/>
        <v>12994.714528889999</v>
      </c>
      <c r="J153">
        <f t="shared" si="8"/>
        <v>251.76656305202695</v>
      </c>
    </row>
    <row r="154" spans="1:10" x14ac:dyDescent="0.3">
      <c r="A154">
        <v>153</v>
      </c>
      <c r="B154">
        <v>7.65</v>
      </c>
      <c r="C154">
        <v>2.2228089999999999E-2</v>
      </c>
      <c r="D154">
        <v>2747.4514834699999</v>
      </c>
      <c r="E154">
        <v>10943.17250964</v>
      </c>
      <c r="F154">
        <v>72.693998070000006</v>
      </c>
      <c r="G154">
        <f t="shared" si="6"/>
        <v>501.20767013311325</v>
      </c>
      <c r="H154">
        <v>1.7782475600000001</v>
      </c>
      <c r="I154">
        <f t="shared" si="7"/>
        <v>12943.17250964</v>
      </c>
      <c r="J154">
        <f t="shared" si="8"/>
        <v>250.51409198425202</v>
      </c>
    </row>
    <row r="155" spans="1:10" x14ac:dyDescent="0.3">
      <c r="A155">
        <v>154</v>
      </c>
      <c r="B155">
        <v>7.7</v>
      </c>
      <c r="C155">
        <v>2.3097889999999999E-2</v>
      </c>
      <c r="D155">
        <v>2770.0011363399999</v>
      </c>
      <c r="E155">
        <v>11200.88260769</v>
      </c>
      <c r="F155">
        <v>73.290632599999995</v>
      </c>
      <c r="G155">
        <f t="shared" si="6"/>
        <v>505.32132202517596</v>
      </c>
      <c r="H155">
        <v>1.84783114</v>
      </c>
      <c r="I155">
        <f t="shared" si="7"/>
        <v>13200.88260769</v>
      </c>
      <c r="J155">
        <f t="shared" si="8"/>
        <v>256.77644736686705</v>
      </c>
    </row>
    <row r="156" spans="1:10" x14ac:dyDescent="0.3">
      <c r="A156">
        <v>155</v>
      </c>
      <c r="B156">
        <v>7.75</v>
      </c>
      <c r="C156">
        <v>2.4547550000000001E-2</v>
      </c>
      <c r="D156">
        <v>2752.2835519099999</v>
      </c>
      <c r="E156">
        <v>11239.53912279</v>
      </c>
      <c r="F156">
        <v>72.821848320000001</v>
      </c>
      <c r="G156">
        <f t="shared" si="6"/>
        <v>502.0891669228032</v>
      </c>
      <c r="H156">
        <v>1.9638037699999999</v>
      </c>
      <c r="I156">
        <f t="shared" si="7"/>
        <v>13239.53912279</v>
      </c>
      <c r="J156">
        <f t="shared" si="8"/>
        <v>257.715800683797</v>
      </c>
    </row>
    <row r="157" spans="1:10" x14ac:dyDescent="0.3">
      <c r="A157">
        <v>156</v>
      </c>
      <c r="B157">
        <v>7.8</v>
      </c>
      <c r="C157">
        <v>2.261467E-2</v>
      </c>
      <c r="D157">
        <v>2736.9820018999999</v>
      </c>
      <c r="E157">
        <v>11542.3484945</v>
      </c>
      <c r="F157">
        <v>72.416989180000002</v>
      </c>
      <c r="G157">
        <f t="shared" si="6"/>
        <v>499.29776031869682</v>
      </c>
      <c r="H157">
        <v>1.8091735900000001</v>
      </c>
      <c r="I157">
        <f t="shared" si="7"/>
        <v>13542.3484945</v>
      </c>
      <c r="J157">
        <f t="shared" si="8"/>
        <v>265.07406841635003</v>
      </c>
    </row>
    <row r="158" spans="1:10" x14ac:dyDescent="0.3">
      <c r="A158">
        <v>157</v>
      </c>
      <c r="B158">
        <v>7.85</v>
      </c>
      <c r="C158">
        <v>2.4354259999999999E-2</v>
      </c>
      <c r="D158">
        <v>2748.2568282100001</v>
      </c>
      <c r="E158">
        <v>11503.69197862</v>
      </c>
      <c r="F158">
        <v>72.715306440000006</v>
      </c>
      <c r="G158">
        <f t="shared" si="6"/>
        <v>501.35458623025443</v>
      </c>
      <c r="H158">
        <v>1.94834076</v>
      </c>
      <c r="I158">
        <f t="shared" si="7"/>
        <v>13503.69197862</v>
      </c>
      <c r="J158">
        <f t="shared" si="8"/>
        <v>264.13471508046598</v>
      </c>
    </row>
    <row r="159" spans="1:10" x14ac:dyDescent="0.3">
      <c r="A159">
        <v>158</v>
      </c>
      <c r="B159">
        <v>7.9</v>
      </c>
      <c r="C159">
        <v>2.3774400000000001E-2</v>
      </c>
      <c r="D159">
        <v>2743.4247597799999</v>
      </c>
      <c r="E159">
        <v>11606.776021199999</v>
      </c>
      <c r="F159">
        <v>72.587456189999997</v>
      </c>
      <c r="G159">
        <f t="shared" si="6"/>
        <v>500.47308944056437</v>
      </c>
      <c r="H159">
        <v>1.9019516999999999</v>
      </c>
      <c r="I159">
        <f t="shared" si="7"/>
        <v>13606.776021199999</v>
      </c>
      <c r="J159">
        <f t="shared" si="8"/>
        <v>266.63965731515998</v>
      </c>
    </row>
    <row r="160" spans="1:10" x14ac:dyDescent="0.3">
      <c r="A160">
        <v>159</v>
      </c>
      <c r="B160">
        <v>7.95</v>
      </c>
      <c r="C160">
        <v>2.2518030000000001E-2</v>
      </c>
      <c r="D160">
        <v>2745.8407939899998</v>
      </c>
      <c r="E160">
        <v>11806.50135576</v>
      </c>
      <c r="F160">
        <v>72.651381319999999</v>
      </c>
      <c r="G160">
        <f t="shared" si="6"/>
        <v>500.9138378698832</v>
      </c>
      <c r="H160">
        <v>1.8014420900000001</v>
      </c>
      <c r="I160">
        <f t="shared" si="7"/>
        <v>13806.50135576</v>
      </c>
      <c r="J160">
        <f t="shared" si="8"/>
        <v>271.49298294496799</v>
      </c>
    </row>
    <row r="161" spans="1:10" x14ac:dyDescent="0.3">
      <c r="A161">
        <v>160</v>
      </c>
      <c r="B161">
        <v>8</v>
      </c>
      <c r="C161">
        <v>2.2711309999999998E-2</v>
      </c>
      <c r="D161">
        <v>2765.9744125900002</v>
      </c>
      <c r="E161">
        <v>11819.38686131</v>
      </c>
      <c r="F161">
        <v>73.18409072</v>
      </c>
      <c r="G161">
        <f t="shared" si="6"/>
        <v>504.58674133262718</v>
      </c>
      <c r="H161">
        <v>1.8169051000000001</v>
      </c>
      <c r="I161">
        <f t="shared" si="7"/>
        <v>13819.38686131</v>
      </c>
      <c r="J161">
        <f t="shared" si="8"/>
        <v>271.80610072983302</v>
      </c>
    </row>
    <row r="162" spans="1:10" x14ac:dyDescent="0.3">
      <c r="A162">
        <v>161</v>
      </c>
      <c r="B162">
        <v>8.0500000000000007</v>
      </c>
      <c r="C162">
        <v>2.3097889999999999E-2</v>
      </c>
      <c r="D162">
        <v>2743.4247597799999</v>
      </c>
      <c r="E162">
        <v>11909.58540047</v>
      </c>
      <c r="F162">
        <v>72.587456189999997</v>
      </c>
      <c r="G162">
        <f t="shared" si="6"/>
        <v>500.47308944056437</v>
      </c>
      <c r="H162">
        <v>1.84783114</v>
      </c>
      <c r="I162">
        <f t="shared" si="7"/>
        <v>13909.58540047</v>
      </c>
      <c r="J162">
        <f t="shared" si="8"/>
        <v>273.99792523142099</v>
      </c>
    </row>
    <row r="163" spans="1:10" x14ac:dyDescent="0.3">
      <c r="A163">
        <v>162</v>
      </c>
      <c r="B163">
        <v>8.1</v>
      </c>
      <c r="C163">
        <v>2.590056E-2</v>
      </c>
      <c r="D163">
        <v>2753.8942413999998</v>
      </c>
      <c r="E163">
        <v>12038.440457389999</v>
      </c>
      <c r="F163">
        <v>72.864465080000002</v>
      </c>
      <c r="G163">
        <f t="shared" si="6"/>
        <v>502.3829992549808</v>
      </c>
      <c r="H163">
        <v>2.0720448999999999</v>
      </c>
      <c r="I163">
        <f t="shared" si="7"/>
        <v>14038.440457389999</v>
      </c>
      <c r="J163">
        <f t="shared" si="8"/>
        <v>277.12910311457699</v>
      </c>
    </row>
    <row r="164" spans="1:10" x14ac:dyDescent="0.3">
      <c r="A164">
        <v>163</v>
      </c>
      <c r="B164">
        <v>8.15</v>
      </c>
      <c r="C164">
        <v>2.541734E-2</v>
      </c>
      <c r="D164">
        <v>2763.5583783400002</v>
      </c>
      <c r="E164">
        <v>12251.051303800001</v>
      </c>
      <c r="F164">
        <v>73.120165589999999</v>
      </c>
      <c r="G164">
        <f t="shared" si="6"/>
        <v>504.14599290330835</v>
      </c>
      <c r="H164">
        <v>2.0333873499999999</v>
      </c>
      <c r="I164">
        <f t="shared" si="7"/>
        <v>14251.051303800001</v>
      </c>
      <c r="J164">
        <f t="shared" si="8"/>
        <v>282.29554668234005</v>
      </c>
    </row>
    <row r="165" spans="1:10" x14ac:dyDescent="0.3">
      <c r="A165">
        <v>164</v>
      </c>
      <c r="B165">
        <v>8.1999999999999993</v>
      </c>
      <c r="C165">
        <v>2.5224050000000001E-2</v>
      </c>
      <c r="D165">
        <v>2755.5049308799998</v>
      </c>
      <c r="E165">
        <v>12263.93680974</v>
      </c>
      <c r="F165">
        <v>72.907081829999996</v>
      </c>
      <c r="G165">
        <f t="shared" si="6"/>
        <v>502.67683151821075</v>
      </c>
      <c r="H165">
        <v>2.01792434</v>
      </c>
      <c r="I165">
        <f t="shared" si="7"/>
        <v>14263.93680974</v>
      </c>
      <c r="J165">
        <f t="shared" si="8"/>
        <v>282.60866447668201</v>
      </c>
    </row>
    <row r="166" spans="1:10" x14ac:dyDescent="0.3">
      <c r="A166">
        <v>165</v>
      </c>
      <c r="B166">
        <v>8.25</v>
      </c>
      <c r="C166">
        <v>2.5127409999999999E-2</v>
      </c>
      <c r="D166">
        <v>2765.16906784</v>
      </c>
      <c r="E166">
        <v>12399.234622849999</v>
      </c>
      <c r="F166">
        <v>73.162782340000007</v>
      </c>
      <c r="G166">
        <f t="shared" si="6"/>
        <v>504.43982516653841</v>
      </c>
      <c r="H166">
        <v>2.0101928299999998</v>
      </c>
      <c r="I166">
        <f t="shared" si="7"/>
        <v>14399.234622849999</v>
      </c>
      <c r="J166">
        <f t="shared" si="8"/>
        <v>285.89640133525501</v>
      </c>
    </row>
    <row r="167" spans="1:10" x14ac:dyDescent="0.3">
      <c r="A167">
        <v>166</v>
      </c>
      <c r="B167">
        <v>8.3000000000000007</v>
      </c>
      <c r="C167">
        <v>2.6287140000000001E-2</v>
      </c>
      <c r="D167">
        <v>2760.33699935</v>
      </c>
      <c r="E167">
        <v>12515.20417795</v>
      </c>
      <c r="F167">
        <v>73.034932080000004</v>
      </c>
      <c r="G167">
        <f t="shared" si="6"/>
        <v>503.55832830790081</v>
      </c>
      <c r="H167">
        <v>2.1029709300000001</v>
      </c>
      <c r="I167">
        <f t="shared" si="7"/>
        <v>14515.20417795</v>
      </c>
      <c r="J167">
        <f t="shared" si="8"/>
        <v>288.71446152418503</v>
      </c>
    </row>
    <row r="168" spans="1:10" x14ac:dyDescent="0.3">
      <c r="A168">
        <v>167</v>
      </c>
      <c r="B168">
        <v>8.35</v>
      </c>
      <c r="C168">
        <v>2.6480420000000001E-2</v>
      </c>
      <c r="D168">
        <v>2781.2759629100001</v>
      </c>
      <c r="E168">
        <v>12586.07446209</v>
      </c>
      <c r="F168">
        <v>73.58894986</v>
      </c>
      <c r="G168">
        <f t="shared" si="6"/>
        <v>507.37814793673357</v>
      </c>
      <c r="H168">
        <v>2.11843395</v>
      </c>
      <c r="I168">
        <f t="shared" si="7"/>
        <v>14586.07446209</v>
      </c>
      <c r="J168">
        <f t="shared" si="8"/>
        <v>290.43660942878699</v>
      </c>
    </row>
    <row r="169" spans="1:10" x14ac:dyDescent="0.3">
      <c r="A169">
        <v>168</v>
      </c>
      <c r="B169">
        <v>8.4</v>
      </c>
      <c r="C169">
        <v>2.619049E-2</v>
      </c>
      <c r="D169">
        <v>2780.4706181500001</v>
      </c>
      <c r="E169">
        <v>12689.158512370001</v>
      </c>
      <c r="F169">
        <v>73.56764149</v>
      </c>
      <c r="G169">
        <f t="shared" si="6"/>
        <v>507.2312318395924</v>
      </c>
      <c r="H169">
        <v>2.09523942</v>
      </c>
      <c r="I169">
        <f t="shared" si="7"/>
        <v>14689.158512370001</v>
      </c>
      <c r="J169">
        <f t="shared" si="8"/>
        <v>292.941551850591</v>
      </c>
    </row>
    <row r="170" spans="1:10" x14ac:dyDescent="0.3">
      <c r="A170">
        <v>169</v>
      </c>
      <c r="B170">
        <v>8.4499999999999993</v>
      </c>
      <c r="C170">
        <v>2.6093849999999998E-2</v>
      </c>
      <c r="D170">
        <v>2756.31027563</v>
      </c>
      <c r="E170">
        <v>12734.2577846</v>
      </c>
      <c r="F170">
        <v>72.928390199999996</v>
      </c>
      <c r="G170">
        <f t="shared" si="6"/>
        <v>502.82374761535198</v>
      </c>
      <c r="H170">
        <v>2.0875079099999998</v>
      </c>
      <c r="I170">
        <f t="shared" si="7"/>
        <v>14734.2577846</v>
      </c>
      <c r="J170">
        <f t="shared" si="8"/>
        <v>294.03746416578002</v>
      </c>
    </row>
    <row r="171" spans="1:10" x14ac:dyDescent="0.3">
      <c r="A171">
        <v>170</v>
      </c>
      <c r="B171">
        <v>8.5</v>
      </c>
      <c r="C171">
        <v>2.5707270000000001E-2</v>
      </c>
      <c r="D171">
        <v>2766.7797573399998</v>
      </c>
      <c r="E171">
        <v>12702.0440187</v>
      </c>
      <c r="F171">
        <v>73.20539909</v>
      </c>
      <c r="G171">
        <f t="shared" si="6"/>
        <v>504.73365742976836</v>
      </c>
      <c r="H171">
        <v>2.05658188</v>
      </c>
      <c r="I171">
        <f t="shared" si="7"/>
        <v>14702.0440187</v>
      </c>
      <c r="J171">
        <f t="shared" si="8"/>
        <v>293.25466965441001</v>
      </c>
    </row>
    <row r="172" spans="1:10" x14ac:dyDescent="0.3">
      <c r="A172">
        <v>171</v>
      </c>
      <c r="B172">
        <v>8.5500000000000007</v>
      </c>
      <c r="C172">
        <v>2.6866999999999999E-2</v>
      </c>
      <c r="D172">
        <v>2776.4438943700002</v>
      </c>
      <c r="E172">
        <v>13043.509940899999</v>
      </c>
      <c r="F172">
        <v>73.461099610000005</v>
      </c>
      <c r="G172">
        <f t="shared" si="6"/>
        <v>506.49665114704362</v>
      </c>
      <c r="H172">
        <v>2.1493599799999998</v>
      </c>
      <c r="I172">
        <f t="shared" si="7"/>
        <v>15043.509940899999</v>
      </c>
      <c r="J172">
        <f t="shared" si="8"/>
        <v>301.55229156386997</v>
      </c>
    </row>
    <row r="173" spans="1:10" x14ac:dyDescent="0.3">
      <c r="A173">
        <v>172</v>
      </c>
      <c r="B173">
        <v>8.6</v>
      </c>
      <c r="C173">
        <v>2.4354259999999999E-2</v>
      </c>
      <c r="D173">
        <v>2761.94768884</v>
      </c>
      <c r="E173">
        <v>13101.49472096</v>
      </c>
      <c r="F173">
        <v>73.077548840000006</v>
      </c>
      <c r="G173">
        <f t="shared" si="6"/>
        <v>503.85216064007841</v>
      </c>
      <c r="H173">
        <v>1.94834076</v>
      </c>
      <c r="I173">
        <f t="shared" si="7"/>
        <v>15101.49472096</v>
      </c>
      <c r="J173">
        <f t="shared" si="8"/>
        <v>302.961321719328</v>
      </c>
    </row>
    <row r="174" spans="1:10" x14ac:dyDescent="0.3">
      <c r="A174">
        <v>173</v>
      </c>
      <c r="B174">
        <v>8.65</v>
      </c>
      <c r="C174">
        <v>2.7640149999999999E-2</v>
      </c>
      <c r="D174">
        <v>2769.1957915900002</v>
      </c>
      <c r="E174">
        <v>13275.449062580001</v>
      </c>
      <c r="F174">
        <v>73.269324220000001</v>
      </c>
      <c r="G174">
        <f t="shared" si="6"/>
        <v>505.17440585908719</v>
      </c>
      <c r="H174">
        <v>2.2112120499999999</v>
      </c>
      <c r="I174">
        <f t="shared" si="7"/>
        <v>15275.449062580001</v>
      </c>
      <c r="J174">
        <f t="shared" si="8"/>
        <v>307.18841222069403</v>
      </c>
    </row>
    <row r="175" spans="1:10" x14ac:dyDescent="0.3">
      <c r="A175">
        <v>174</v>
      </c>
      <c r="B175">
        <v>8.6999999999999993</v>
      </c>
      <c r="C175">
        <v>2.5224050000000001E-2</v>
      </c>
      <c r="D175">
        <v>2775.6385496100002</v>
      </c>
      <c r="E175">
        <v>13294.777322890001</v>
      </c>
      <c r="F175">
        <v>73.439791229999997</v>
      </c>
      <c r="G175">
        <f t="shared" si="6"/>
        <v>506.34973498095479</v>
      </c>
      <c r="H175">
        <v>2.01792434</v>
      </c>
      <c r="I175">
        <f t="shared" si="7"/>
        <v>15294.777322890001</v>
      </c>
      <c r="J175">
        <f t="shared" si="8"/>
        <v>307.658088946227</v>
      </c>
    </row>
    <row r="176" spans="1:10" x14ac:dyDescent="0.3">
      <c r="A176">
        <v>175</v>
      </c>
      <c r="B176">
        <v>8.75</v>
      </c>
      <c r="C176">
        <v>2.7736790000000001E-2</v>
      </c>
      <c r="D176">
        <v>2772.4171706000002</v>
      </c>
      <c r="E176">
        <v>13262.56355572</v>
      </c>
      <c r="F176">
        <v>73.354557729999996</v>
      </c>
      <c r="G176">
        <f t="shared" si="6"/>
        <v>505.76207045449473</v>
      </c>
      <c r="H176">
        <v>2.21894356</v>
      </c>
      <c r="I176">
        <f t="shared" si="7"/>
        <v>15262.56355572</v>
      </c>
      <c r="J176">
        <f t="shared" si="8"/>
        <v>306.87529440399601</v>
      </c>
    </row>
    <row r="177" spans="1:10" x14ac:dyDescent="0.3">
      <c r="A177">
        <v>176</v>
      </c>
      <c r="B177">
        <v>8.8000000000000007</v>
      </c>
      <c r="C177">
        <v>2.5127409999999999E-2</v>
      </c>
      <c r="D177">
        <v>2781.2759629100001</v>
      </c>
      <c r="E177">
        <v>13488.059927480001</v>
      </c>
      <c r="F177">
        <v>73.58894986</v>
      </c>
      <c r="G177">
        <f t="shared" si="6"/>
        <v>507.37814793673357</v>
      </c>
      <c r="H177">
        <v>2.0101928299999998</v>
      </c>
      <c r="I177">
        <f t="shared" si="7"/>
        <v>15488.059927480001</v>
      </c>
      <c r="J177">
        <f t="shared" si="8"/>
        <v>312.35485623776401</v>
      </c>
    </row>
    <row r="178" spans="1:10" x14ac:dyDescent="0.3">
      <c r="A178">
        <v>177</v>
      </c>
      <c r="B178">
        <v>8.85</v>
      </c>
      <c r="C178">
        <v>2.7156929999999999E-2</v>
      </c>
      <c r="D178">
        <v>2772.4171706000002</v>
      </c>
      <c r="E178">
        <v>13558.930216500001</v>
      </c>
      <c r="F178">
        <v>73.354557729999996</v>
      </c>
      <c r="G178">
        <f t="shared" si="6"/>
        <v>505.76207045449473</v>
      </c>
      <c r="H178">
        <v>2.1725545099999999</v>
      </c>
      <c r="I178">
        <f t="shared" si="7"/>
        <v>15558.930216500001</v>
      </c>
      <c r="J178">
        <f t="shared" si="8"/>
        <v>314.07700426095005</v>
      </c>
    </row>
    <row r="179" spans="1:10" x14ac:dyDescent="0.3">
      <c r="A179">
        <v>178</v>
      </c>
      <c r="B179">
        <v>8.9</v>
      </c>
      <c r="C179">
        <v>2.6963640000000001E-2</v>
      </c>
      <c r="D179">
        <v>2772.4171706000002</v>
      </c>
      <c r="E179">
        <v>13810.197607759999</v>
      </c>
      <c r="F179">
        <v>73.354557729999996</v>
      </c>
      <c r="G179">
        <f t="shared" si="6"/>
        <v>505.76207045449473</v>
      </c>
      <c r="H179">
        <v>2.15709149</v>
      </c>
      <c r="I179">
        <f t="shared" si="7"/>
        <v>15810.197607759999</v>
      </c>
      <c r="J179">
        <f t="shared" si="8"/>
        <v>320.18280186856799</v>
      </c>
    </row>
    <row r="180" spans="1:10" x14ac:dyDescent="0.3">
      <c r="A180">
        <v>179</v>
      </c>
      <c r="B180">
        <v>8.9499999999999993</v>
      </c>
      <c r="C180">
        <v>2.5320700000000002E-2</v>
      </c>
      <c r="D180">
        <v>2792.5507895699998</v>
      </c>
      <c r="E180">
        <v>13765.09833207</v>
      </c>
      <c r="F180">
        <v>73.887267140000006</v>
      </c>
      <c r="G180">
        <f t="shared" si="6"/>
        <v>509.43497398618644</v>
      </c>
      <c r="H180">
        <v>2.0256558400000002</v>
      </c>
      <c r="I180">
        <f t="shared" si="7"/>
        <v>15765.09833207</v>
      </c>
      <c r="J180">
        <f t="shared" si="8"/>
        <v>319.08688946930101</v>
      </c>
    </row>
    <row r="181" spans="1:10" x14ac:dyDescent="0.3">
      <c r="A181">
        <v>180</v>
      </c>
      <c r="B181">
        <v>9</v>
      </c>
      <c r="C181">
        <v>2.754351E-2</v>
      </c>
      <c r="D181">
        <v>2781.2759629100001</v>
      </c>
      <c r="E181">
        <v>14016.365727079999</v>
      </c>
      <c r="F181">
        <v>73.58894986</v>
      </c>
      <c r="G181">
        <f t="shared" si="6"/>
        <v>507.37814793673357</v>
      </c>
      <c r="H181">
        <v>2.2034805400000002</v>
      </c>
      <c r="I181">
        <f t="shared" si="7"/>
        <v>16016.365727079999</v>
      </c>
      <c r="J181">
        <f t="shared" si="8"/>
        <v>325.19268716804402</v>
      </c>
    </row>
    <row r="182" spans="1:10" x14ac:dyDescent="0.3">
      <c r="A182">
        <v>181</v>
      </c>
      <c r="B182">
        <v>9.0500000000000007</v>
      </c>
      <c r="C182">
        <v>2.599721E-2</v>
      </c>
      <c r="D182">
        <v>2782.8866524300001</v>
      </c>
      <c r="E182">
        <v>14055.022249789999</v>
      </c>
      <c r="F182">
        <v>73.631566620000001</v>
      </c>
      <c r="G182">
        <f t="shared" si="6"/>
        <v>507.67198026891117</v>
      </c>
      <c r="H182">
        <v>2.0797764000000001</v>
      </c>
      <c r="I182">
        <f t="shared" si="7"/>
        <v>16055.022249789999</v>
      </c>
      <c r="J182">
        <f t="shared" si="8"/>
        <v>326.13204066989698</v>
      </c>
    </row>
    <row r="183" spans="1:10" x14ac:dyDescent="0.3">
      <c r="A183">
        <v>182</v>
      </c>
      <c r="B183">
        <v>9.1</v>
      </c>
      <c r="C183">
        <v>2.7736790000000001E-2</v>
      </c>
      <c r="D183">
        <v>2798.18820293</v>
      </c>
      <c r="E183">
        <v>14113.00703407</v>
      </c>
      <c r="F183">
        <v>74.036425769999994</v>
      </c>
      <c r="G183">
        <f t="shared" si="6"/>
        <v>510.46338694196515</v>
      </c>
      <c r="H183">
        <v>2.21894356</v>
      </c>
      <c r="I183">
        <f t="shared" si="7"/>
        <v>16113.00703407</v>
      </c>
      <c r="J183">
        <f t="shared" si="8"/>
        <v>327.54107092790105</v>
      </c>
    </row>
    <row r="184" spans="1:10" x14ac:dyDescent="0.3">
      <c r="A184">
        <v>183</v>
      </c>
      <c r="B184">
        <v>9.15</v>
      </c>
      <c r="C184">
        <v>2.7253579999999999E-2</v>
      </c>
      <c r="D184">
        <v>2793.3561343400002</v>
      </c>
      <c r="E184">
        <v>14235.41935724</v>
      </c>
      <c r="F184">
        <v>73.908575510000006</v>
      </c>
      <c r="G184">
        <f t="shared" si="6"/>
        <v>509.58189008332761</v>
      </c>
      <c r="H184">
        <v>2.1802860100000001</v>
      </c>
      <c r="I184">
        <f t="shared" si="7"/>
        <v>16235.41935724</v>
      </c>
      <c r="J184">
        <f t="shared" si="8"/>
        <v>330.51569038093203</v>
      </c>
    </row>
    <row r="185" spans="1:10" x14ac:dyDescent="0.3">
      <c r="A185">
        <v>184</v>
      </c>
      <c r="B185">
        <v>9.1999999999999993</v>
      </c>
      <c r="C185">
        <v>2.7350220000000001E-2</v>
      </c>
      <c r="D185">
        <v>2803.02027155</v>
      </c>
      <c r="E185">
        <v>14422.259221030001</v>
      </c>
      <c r="F185">
        <v>74.164276029999996</v>
      </c>
      <c r="G185">
        <f t="shared" si="6"/>
        <v>511.34488380060276</v>
      </c>
      <c r="H185">
        <v>2.1880175199999998</v>
      </c>
      <c r="I185">
        <f t="shared" si="7"/>
        <v>16422.259221029999</v>
      </c>
      <c r="J185">
        <f t="shared" si="8"/>
        <v>335.05589907102905</v>
      </c>
    </row>
    <row r="186" spans="1:10" x14ac:dyDescent="0.3">
      <c r="A186">
        <v>185</v>
      </c>
      <c r="B186">
        <v>9.25</v>
      </c>
      <c r="C186">
        <v>3.005625E-2</v>
      </c>
      <c r="D186">
        <v>2782.8866524300001</v>
      </c>
      <c r="E186">
        <v>14499.572268870001</v>
      </c>
      <c r="F186">
        <v>73.631566620000001</v>
      </c>
      <c r="G186">
        <f t="shared" si="6"/>
        <v>507.67198026891117</v>
      </c>
      <c r="H186">
        <v>2.4044997499999998</v>
      </c>
      <c r="I186">
        <f t="shared" si="7"/>
        <v>16499.572268870001</v>
      </c>
      <c r="J186">
        <f t="shared" si="8"/>
        <v>336.93460613354102</v>
      </c>
    </row>
    <row r="187" spans="1:10" x14ac:dyDescent="0.3">
      <c r="A187">
        <v>186</v>
      </c>
      <c r="B187">
        <v>9.3000000000000007</v>
      </c>
      <c r="C187">
        <v>2.870323E-2</v>
      </c>
      <c r="D187">
        <v>2792.5507895699998</v>
      </c>
      <c r="E187">
        <v>14634.870103650001</v>
      </c>
      <c r="F187">
        <v>73.887267140000006</v>
      </c>
      <c r="G187">
        <f t="shared" si="6"/>
        <v>509.43497398618644</v>
      </c>
      <c r="H187">
        <v>2.29625864</v>
      </c>
      <c r="I187">
        <f t="shared" si="7"/>
        <v>16634.870103649999</v>
      </c>
      <c r="J187">
        <f t="shared" si="8"/>
        <v>340.22234351869503</v>
      </c>
    </row>
    <row r="188" spans="1:10" x14ac:dyDescent="0.3">
      <c r="A188">
        <v>187</v>
      </c>
      <c r="B188">
        <v>9.35</v>
      </c>
      <c r="C188">
        <v>2.7833440000000001E-2</v>
      </c>
      <c r="D188">
        <v>2795.7721686300001</v>
      </c>
      <c r="E188">
        <v>14596.213579290001</v>
      </c>
      <c r="F188">
        <v>73.972500640000007</v>
      </c>
      <c r="G188">
        <f t="shared" si="6"/>
        <v>510.02263851264644</v>
      </c>
      <c r="H188">
        <v>2.2266750599999998</v>
      </c>
      <c r="I188">
        <f t="shared" si="7"/>
        <v>16596.213579290001</v>
      </c>
      <c r="J188">
        <f t="shared" si="8"/>
        <v>339.28298997674705</v>
      </c>
    </row>
    <row r="189" spans="1:10" x14ac:dyDescent="0.3">
      <c r="A189">
        <v>188</v>
      </c>
      <c r="B189">
        <v>9.4</v>
      </c>
      <c r="C189">
        <v>3.0152890000000002E-2</v>
      </c>
      <c r="D189">
        <v>2795.7721686300001</v>
      </c>
      <c r="E189">
        <v>14841.038235440001</v>
      </c>
      <c r="F189">
        <v>73.972500640000007</v>
      </c>
      <c r="G189">
        <f t="shared" si="6"/>
        <v>510.02263851264644</v>
      </c>
      <c r="H189">
        <v>2.41223126</v>
      </c>
      <c r="I189">
        <f t="shared" si="7"/>
        <v>16841.038235439999</v>
      </c>
      <c r="J189">
        <f t="shared" si="8"/>
        <v>345.23222912119201</v>
      </c>
    </row>
    <row r="190" spans="1:10" x14ac:dyDescent="0.3">
      <c r="A190">
        <v>189</v>
      </c>
      <c r="B190">
        <v>9.4499999999999993</v>
      </c>
      <c r="C190">
        <v>2.8896519999999998E-2</v>
      </c>
      <c r="D190">
        <v>2794.1614791000002</v>
      </c>
      <c r="E190">
        <v>14892.580268879999</v>
      </c>
      <c r="F190">
        <v>73.929883889999999</v>
      </c>
      <c r="G190">
        <f t="shared" si="6"/>
        <v>509.72880624941638</v>
      </c>
      <c r="H190">
        <v>2.31172165</v>
      </c>
      <c r="I190">
        <f t="shared" si="7"/>
        <v>16892.580268879999</v>
      </c>
      <c r="J190">
        <f t="shared" si="8"/>
        <v>346.48470053378401</v>
      </c>
    </row>
    <row r="191" spans="1:10" x14ac:dyDescent="0.3">
      <c r="A191">
        <v>190</v>
      </c>
      <c r="B191">
        <v>9.5</v>
      </c>
      <c r="C191">
        <v>2.7640149999999999E-2</v>
      </c>
      <c r="D191">
        <v>2789.3294105199998</v>
      </c>
      <c r="E191">
        <v>14995.66433636</v>
      </c>
      <c r="F191">
        <v>73.802033629999997</v>
      </c>
      <c r="G191">
        <f t="shared" si="6"/>
        <v>508.84730939077878</v>
      </c>
      <c r="H191">
        <v>2.2112120499999999</v>
      </c>
      <c r="I191">
        <f t="shared" si="7"/>
        <v>16995.664336360001</v>
      </c>
      <c r="J191">
        <f t="shared" si="8"/>
        <v>348.98964337354801</v>
      </c>
    </row>
    <row r="192" spans="1:10" x14ac:dyDescent="0.3">
      <c r="A192">
        <v>191</v>
      </c>
      <c r="B192">
        <v>9.5500000000000007</v>
      </c>
      <c r="C192">
        <v>2.947638E-2</v>
      </c>
      <c r="D192">
        <v>2802.21492678</v>
      </c>
      <c r="E192">
        <v>15066.53463321</v>
      </c>
      <c r="F192">
        <v>74.142967659999996</v>
      </c>
      <c r="G192">
        <f t="shared" si="6"/>
        <v>511.19796770346159</v>
      </c>
      <c r="H192">
        <v>2.3581107000000001</v>
      </c>
      <c r="I192">
        <f t="shared" si="7"/>
        <v>17066.534633210002</v>
      </c>
      <c r="J192">
        <f t="shared" si="8"/>
        <v>350.71179158700301</v>
      </c>
    </row>
    <row r="193" spans="1:10" x14ac:dyDescent="0.3">
      <c r="A193">
        <v>192</v>
      </c>
      <c r="B193">
        <v>9.6</v>
      </c>
      <c r="C193">
        <v>2.879988E-2</v>
      </c>
      <c r="D193">
        <v>2799.7988924699998</v>
      </c>
      <c r="E193">
        <v>15111.633913219999</v>
      </c>
      <c r="F193">
        <v>74.079042520000002</v>
      </c>
      <c r="G193">
        <f t="shared" si="6"/>
        <v>510.75721920519521</v>
      </c>
      <c r="H193">
        <v>2.3039901500000002</v>
      </c>
      <c r="I193">
        <f t="shared" si="7"/>
        <v>17111.633913220001</v>
      </c>
      <c r="J193">
        <f t="shared" si="8"/>
        <v>351.80770409124597</v>
      </c>
    </row>
    <row r="194" spans="1:10" x14ac:dyDescent="0.3">
      <c r="A194">
        <v>193</v>
      </c>
      <c r="B194">
        <v>9.65</v>
      </c>
      <c r="C194">
        <v>2.9186449999999999E-2</v>
      </c>
      <c r="D194">
        <v>2798.9935476999999</v>
      </c>
      <c r="E194">
        <v>15427.328877559999</v>
      </c>
      <c r="F194">
        <v>74.057734150000002</v>
      </c>
      <c r="G194">
        <f t="shared" si="6"/>
        <v>510.61030310805398</v>
      </c>
      <c r="H194">
        <v>2.33491618</v>
      </c>
      <c r="I194">
        <f t="shared" si="7"/>
        <v>17427.328877560001</v>
      </c>
      <c r="J194">
        <f t="shared" si="8"/>
        <v>359.47909172470798</v>
      </c>
    </row>
    <row r="195" spans="1:10" x14ac:dyDescent="0.3">
      <c r="A195">
        <v>194</v>
      </c>
      <c r="B195">
        <v>9.6999999999999993</v>
      </c>
      <c r="C195">
        <v>2.957303E-2</v>
      </c>
      <c r="D195">
        <v>2802.21492678</v>
      </c>
      <c r="E195">
        <v>15472.42815879</v>
      </c>
      <c r="F195">
        <v>74.142967659999996</v>
      </c>
      <c r="G195">
        <f t="shared" ref="G195:G258" si="9">F195*6.89476</f>
        <v>511.19796770346159</v>
      </c>
      <c r="H195">
        <v>2.3658422099999998</v>
      </c>
      <c r="I195">
        <f t="shared" ref="I195:I258" si="10">E195+2000</f>
        <v>17472.42815879</v>
      </c>
      <c r="J195">
        <f t="shared" ref="J195:J258" si="11">(0.0243*E195)-15.405</f>
        <v>360.575004258597</v>
      </c>
    </row>
    <row r="196" spans="1:10" x14ac:dyDescent="0.3">
      <c r="A196">
        <v>195</v>
      </c>
      <c r="B196">
        <v>9.75</v>
      </c>
      <c r="C196">
        <v>2.7930079999999999E-2</v>
      </c>
      <c r="D196">
        <v>2786.1080314699998</v>
      </c>
      <c r="E196">
        <v>15504.6419312</v>
      </c>
      <c r="F196">
        <v>73.716800120000002</v>
      </c>
      <c r="G196">
        <f t="shared" si="9"/>
        <v>508.25964479537117</v>
      </c>
      <c r="H196">
        <v>2.23440657</v>
      </c>
      <c r="I196">
        <f t="shared" si="10"/>
        <v>17504.6419312</v>
      </c>
      <c r="J196">
        <f t="shared" si="11"/>
        <v>361.35779892815998</v>
      </c>
    </row>
    <row r="197" spans="1:10" x14ac:dyDescent="0.3">
      <c r="A197">
        <v>196</v>
      </c>
      <c r="B197">
        <v>9.8000000000000007</v>
      </c>
      <c r="C197">
        <v>2.8123370000000002E-2</v>
      </c>
      <c r="D197">
        <v>2814.29509839</v>
      </c>
      <c r="E197">
        <v>15569.06947624</v>
      </c>
      <c r="F197">
        <v>74.462593310000003</v>
      </c>
      <c r="G197">
        <f t="shared" si="9"/>
        <v>513.40170985005557</v>
      </c>
      <c r="H197">
        <v>2.2498695899999999</v>
      </c>
      <c r="I197">
        <f t="shared" si="10"/>
        <v>17569.069476240002</v>
      </c>
      <c r="J197">
        <f t="shared" si="11"/>
        <v>362.923388272632</v>
      </c>
    </row>
    <row r="198" spans="1:10" x14ac:dyDescent="0.3">
      <c r="A198">
        <v>197</v>
      </c>
      <c r="B198">
        <v>9.85</v>
      </c>
      <c r="C198">
        <v>2.9959599999999999E-2</v>
      </c>
      <c r="D198">
        <v>2803.8256163199999</v>
      </c>
      <c r="E198">
        <v>15755.90935865</v>
      </c>
      <c r="F198">
        <v>74.185584410000004</v>
      </c>
      <c r="G198">
        <f t="shared" si="9"/>
        <v>511.49179996669159</v>
      </c>
      <c r="H198">
        <v>2.3967682400000001</v>
      </c>
      <c r="I198">
        <f t="shared" si="10"/>
        <v>17755.909358650002</v>
      </c>
      <c r="J198">
        <f t="shared" si="11"/>
        <v>367.46359741519501</v>
      </c>
    </row>
    <row r="199" spans="1:10" x14ac:dyDescent="0.3">
      <c r="A199">
        <v>198</v>
      </c>
      <c r="B199">
        <v>9.9</v>
      </c>
      <c r="C199">
        <v>2.8509949999999999E-2</v>
      </c>
      <c r="D199">
        <v>2806.24165064</v>
      </c>
      <c r="E199">
        <v>15891.20720619</v>
      </c>
      <c r="F199">
        <v>74.249509540000005</v>
      </c>
      <c r="G199">
        <f t="shared" si="9"/>
        <v>511.93254839601042</v>
      </c>
      <c r="H199">
        <v>2.2807956200000001</v>
      </c>
      <c r="I199">
        <f t="shared" si="10"/>
        <v>17891.20720619</v>
      </c>
      <c r="J199">
        <f t="shared" si="11"/>
        <v>370.75133511041702</v>
      </c>
    </row>
    <row r="200" spans="1:10" x14ac:dyDescent="0.3">
      <c r="A200">
        <v>199</v>
      </c>
      <c r="B200">
        <v>9.9499999999999993</v>
      </c>
      <c r="C200">
        <v>2.947638E-2</v>
      </c>
      <c r="D200">
        <v>2817.5164774999998</v>
      </c>
      <c r="E200">
        <v>16052.276074130001</v>
      </c>
      <c r="F200">
        <v>74.547826810000004</v>
      </c>
      <c r="G200">
        <f t="shared" si="9"/>
        <v>513.98937437651557</v>
      </c>
      <c r="H200">
        <v>2.3581107000000001</v>
      </c>
      <c r="I200">
        <f t="shared" si="10"/>
        <v>18052.276074130001</v>
      </c>
      <c r="J200">
        <f t="shared" si="11"/>
        <v>374.66530860135902</v>
      </c>
    </row>
    <row r="201" spans="1:10" x14ac:dyDescent="0.3">
      <c r="A201">
        <v>200</v>
      </c>
      <c r="B201">
        <v>10</v>
      </c>
      <c r="C201">
        <v>2.9766319999999999E-2</v>
      </c>
      <c r="D201">
        <v>2824.7645805299999</v>
      </c>
      <c r="E201">
        <v>16097.37535751</v>
      </c>
      <c r="F201">
        <v>74.739602210000001</v>
      </c>
      <c r="G201">
        <f t="shared" si="9"/>
        <v>515.31161973341955</v>
      </c>
      <c r="H201">
        <v>2.3813052300000002</v>
      </c>
      <c r="I201">
        <f t="shared" si="10"/>
        <v>18097.375357509998</v>
      </c>
      <c r="J201">
        <f t="shared" si="11"/>
        <v>375.76122118749299</v>
      </c>
    </row>
    <row r="202" spans="1:10" x14ac:dyDescent="0.3">
      <c r="A202">
        <v>201</v>
      </c>
      <c r="B202">
        <v>10.050000000000001</v>
      </c>
      <c r="C202">
        <v>3.0442819999999999E-2</v>
      </c>
      <c r="D202">
        <v>2818.3218222800001</v>
      </c>
      <c r="E202">
        <v>16226.23045375</v>
      </c>
      <c r="F202">
        <v>74.569135189999997</v>
      </c>
      <c r="G202">
        <f t="shared" si="9"/>
        <v>514.13629054260434</v>
      </c>
      <c r="H202">
        <v>2.4354257800000001</v>
      </c>
      <c r="I202">
        <f t="shared" si="10"/>
        <v>18226.230453750002</v>
      </c>
      <c r="J202">
        <f t="shared" si="11"/>
        <v>378.89240002612502</v>
      </c>
    </row>
    <row r="203" spans="1:10" x14ac:dyDescent="0.3">
      <c r="A203">
        <v>202</v>
      </c>
      <c r="B203">
        <v>10.1</v>
      </c>
      <c r="C203">
        <v>2.870323E-2</v>
      </c>
      <c r="D203">
        <v>2804.6309610899998</v>
      </c>
      <c r="E203">
        <v>16252.00147315</v>
      </c>
      <c r="F203">
        <v>74.206892789999998</v>
      </c>
      <c r="G203">
        <f t="shared" si="9"/>
        <v>511.63871613278036</v>
      </c>
      <c r="H203">
        <v>2.29625864</v>
      </c>
      <c r="I203">
        <f t="shared" si="10"/>
        <v>18252.001473149998</v>
      </c>
      <c r="J203">
        <f t="shared" si="11"/>
        <v>379.51863579754502</v>
      </c>
    </row>
    <row r="204" spans="1:10" x14ac:dyDescent="0.3">
      <c r="A204">
        <v>203</v>
      </c>
      <c r="B204">
        <v>10.15</v>
      </c>
      <c r="C204">
        <v>2.9186449999999999E-2</v>
      </c>
      <c r="D204">
        <v>2817.5164774999998</v>
      </c>
      <c r="E204">
        <v>16329.31453166</v>
      </c>
      <c r="F204">
        <v>74.547826810000004</v>
      </c>
      <c r="G204">
        <f t="shared" si="9"/>
        <v>513.98937437651557</v>
      </c>
      <c r="H204">
        <v>2.33491618</v>
      </c>
      <c r="I204">
        <f t="shared" si="10"/>
        <v>18329.314531659998</v>
      </c>
      <c r="J204">
        <f t="shared" si="11"/>
        <v>381.39734311933802</v>
      </c>
    </row>
    <row r="205" spans="1:10" x14ac:dyDescent="0.3">
      <c r="A205">
        <v>204</v>
      </c>
      <c r="B205">
        <v>10.199999999999999</v>
      </c>
      <c r="C205">
        <v>3.2182410000000002E-2</v>
      </c>
      <c r="D205">
        <v>2816.71113272</v>
      </c>
      <c r="E205">
        <v>16522.597179960001</v>
      </c>
      <c r="F205">
        <v>74.526518440000004</v>
      </c>
      <c r="G205">
        <f t="shared" si="9"/>
        <v>513.84245827937445</v>
      </c>
      <c r="H205">
        <v>2.5745929200000002</v>
      </c>
      <c r="I205">
        <f t="shared" si="10"/>
        <v>18522.597179960001</v>
      </c>
      <c r="J205">
        <f t="shared" si="11"/>
        <v>386.09411147302802</v>
      </c>
    </row>
    <row r="206" spans="1:10" x14ac:dyDescent="0.3">
      <c r="A206">
        <v>205</v>
      </c>
      <c r="B206">
        <v>10.25</v>
      </c>
      <c r="C206">
        <v>3.160255E-2</v>
      </c>
      <c r="D206">
        <v>2819.9325118400002</v>
      </c>
      <c r="E206">
        <v>16541.92544495</v>
      </c>
      <c r="F206">
        <v>74.611751949999999</v>
      </c>
      <c r="G206">
        <f t="shared" si="9"/>
        <v>514.430122874782</v>
      </c>
      <c r="H206">
        <v>2.52820387</v>
      </c>
      <c r="I206">
        <f t="shared" si="10"/>
        <v>18541.92544495</v>
      </c>
      <c r="J206">
        <f t="shared" si="11"/>
        <v>386.563788312285</v>
      </c>
    </row>
    <row r="207" spans="1:10" x14ac:dyDescent="0.3">
      <c r="A207">
        <v>206</v>
      </c>
      <c r="B207">
        <v>10.3</v>
      </c>
      <c r="C207">
        <v>2.8896519999999998E-2</v>
      </c>
      <c r="D207">
        <v>2798.9935476999999</v>
      </c>
      <c r="E207">
        <v>16722.32258625</v>
      </c>
      <c r="F207">
        <v>74.057734150000002</v>
      </c>
      <c r="G207">
        <f t="shared" si="9"/>
        <v>510.61030310805398</v>
      </c>
      <c r="H207">
        <v>2.31172165</v>
      </c>
      <c r="I207">
        <f t="shared" si="10"/>
        <v>18722.32258625</v>
      </c>
      <c r="J207">
        <f t="shared" si="11"/>
        <v>390.94743884587501</v>
      </c>
    </row>
    <row r="208" spans="1:10" x14ac:dyDescent="0.3">
      <c r="A208">
        <v>207</v>
      </c>
      <c r="B208">
        <v>10.35</v>
      </c>
      <c r="C208">
        <v>3.3052209999999999E-2</v>
      </c>
      <c r="D208">
        <v>2827.1806148800001</v>
      </c>
      <c r="E208">
        <v>16818.963912989999</v>
      </c>
      <c r="F208">
        <v>74.803527340000002</v>
      </c>
      <c r="G208">
        <f t="shared" si="9"/>
        <v>515.75236816273843</v>
      </c>
      <c r="H208">
        <v>2.64417649</v>
      </c>
      <c r="I208">
        <f t="shared" si="10"/>
        <v>18818.963912989999</v>
      </c>
      <c r="J208">
        <f t="shared" si="11"/>
        <v>393.29582308565699</v>
      </c>
    </row>
    <row r="209" spans="1:10" x14ac:dyDescent="0.3">
      <c r="A209">
        <v>208</v>
      </c>
      <c r="B209">
        <v>10.4</v>
      </c>
      <c r="C209">
        <v>3.1989120000000003E-2</v>
      </c>
      <c r="D209">
        <v>2827.9859596699998</v>
      </c>
      <c r="E209">
        <v>16902.719730090001</v>
      </c>
      <c r="F209">
        <v>74.824835719999996</v>
      </c>
      <c r="G209">
        <f t="shared" si="9"/>
        <v>515.89928432882721</v>
      </c>
      <c r="H209">
        <v>2.5591298999999998</v>
      </c>
      <c r="I209">
        <f t="shared" si="10"/>
        <v>18902.719730090001</v>
      </c>
      <c r="J209">
        <f t="shared" si="11"/>
        <v>395.33108944118703</v>
      </c>
    </row>
    <row r="210" spans="1:10" x14ac:dyDescent="0.3">
      <c r="A210">
        <v>209</v>
      </c>
      <c r="B210">
        <v>10.45</v>
      </c>
      <c r="C210">
        <v>3.1215969999999999E-2</v>
      </c>
      <c r="D210">
        <v>2830.4019940200001</v>
      </c>
      <c r="E210">
        <v>17044.460344899999</v>
      </c>
      <c r="F210">
        <v>74.888760849999997</v>
      </c>
      <c r="G210">
        <f t="shared" si="9"/>
        <v>516.34003275814598</v>
      </c>
      <c r="H210">
        <v>2.4972778400000002</v>
      </c>
      <c r="I210">
        <f t="shared" si="10"/>
        <v>19044.460344899999</v>
      </c>
      <c r="J210">
        <f t="shared" si="11"/>
        <v>398.77538638106995</v>
      </c>
    </row>
    <row r="211" spans="1:10" x14ac:dyDescent="0.3">
      <c r="A211">
        <v>210</v>
      </c>
      <c r="B211">
        <v>10.5</v>
      </c>
      <c r="C211">
        <v>3.1989120000000003E-2</v>
      </c>
      <c r="D211">
        <v>2817.5164774999998</v>
      </c>
      <c r="E211">
        <v>17166.872695329999</v>
      </c>
      <c r="F211">
        <v>74.547826810000004</v>
      </c>
      <c r="G211">
        <f t="shared" si="9"/>
        <v>513.98937437651557</v>
      </c>
      <c r="H211">
        <v>2.5591298999999998</v>
      </c>
      <c r="I211">
        <f t="shared" si="10"/>
        <v>19166.872695329999</v>
      </c>
      <c r="J211">
        <f t="shared" si="11"/>
        <v>401.75000649651901</v>
      </c>
    </row>
    <row r="212" spans="1:10" x14ac:dyDescent="0.3">
      <c r="A212">
        <v>211</v>
      </c>
      <c r="B212">
        <v>10.55</v>
      </c>
      <c r="C212">
        <v>3.1312619999999999E-2</v>
      </c>
      <c r="D212">
        <v>2819.1271670599999</v>
      </c>
      <c r="E212">
        <v>17218.414737970001</v>
      </c>
      <c r="F212">
        <v>74.590443570000005</v>
      </c>
      <c r="G212">
        <f t="shared" si="9"/>
        <v>514.28320670869323</v>
      </c>
      <c r="H212">
        <v>2.5050093499999999</v>
      </c>
      <c r="I212">
        <f t="shared" si="10"/>
        <v>19218.414737970001</v>
      </c>
      <c r="J212">
        <f t="shared" si="11"/>
        <v>403.002478132671</v>
      </c>
    </row>
    <row r="213" spans="1:10" x14ac:dyDescent="0.3">
      <c r="A213">
        <v>212</v>
      </c>
      <c r="B213">
        <v>10.6</v>
      </c>
      <c r="C213">
        <v>3.1022689999999999E-2</v>
      </c>
      <c r="D213">
        <v>2832.0126835999999</v>
      </c>
      <c r="E213">
        <v>17373.04086714</v>
      </c>
      <c r="F213">
        <v>74.931377600000005</v>
      </c>
      <c r="G213">
        <f t="shared" si="9"/>
        <v>516.63386502137598</v>
      </c>
      <c r="H213">
        <v>2.4818148299999998</v>
      </c>
      <c r="I213">
        <f t="shared" si="10"/>
        <v>19373.04086714</v>
      </c>
      <c r="J213">
        <f t="shared" si="11"/>
        <v>406.75989307150201</v>
      </c>
    </row>
    <row r="214" spans="1:10" x14ac:dyDescent="0.3">
      <c r="A214">
        <v>213</v>
      </c>
      <c r="B214">
        <v>10.65</v>
      </c>
      <c r="C214">
        <v>3.0926039999999998E-2</v>
      </c>
      <c r="D214">
        <v>2828.7913044500001</v>
      </c>
      <c r="E214">
        <v>17443.91117698</v>
      </c>
      <c r="F214">
        <v>74.846144089999996</v>
      </c>
      <c r="G214">
        <f t="shared" si="9"/>
        <v>516.04620042596832</v>
      </c>
      <c r="H214">
        <v>2.4740833200000001</v>
      </c>
      <c r="I214">
        <f t="shared" si="10"/>
        <v>19443.91117698</v>
      </c>
      <c r="J214">
        <f t="shared" si="11"/>
        <v>408.48204160061402</v>
      </c>
    </row>
    <row r="215" spans="1:10" x14ac:dyDescent="0.3">
      <c r="A215">
        <v>214</v>
      </c>
      <c r="B215">
        <v>10.7</v>
      </c>
      <c r="C215">
        <v>3.208577E-2</v>
      </c>
      <c r="D215">
        <v>2815.1004431599999</v>
      </c>
      <c r="E215">
        <v>17598.537308930001</v>
      </c>
      <c r="F215">
        <v>74.483901680000002</v>
      </c>
      <c r="G215">
        <f t="shared" si="9"/>
        <v>513.5486259471968</v>
      </c>
      <c r="H215">
        <v>2.56686141</v>
      </c>
      <c r="I215">
        <f t="shared" si="10"/>
        <v>19598.537308930001</v>
      </c>
      <c r="J215">
        <f t="shared" si="11"/>
        <v>412.23945660699906</v>
      </c>
    </row>
    <row r="216" spans="1:10" x14ac:dyDescent="0.3">
      <c r="A216">
        <v>215</v>
      </c>
      <c r="B216">
        <v>10.75</v>
      </c>
      <c r="C216">
        <v>3.2472340000000002E-2</v>
      </c>
      <c r="D216">
        <v>2822.3485461800001</v>
      </c>
      <c r="E216">
        <v>17669.407620040001</v>
      </c>
      <c r="F216">
        <v>74.67567708</v>
      </c>
      <c r="G216">
        <f t="shared" si="9"/>
        <v>514.87087130410077</v>
      </c>
      <c r="H216">
        <v>2.5977874399999998</v>
      </c>
      <c r="I216">
        <f t="shared" si="10"/>
        <v>19669.407620040001</v>
      </c>
      <c r="J216">
        <f t="shared" si="11"/>
        <v>413.96160516697205</v>
      </c>
    </row>
    <row r="217" spans="1:10" x14ac:dyDescent="0.3">
      <c r="A217">
        <v>216</v>
      </c>
      <c r="B217">
        <v>10.8</v>
      </c>
      <c r="C217">
        <v>3.3148850000000001E-2</v>
      </c>
      <c r="D217">
        <v>2828.7913044500001</v>
      </c>
      <c r="E217">
        <v>17862.69028875</v>
      </c>
      <c r="F217">
        <v>74.846144089999996</v>
      </c>
      <c r="G217">
        <f t="shared" si="9"/>
        <v>516.04620042596832</v>
      </c>
      <c r="H217">
        <v>2.6519079900000002</v>
      </c>
      <c r="I217">
        <f t="shared" si="10"/>
        <v>19862.69028875</v>
      </c>
      <c r="J217">
        <f t="shared" si="11"/>
        <v>418.65837401662503</v>
      </c>
    </row>
    <row r="218" spans="1:10" x14ac:dyDescent="0.3">
      <c r="A218">
        <v>217</v>
      </c>
      <c r="B218">
        <v>10.85</v>
      </c>
      <c r="C218">
        <v>3.208577E-2</v>
      </c>
      <c r="D218">
        <v>2830.4019940200001</v>
      </c>
      <c r="E218">
        <v>17856.247533080001</v>
      </c>
      <c r="F218">
        <v>74.888760849999997</v>
      </c>
      <c r="G218">
        <f t="shared" si="9"/>
        <v>516.34003275814598</v>
      </c>
      <c r="H218">
        <v>2.56686141</v>
      </c>
      <c r="I218">
        <f t="shared" si="10"/>
        <v>19856.247533080001</v>
      </c>
      <c r="J218">
        <f t="shared" si="11"/>
        <v>418.50181505384404</v>
      </c>
    </row>
    <row r="219" spans="1:10" x14ac:dyDescent="0.3">
      <c r="A219">
        <v>218</v>
      </c>
      <c r="B219">
        <v>10.9</v>
      </c>
      <c r="C219">
        <v>3.2472340000000002E-2</v>
      </c>
      <c r="D219">
        <v>2833.6233731699999</v>
      </c>
      <c r="E219">
        <v>18010.87367013</v>
      </c>
      <c r="F219">
        <v>74.973994360000006</v>
      </c>
      <c r="G219">
        <f t="shared" si="9"/>
        <v>516.92769735355364</v>
      </c>
      <c r="H219">
        <v>2.5977874399999998</v>
      </c>
      <c r="I219">
        <f t="shared" si="10"/>
        <v>20010.87367013</v>
      </c>
      <c r="J219">
        <f t="shared" si="11"/>
        <v>422.25923018415904</v>
      </c>
    </row>
    <row r="220" spans="1:10" x14ac:dyDescent="0.3">
      <c r="A220">
        <v>219</v>
      </c>
      <c r="B220">
        <v>10.95</v>
      </c>
      <c r="C220">
        <v>3.4791799999999998E-2</v>
      </c>
      <c r="D220">
        <v>2828.7913044500001</v>
      </c>
      <c r="E220">
        <v>18036.64469316</v>
      </c>
      <c r="F220">
        <v>74.846144089999996</v>
      </c>
      <c r="G220">
        <f t="shared" si="9"/>
        <v>516.04620042596832</v>
      </c>
      <c r="H220">
        <v>2.7833436200000001</v>
      </c>
      <c r="I220">
        <f t="shared" si="10"/>
        <v>20036.64469316</v>
      </c>
      <c r="J220">
        <f t="shared" si="11"/>
        <v>422.88546604378803</v>
      </c>
    </row>
    <row r="221" spans="1:10" x14ac:dyDescent="0.3">
      <c r="A221">
        <v>220</v>
      </c>
      <c r="B221">
        <v>11</v>
      </c>
      <c r="C221">
        <v>3.4598509999999999E-2</v>
      </c>
      <c r="D221">
        <v>2849.7302690299998</v>
      </c>
      <c r="E221">
        <v>18197.713588310002</v>
      </c>
      <c r="F221">
        <v>75.400161900000001</v>
      </c>
      <c r="G221">
        <f t="shared" si="9"/>
        <v>519.86602026164394</v>
      </c>
      <c r="H221">
        <v>2.7678805999999998</v>
      </c>
      <c r="I221">
        <f t="shared" si="10"/>
        <v>20197.713588310002</v>
      </c>
      <c r="J221">
        <f t="shared" si="11"/>
        <v>426.79944019593307</v>
      </c>
    </row>
    <row r="222" spans="1:10" x14ac:dyDescent="0.3">
      <c r="A222">
        <v>221</v>
      </c>
      <c r="B222">
        <v>11.05</v>
      </c>
      <c r="C222">
        <v>3.208577E-2</v>
      </c>
      <c r="D222">
        <v>2854.5623378300002</v>
      </c>
      <c r="E222">
        <v>18390.99626525</v>
      </c>
      <c r="F222">
        <v>75.528012169999997</v>
      </c>
      <c r="G222">
        <f t="shared" si="9"/>
        <v>520.74751718922914</v>
      </c>
      <c r="H222">
        <v>2.56686141</v>
      </c>
      <c r="I222">
        <f t="shared" si="10"/>
        <v>20390.99626525</v>
      </c>
      <c r="J222">
        <f t="shared" si="11"/>
        <v>431.49620924557502</v>
      </c>
    </row>
    <row r="223" spans="1:10" x14ac:dyDescent="0.3">
      <c r="A223">
        <v>222</v>
      </c>
      <c r="B223">
        <v>11.1</v>
      </c>
      <c r="C223">
        <v>3.2472340000000002E-2</v>
      </c>
      <c r="D223">
        <v>2832.0126835999999</v>
      </c>
      <c r="E223">
        <v>18390.99626525</v>
      </c>
      <c r="F223">
        <v>74.931377600000005</v>
      </c>
      <c r="G223">
        <f t="shared" si="9"/>
        <v>516.63386502137598</v>
      </c>
      <c r="H223">
        <v>2.5977874399999998</v>
      </c>
      <c r="I223">
        <f t="shared" si="10"/>
        <v>20390.99626525</v>
      </c>
      <c r="J223">
        <f t="shared" si="11"/>
        <v>431.49620924557502</v>
      </c>
    </row>
    <row r="224" spans="1:10" x14ac:dyDescent="0.3">
      <c r="A224">
        <v>223</v>
      </c>
      <c r="B224">
        <v>11.15</v>
      </c>
      <c r="C224">
        <v>3.5371659999999999E-2</v>
      </c>
      <c r="D224">
        <v>2842.4821658699998</v>
      </c>
      <c r="E224">
        <v>18629.378237680001</v>
      </c>
      <c r="F224">
        <v>75.208386509999997</v>
      </c>
      <c r="G224">
        <f t="shared" si="9"/>
        <v>518.5437749736875</v>
      </c>
      <c r="H224">
        <v>2.8297326599999999</v>
      </c>
      <c r="I224">
        <f t="shared" si="10"/>
        <v>20629.378237680001</v>
      </c>
      <c r="J224">
        <f t="shared" si="11"/>
        <v>437.28889117562403</v>
      </c>
    </row>
    <row r="225" spans="1:10" x14ac:dyDescent="0.3">
      <c r="A225">
        <v>224</v>
      </c>
      <c r="B225">
        <v>11.2</v>
      </c>
      <c r="C225">
        <v>3.23757E-2</v>
      </c>
      <c r="D225">
        <v>2837.6500971199998</v>
      </c>
      <c r="E225">
        <v>18648.706505909999</v>
      </c>
      <c r="F225">
        <v>75.080536240000001</v>
      </c>
      <c r="G225">
        <f t="shared" si="9"/>
        <v>517.66227804610241</v>
      </c>
      <c r="H225">
        <v>2.5900559300000001</v>
      </c>
      <c r="I225">
        <f t="shared" si="10"/>
        <v>20648.706505909999</v>
      </c>
      <c r="J225">
        <f t="shared" si="11"/>
        <v>437.75856809361295</v>
      </c>
    </row>
    <row r="226" spans="1:10" x14ac:dyDescent="0.3">
      <c r="A226">
        <v>225</v>
      </c>
      <c r="B226">
        <v>11.25</v>
      </c>
      <c r="C226">
        <v>3.411529E-2</v>
      </c>
      <c r="D226">
        <v>2832.8180283900001</v>
      </c>
      <c r="E226">
        <v>18732.462335299999</v>
      </c>
      <c r="F226">
        <v>74.952685979999998</v>
      </c>
      <c r="G226">
        <f t="shared" si="9"/>
        <v>516.78078118746475</v>
      </c>
      <c r="H226">
        <v>2.7292230700000002</v>
      </c>
      <c r="I226">
        <f t="shared" si="10"/>
        <v>20732.462335299999</v>
      </c>
      <c r="J226">
        <f t="shared" si="11"/>
        <v>439.79383474778996</v>
      </c>
    </row>
    <row r="227" spans="1:10" x14ac:dyDescent="0.3">
      <c r="A227">
        <v>226</v>
      </c>
      <c r="B227">
        <v>11.3</v>
      </c>
      <c r="C227">
        <v>3.3052209999999999E-2</v>
      </c>
      <c r="D227">
        <v>2855.3676826300002</v>
      </c>
      <c r="E227">
        <v>18835.546433790001</v>
      </c>
      <c r="F227">
        <v>75.549320539999997</v>
      </c>
      <c r="G227">
        <f t="shared" si="9"/>
        <v>520.89443328637037</v>
      </c>
      <c r="H227">
        <v>2.64417649</v>
      </c>
      <c r="I227">
        <f t="shared" si="10"/>
        <v>20835.546433790001</v>
      </c>
      <c r="J227">
        <f t="shared" si="11"/>
        <v>442.29877834109703</v>
      </c>
    </row>
    <row r="228" spans="1:10" x14ac:dyDescent="0.3">
      <c r="A228">
        <v>227</v>
      </c>
      <c r="B228">
        <v>11.35</v>
      </c>
      <c r="C228">
        <v>3.4018640000000003E-2</v>
      </c>
      <c r="D228">
        <v>2839.2607867000002</v>
      </c>
      <c r="E228">
        <v>19041.714633399999</v>
      </c>
      <c r="F228">
        <v>75.123153000000002</v>
      </c>
      <c r="G228">
        <f t="shared" si="9"/>
        <v>517.95611037827996</v>
      </c>
      <c r="H228">
        <v>2.72149156</v>
      </c>
      <c r="I228">
        <f t="shared" si="10"/>
        <v>21041.714633399999</v>
      </c>
      <c r="J228">
        <f t="shared" si="11"/>
        <v>447.30866559161996</v>
      </c>
    </row>
    <row r="229" spans="1:10" x14ac:dyDescent="0.3">
      <c r="A229">
        <v>228</v>
      </c>
      <c r="B229">
        <v>11.4</v>
      </c>
      <c r="C229">
        <v>3.285892E-2</v>
      </c>
      <c r="D229">
        <v>2840.0661315000002</v>
      </c>
      <c r="E229">
        <v>19112.584952829999</v>
      </c>
      <c r="F229">
        <v>75.144461370000002</v>
      </c>
      <c r="G229">
        <f t="shared" si="9"/>
        <v>518.10302647542119</v>
      </c>
      <c r="H229">
        <v>2.6287134700000001</v>
      </c>
      <c r="I229">
        <f t="shared" si="10"/>
        <v>21112.584952829999</v>
      </c>
      <c r="J229">
        <f t="shared" si="11"/>
        <v>449.03081435376896</v>
      </c>
    </row>
    <row r="230" spans="1:10" x14ac:dyDescent="0.3">
      <c r="A230">
        <v>229</v>
      </c>
      <c r="B230">
        <v>11.45</v>
      </c>
      <c r="C230">
        <v>3.440522E-2</v>
      </c>
      <c r="D230">
        <v>2852.95164823</v>
      </c>
      <c r="E230">
        <v>19157.684247230001</v>
      </c>
      <c r="F230">
        <v>75.485395409999995</v>
      </c>
      <c r="G230">
        <f t="shared" si="9"/>
        <v>520.4536848570516</v>
      </c>
      <c r="H230">
        <v>2.7524175899999999</v>
      </c>
      <c r="I230">
        <f t="shared" si="10"/>
        <v>21157.684247230001</v>
      </c>
      <c r="J230">
        <f t="shared" si="11"/>
        <v>450.12672720768904</v>
      </c>
    </row>
    <row r="231" spans="1:10" x14ac:dyDescent="0.3">
      <c r="A231">
        <v>230</v>
      </c>
      <c r="B231">
        <v>11.5</v>
      </c>
      <c r="C231">
        <v>3.363207E-2</v>
      </c>
      <c r="D231">
        <v>2842.4821658699998</v>
      </c>
      <c r="E231">
        <v>19234.99732373</v>
      </c>
      <c r="F231">
        <v>75.208386509999997</v>
      </c>
      <c r="G231">
        <f t="shared" si="9"/>
        <v>518.5437749736875</v>
      </c>
      <c r="H231">
        <v>2.6905655300000002</v>
      </c>
      <c r="I231">
        <f t="shared" si="10"/>
        <v>21234.99732373</v>
      </c>
      <c r="J231">
        <f t="shared" si="11"/>
        <v>452.00543496663903</v>
      </c>
    </row>
    <row r="232" spans="1:10" x14ac:dyDescent="0.3">
      <c r="A232">
        <v>231</v>
      </c>
      <c r="B232">
        <v>11.55</v>
      </c>
      <c r="C232">
        <v>3.5081729999999998E-2</v>
      </c>
      <c r="D232">
        <v>2863.42113066</v>
      </c>
      <c r="E232">
        <v>19376.73796527</v>
      </c>
      <c r="F232">
        <v>75.762404320000002</v>
      </c>
      <c r="G232">
        <f t="shared" si="9"/>
        <v>522.36359480936324</v>
      </c>
      <c r="H232">
        <v>2.8065381399999998</v>
      </c>
      <c r="I232">
        <f t="shared" si="10"/>
        <v>21376.73796527</v>
      </c>
      <c r="J232">
        <f t="shared" si="11"/>
        <v>455.44973255606101</v>
      </c>
    </row>
    <row r="233" spans="1:10" x14ac:dyDescent="0.3">
      <c r="A233">
        <v>232</v>
      </c>
      <c r="B233">
        <v>11.6</v>
      </c>
      <c r="C233">
        <v>3.5371659999999999E-2</v>
      </c>
      <c r="D233">
        <v>2843.2875106699998</v>
      </c>
      <c r="E233">
        <v>19570.020660980001</v>
      </c>
      <c r="F233">
        <v>75.229694879999997</v>
      </c>
      <c r="G233">
        <f t="shared" si="9"/>
        <v>518.69069107082873</v>
      </c>
      <c r="H233">
        <v>2.8297326599999999</v>
      </c>
      <c r="I233">
        <f t="shared" si="10"/>
        <v>21570.020660980001</v>
      </c>
      <c r="J233">
        <f t="shared" si="11"/>
        <v>460.14650206181403</v>
      </c>
    </row>
    <row r="234" spans="1:10" x14ac:dyDescent="0.3">
      <c r="A234">
        <v>233</v>
      </c>
      <c r="B234">
        <v>11.65</v>
      </c>
      <c r="C234">
        <v>3.5275010000000002E-2</v>
      </c>
      <c r="D234">
        <v>2851.3409586299999</v>
      </c>
      <c r="E234">
        <v>19660.219253380001</v>
      </c>
      <c r="F234">
        <v>75.442778660000002</v>
      </c>
      <c r="G234">
        <f t="shared" si="9"/>
        <v>520.1598525938216</v>
      </c>
      <c r="H234">
        <v>2.8220011500000002</v>
      </c>
      <c r="I234">
        <f t="shared" si="10"/>
        <v>21660.219253380001</v>
      </c>
      <c r="J234">
        <f t="shared" si="11"/>
        <v>462.338327857134</v>
      </c>
    </row>
    <row r="235" spans="1:10" x14ac:dyDescent="0.3">
      <c r="A235">
        <v>234</v>
      </c>
      <c r="B235">
        <v>11.7</v>
      </c>
      <c r="C235">
        <v>3.3728710000000002E-2</v>
      </c>
      <c r="D235">
        <v>2853.7569930300001</v>
      </c>
      <c r="E235">
        <v>19724.646819789999</v>
      </c>
      <c r="F235">
        <v>75.506703790000003</v>
      </c>
      <c r="G235">
        <f t="shared" si="9"/>
        <v>520.60060102314037</v>
      </c>
      <c r="H235">
        <v>2.6982970399999999</v>
      </c>
      <c r="I235">
        <f t="shared" si="10"/>
        <v>21724.646819789999</v>
      </c>
      <c r="J235">
        <f t="shared" si="11"/>
        <v>463.90391772089697</v>
      </c>
    </row>
    <row r="236" spans="1:10" x14ac:dyDescent="0.3">
      <c r="A236">
        <v>235</v>
      </c>
      <c r="B236">
        <v>11.75</v>
      </c>
      <c r="C236">
        <v>3.488844E-2</v>
      </c>
      <c r="D236">
        <v>2856.9783722299999</v>
      </c>
      <c r="E236">
        <v>19911.486764379999</v>
      </c>
      <c r="F236">
        <v>75.591937299999998</v>
      </c>
      <c r="G236">
        <f t="shared" si="9"/>
        <v>521.18826561854792</v>
      </c>
      <c r="H236">
        <v>2.7910751199999999</v>
      </c>
      <c r="I236">
        <f t="shared" si="10"/>
        <v>21911.486764379999</v>
      </c>
      <c r="J236">
        <f t="shared" si="11"/>
        <v>468.444128374434</v>
      </c>
    </row>
    <row r="237" spans="1:10" x14ac:dyDescent="0.3">
      <c r="A237">
        <v>236</v>
      </c>
      <c r="B237">
        <v>11.8</v>
      </c>
      <c r="C237">
        <v>3.5081729999999998E-2</v>
      </c>
      <c r="D237">
        <v>2873.8906131799999</v>
      </c>
      <c r="E237">
        <v>19924.372277900002</v>
      </c>
      <c r="F237">
        <v>76.039413229999994</v>
      </c>
      <c r="G237">
        <f t="shared" si="9"/>
        <v>524.27350476167476</v>
      </c>
      <c r="H237">
        <v>2.8065381399999998</v>
      </c>
      <c r="I237">
        <f t="shared" si="10"/>
        <v>21924.372277900002</v>
      </c>
      <c r="J237">
        <f t="shared" si="11"/>
        <v>468.75724635297007</v>
      </c>
    </row>
    <row r="238" spans="1:10" x14ac:dyDescent="0.3">
      <c r="A238">
        <v>237</v>
      </c>
      <c r="B238">
        <v>11.85</v>
      </c>
      <c r="C238">
        <v>3.5854879999999999E-2</v>
      </c>
      <c r="D238">
        <v>2868.2531995099998</v>
      </c>
      <c r="E238">
        <v>20014.57087299</v>
      </c>
      <c r="F238">
        <v>75.890254589999998</v>
      </c>
      <c r="G238">
        <f t="shared" si="9"/>
        <v>523.24509173694832</v>
      </c>
      <c r="H238">
        <v>2.86839019</v>
      </c>
      <c r="I238">
        <f t="shared" si="10"/>
        <v>22014.57087299</v>
      </c>
      <c r="J238">
        <f t="shared" si="11"/>
        <v>470.94907221365702</v>
      </c>
    </row>
    <row r="239" spans="1:10" x14ac:dyDescent="0.3">
      <c r="A239">
        <v>238</v>
      </c>
      <c r="B239">
        <v>11.9</v>
      </c>
      <c r="C239">
        <v>3.8754190000000001E-2</v>
      </c>
      <c r="D239">
        <v>2861.81044105</v>
      </c>
      <c r="E239">
        <v>20182.08255141</v>
      </c>
      <c r="F239">
        <v>75.71978756</v>
      </c>
      <c r="G239">
        <f t="shared" si="9"/>
        <v>522.06976247718558</v>
      </c>
      <c r="H239">
        <v>3.1003353900000001</v>
      </c>
      <c r="I239">
        <f t="shared" si="10"/>
        <v>22182.08255141</v>
      </c>
      <c r="J239">
        <f t="shared" si="11"/>
        <v>475.01960599926298</v>
      </c>
    </row>
    <row r="240" spans="1:10" x14ac:dyDescent="0.3">
      <c r="A240">
        <v>239</v>
      </c>
      <c r="B240">
        <v>11.95</v>
      </c>
      <c r="C240">
        <v>3.566159E-2</v>
      </c>
      <c r="D240">
        <v>2848.9249242400001</v>
      </c>
      <c r="E240">
        <v>20285.166662389998</v>
      </c>
      <c r="F240">
        <v>75.378853520000007</v>
      </c>
      <c r="G240">
        <f t="shared" si="9"/>
        <v>519.71910409555528</v>
      </c>
      <c r="H240">
        <v>2.85292718</v>
      </c>
      <c r="I240">
        <f t="shared" si="10"/>
        <v>22285.166662389998</v>
      </c>
      <c r="J240">
        <f t="shared" si="11"/>
        <v>477.52454989607696</v>
      </c>
    </row>
    <row r="241" spans="1:10" x14ac:dyDescent="0.3">
      <c r="A241">
        <v>240</v>
      </c>
      <c r="B241">
        <v>12</v>
      </c>
      <c r="C241">
        <v>3.7304530000000002E-2</v>
      </c>
      <c r="D241">
        <v>2846.5088898499998</v>
      </c>
      <c r="E241">
        <v>20368.922503229998</v>
      </c>
      <c r="F241">
        <v>75.314928390000006</v>
      </c>
      <c r="G241">
        <f t="shared" si="9"/>
        <v>519.27835566623639</v>
      </c>
      <c r="H241">
        <v>2.9843628</v>
      </c>
      <c r="I241">
        <f t="shared" si="10"/>
        <v>22368.922503229998</v>
      </c>
      <c r="J241">
        <f t="shared" si="11"/>
        <v>479.55981682848898</v>
      </c>
    </row>
    <row r="242" spans="1:10" x14ac:dyDescent="0.3">
      <c r="A242">
        <v>241</v>
      </c>
      <c r="B242">
        <v>12.05</v>
      </c>
      <c r="C242">
        <v>3.5854879999999999E-2</v>
      </c>
      <c r="D242">
        <v>2864.22647547</v>
      </c>
      <c r="E242">
        <v>20401.136288320002</v>
      </c>
      <c r="F242">
        <v>75.783712699999995</v>
      </c>
      <c r="G242">
        <f t="shared" si="9"/>
        <v>522.51051097545201</v>
      </c>
      <c r="H242">
        <v>2.86839019</v>
      </c>
      <c r="I242">
        <f t="shared" si="10"/>
        <v>22401.136288320002</v>
      </c>
      <c r="J242">
        <f t="shared" si="11"/>
        <v>480.34261180617602</v>
      </c>
    </row>
    <row r="243" spans="1:10" x14ac:dyDescent="0.3">
      <c r="A243">
        <v>242</v>
      </c>
      <c r="B243">
        <v>12.1</v>
      </c>
      <c r="C243">
        <v>3.5854879999999999E-2</v>
      </c>
      <c r="D243">
        <v>2867.4478546999999</v>
      </c>
      <c r="E243">
        <v>20581.5334865</v>
      </c>
      <c r="F243">
        <v>75.868946210000004</v>
      </c>
      <c r="G243">
        <f t="shared" si="9"/>
        <v>523.09817557085967</v>
      </c>
      <c r="H243">
        <v>2.86839019</v>
      </c>
      <c r="I243">
        <f t="shared" si="10"/>
        <v>22581.5334865</v>
      </c>
      <c r="J243">
        <f t="shared" si="11"/>
        <v>484.72626372195003</v>
      </c>
    </row>
    <row r="244" spans="1:10" x14ac:dyDescent="0.3">
      <c r="A244">
        <v>243</v>
      </c>
      <c r="B244">
        <v>12.15</v>
      </c>
      <c r="C244">
        <v>3.7304530000000002E-2</v>
      </c>
      <c r="D244">
        <v>2861.00509625</v>
      </c>
      <c r="E244">
        <v>20729.71690137</v>
      </c>
      <c r="F244">
        <v>75.69847919</v>
      </c>
      <c r="G244">
        <f t="shared" si="9"/>
        <v>521.92284638004435</v>
      </c>
      <c r="H244">
        <v>2.9843628</v>
      </c>
      <c r="I244">
        <f t="shared" si="10"/>
        <v>22729.71690137</v>
      </c>
      <c r="J244">
        <f t="shared" si="11"/>
        <v>488.32712070329103</v>
      </c>
    </row>
    <row r="245" spans="1:10" x14ac:dyDescent="0.3">
      <c r="A245">
        <v>244</v>
      </c>
      <c r="B245">
        <v>12.2</v>
      </c>
      <c r="C245">
        <v>3.769111E-2</v>
      </c>
      <c r="D245">
        <v>2873.8906131799999</v>
      </c>
      <c r="E245">
        <v>20761.930687460001</v>
      </c>
      <c r="F245">
        <v>76.039413229999994</v>
      </c>
      <c r="G245">
        <f t="shared" si="9"/>
        <v>524.27350476167476</v>
      </c>
      <c r="H245">
        <v>3.0152888199999999</v>
      </c>
      <c r="I245">
        <f t="shared" si="10"/>
        <v>22761.930687460001</v>
      </c>
      <c r="J245">
        <f t="shared" si="11"/>
        <v>489.10991570527801</v>
      </c>
    </row>
    <row r="246" spans="1:10" x14ac:dyDescent="0.3">
      <c r="A246">
        <v>245</v>
      </c>
      <c r="B246">
        <v>12.25</v>
      </c>
      <c r="C246">
        <v>3.5275010000000002E-2</v>
      </c>
      <c r="D246">
        <v>2877.1119924300001</v>
      </c>
      <c r="E246">
        <v>21026.083736780001</v>
      </c>
      <c r="F246">
        <v>76.124646740000003</v>
      </c>
      <c r="G246">
        <f t="shared" si="9"/>
        <v>524.86116935708242</v>
      </c>
      <c r="H246">
        <v>2.8220011500000002</v>
      </c>
      <c r="I246">
        <f t="shared" si="10"/>
        <v>23026.083736780001</v>
      </c>
      <c r="J246">
        <f t="shared" si="11"/>
        <v>495.52883480375402</v>
      </c>
    </row>
    <row r="247" spans="1:10" x14ac:dyDescent="0.3">
      <c r="A247">
        <v>246</v>
      </c>
      <c r="B247">
        <v>12.3</v>
      </c>
      <c r="C247">
        <v>3.4501860000000002E-2</v>
      </c>
      <c r="D247">
        <v>2874.6959579899999</v>
      </c>
      <c r="E247">
        <v>20942.32789122</v>
      </c>
      <c r="F247">
        <v>76.060721610000002</v>
      </c>
      <c r="G247">
        <f t="shared" si="9"/>
        <v>524.42042092776364</v>
      </c>
      <c r="H247">
        <v>2.7601491</v>
      </c>
      <c r="I247">
        <f t="shared" si="10"/>
        <v>22942.32789122</v>
      </c>
      <c r="J247">
        <f t="shared" si="11"/>
        <v>493.49356775664603</v>
      </c>
    </row>
    <row r="248" spans="1:10" x14ac:dyDescent="0.3">
      <c r="A248">
        <v>247</v>
      </c>
      <c r="B248">
        <v>12.35</v>
      </c>
      <c r="C248">
        <v>3.7304530000000002E-2</v>
      </c>
      <c r="D248">
        <v>2874.6959579899999</v>
      </c>
      <c r="E248">
        <v>21103.396825529999</v>
      </c>
      <c r="F248">
        <v>76.060721610000002</v>
      </c>
      <c r="G248">
        <f t="shared" si="9"/>
        <v>524.42042092776364</v>
      </c>
      <c r="H248">
        <v>2.9843628</v>
      </c>
      <c r="I248">
        <f t="shared" si="10"/>
        <v>23103.396825529999</v>
      </c>
      <c r="J248">
        <f t="shared" si="11"/>
        <v>497.40754286037895</v>
      </c>
    </row>
    <row r="249" spans="1:10" x14ac:dyDescent="0.3">
      <c r="A249">
        <v>248</v>
      </c>
      <c r="B249">
        <v>12.4</v>
      </c>
      <c r="C249">
        <v>3.7014600000000002E-2</v>
      </c>
      <c r="D249">
        <v>2867.4478546999999</v>
      </c>
      <c r="E249">
        <v>21296.67954967</v>
      </c>
      <c r="F249">
        <v>75.868946210000004</v>
      </c>
      <c r="G249">
        <f t="shared" si="9"/>
        <v>523.09817557085967</v>
      </c>
      <c r="H249">
        <v>2.9611682799999999</v>
      </c>
      <c r="I249">
        <f t="shared" si="10"/>
        <v>23296.67954967</v>
      </c>
      <c r="J249">
        <f t="shared" si="11"/>
        <v>502.10431305698103</v>
      </c>
    </row>
    <row r="250" spans="1:10" x14ac:dyDescent="0.3">
      <c r="A250">
        <v>249</v>
      </c>
      <c r="B250">
        <v>12.45</v>
      </c>
      <c r="C250">
        <v>3.7884399999999999E-2</v>
      </c>
      <c r="D250">
        <v>2873.8906131799999</v>
      </c>
      <c r="E250">
        <v>21290.23679214</v>
      </c>
      <c r="F250">
        <v>76.039413229999994</v>
      </c>
      <c r="G250">
        <f t="shared" si="9"/>
        <v>524.27350476167476</v>
      </c>
      <c r="H250">
        <v>3.0307518400000002</v>
      </c>
      <c r="I250">
        <f t="shared" si="10"/>
        <v>23290.23679214</v>
      </c>
      <c r="J250">
        <f t="shared" si="11"/>
        <v>501.94775404900201</v>
      </c>
    </row>
    <row r="251" spans="1:10" x14ac:dyDescent="0.3">
      <c r="A251">
        <v>250</v>
      </c>
      <c r="B251">
        <v>12.5</v>
      </c>
      <c r="C251">
        <v>3.7014600000000002E-2</v>
      </c>
      <c r="D251">
        <v>2898.0509577399998</v>
      </c>
      <c r="E251">
        <v>21406.20642812</v>
      </c>
      <c r="F251">
        <v>76.678664569999995</v>
      </c>
      <c r="G251">
        <f t="shared" si="9"/>
        <v>528.68098933065312</v>
      </c>
      <c r="H251">
        <v>2.9611682799999999</v>
      </c>
      <c r="I251">
        <f t="shared" si="10"/>
        <v>23406.20642812</v>
      </c>
      <c r="J251">
        <f t="shared" si="11"/>
        <v>504.76581620331604</v>
      </c>
    </row>
    <row r="252" spans="1:10" x14ac:dyDescent="0.3">
      <c r="A252">
        <v>251</v>
      </c>
      <c r="B252">
        <v>12.55</v>
      </c>
      <c r="C252">
        <v>3.8367619999999998E-2</v>
      </c>
      <c r="D252">
        <v>2873.0852683600001</v>
      </c>
      <c r="E252">
        <v>21554.38985358</v>
      </c>
      <c r="F252">
        <v>76.01810485</v>
      </c>
      <c r="G252">
        <f t="shared" si="9"/>
        <v>524.12658859558599</v>
      </c>
      <c r="H252">
        <v>3.0694093699999998</v>
      </c>
      <c r="I252">
        <f t="shared" si="10"/>
        <v>23554.38985358</v>
      </c>
      <c r="J252">
        <f t="shared" si="11"/>
        <v>508.36667344199395</v>
      </c>
    </row>
    <row r="253" spans="1:10" x14ac:dyDescent="0.3">
      <c r="A253">
        <v>252</v>
      </c>
      <c r="B253">
        <v>12.6</v>
      </c>
      <c r="C253">
        <v>3.769111E-2</v>
      </c>
      <c r="D253">
        <v>2881.9440613199999</v>
      </c>
      <c r="E253">
        <v>21560.83261125</v>
      </c>
      <c r="F253">
        <v>76.252497009999999</v>
      </c>
      <c r="G253">
        <f t="shared" si="9"/>
        <v>525.74266628466762</v>
      </c>
      <c r="H253">
        <v>3.0152888199999999</v>
      </c>
      <c r="I253">
        <f t="shared" si="10"/>
        <v>23560.83261125</v>
      </c>
      <c r="J253">
        <f t="shared" si="11"/>
        <v>508.52323245337504</v>
      </c>
    </row>
    <row r="254" spans="1:10" x14ac:dyDescent="0.3">
      <c r="A254">
        <v>253</v>
      </c>
      <c r="B254">
        <v>12.65</v>
      </c>
      <c r="C254">
        <v>3.846426E-2</v>
      </c>
      <c r="D254">
        <v>2872.2799235500001</v>
      </c>
      <c r="E254">
        <v>21734.787069769998</v>
      </c>
      <c r="F254">
        <v>75.996796470000007</v>
      </c>
      <c r="G254">
        <f t="shared" si="9"/>
        <v>523.97967242949721</v>
      </c>
      <c r="H254">
        <v>3.07714087</v>
      </c>
      <c r="I254">
        <f t="shared" si="10"/>
        <v>23734.787069769998</v>
      </c>
      <c r="J254">
        <f t="shared" si="11"/>
        <v>512.75032579541096</v>
      </c>
    </row>
    <row r="255" spans="1:10" x14ac:dyDescent="0.3">
      <c r="A255">
        <v>254</v>
      </c>
      <c r="B255">
        <v>12.7</v>
      </c>
      <c r="C255">
        <v>3.7497820000000001E-2</v>
      </c>
      <c r="D255">
        <v>2887.58147504</v>
      </c>
      <c r="E255">
        <v>21915.184288830002</v>
      </c>
      <c r="F255">
        <v>76.401655649999995</v>
      </c>
      <c r="G255">
        <f t="shared" si="9"/>
        <v>526.77107930939394</v>
      </c>
      <c r="H255">
        <v>2.9998258099999999</v>
      </c>
      <c r="I255">
        <f t="shared" si="10"/>
        <v>23915.184288830002</v>
      </c>
      <c r="J255">
        <f t="shared" si="11"/>
        <v>517.13397821856904</v>
      </c>
    </row>
    <row r="256" spans="1:10" x14ac:dyDescent="0.3">
      <c r="A256">
        <v>255</v>
      </c>
      <c r="B256">
        <v>12.75</v>
      </c>
      <c r="C256">
        <v>3.6144809999999999E-2</v>
      </c>
      <c r="D256">
        <v>2861.81044105</v>
      </c>
      <c r="E256">
        <v>21928.069804580002</v>
      </c>
      <c r="F256">
        <v>75.71978756</v>
      </c>
      <c r="G256">
        <f t="shared" si="9"/>
        <v>522.06976247718558</v>
      </c>
      <c r="H256">
        <v>2.8915847100000001</v>
      </c>
      <c r="I256">
        <f t="shared" si="10"/>
        <v>23928.069804580002</v>
      </c>
      <c r="J256">
        <f t="shared" si="11"/>
        <v>517.44709625129406</v>
      </c>
    </row>
    <row r="257" spans="1:10" x14ac:dyDescent="0.3">
      <c r="A257">
        <v>256</v>
      </c>
      <c r="B257">
        <v>12.8</v>
      </c>
      <c r="C257">
        <v>3.8174329999999999E-2</v>
      </c>
      <c r="D257">
        <v>2877.1119924300001</v>
      </c>
      <c r="E257">
        <v>22127.795300689999</v>
      </c>
      <c r="F257">
        <v>76.124646740000003</v>
      </c>
      <c r="G257">
        <f t="shared" si="9"/>
        <v>524.86116935708242</v>
      </c>
      <c r="H257">
        <v>3.0539463599999999</v>
      </c>
      <c r="I257">
        <f t="shared" si="10"/>
        <v>24127.795300689999</v>
      </c>
      <c r="J257">
        <f t="shared" si="11"/>
        <v>522.30042580676695</v>
      </c>
    </row>
    <row r="258" spans="1:10" x14ac:dyDescent="0.3">
      <c r="A258">
        <v>257</v>
      </c>
      <c r="B258">
        <v>12.85</v>
      </c>
      <c r="C258">
        <v>4.0203849999999999E-2</v>
      </c>
      <c r="D258">
        <v>2881.1387165000001</v>
      </c>
      <c r="E258">
        <v>22269.535977489999</v>
      </c>
      <c r="F258">
        <v>76.231188630000005</v>
      </c>
      <c r="G258">
        <f t="shared" si="9"/>
        <v>525.59575011857885</v>
      </c>
      <c r="H258">
        <v>3.2163079899999998</v>
      </c>
      <c r="I258">
        <f t="shared" si="10"/>
        <v>24269.535977489999</v>
      </c>
      <c r="J258">
        <f t="shared" si="11"/>
        <v>525.74472425300701</v>
      </c>
    </row>
    <row r="259" spans="1:10" x14ac:dyDescent="0.3">
      <c r="A259">
        <v>258</v>
      </c>
      <c r="B259">
        <v>12.9</v>
      </c>
      <c r="C259">
        <v>3.9527340000000001E-2</v>
      </c>
      <c r="D259">
        <v>2877.1119924300001</v>
      </c>
      <c r="E259">
        <v>22333.963558449999</v>
      </c>
      <c r="F259">
        <v>76.124646740000003</v>
      </c>
      <c r="G259">
        <f t="shared" ref="G259:G322" si="12">F259*6.89476</f>
        <v>524.86116935708242</v>
      </c>
      <c r="H259">
        <v>3.1621874399999998</v>
      </c>
      <c r="I259">
        <f t="shared" ref="I259:I322" si="13">E259+2000</f>
        <v>24333.963558449999</v>
      </c>
      <c r="J259">
        <f t="shared" ref="J259:J322" si="14">(0.0243*E259)-15.405</f>
        <v>527.31031447033502</v>
      </c>
    </row>
    <row r="260" spans="1:10" x14ac:dyDescent="0.3">
      <c r="A260">
        <v>259</v>
      </c>
      <c r="B260">
        <v>12.95</v>
      </c>
      <c r="C260">
        <v>3.9334059999999997E-2</v>
      </c>
      <c r="D260">
        <v>2889.1921646800001</v>
      </c>
      <c r="E260">
        <v>22404.833897920002</v>
      </c>
      <c r="F260">
        <v>76.444272409999996</v>
      </c>
      <c r="G260">
        <f t="shared" si="12"/>
        <v>527.0649116415716</v>
      </c>
      <c r="H260">
        <v>3.1467244299999999</v>
      </c>
      <c r="I260">
        <f t="shared" si="13"/>
        <v>24404.833897920002</v>
      </c>
      <c r="J260">
        <f t="shared" si="14"/>
        <v>529.03246371945602</v>
      </c>
    </row>
    <row r="261" spans="1:10" x14ac:dyDescent="0.3">
      <c r="A261">
        <v>260</v>
      </c>
      <c r="B261">
        <v>13</v>
      </c>
      <c r="C261">
        <v>3.894748E-2</v>
      </c>
      <c r="D261">
        <v>2876.3066476099998</v>
      </c>
      <c r="E261">
        <v>22604.559402499999</v>
      </c>
      <c r="F261">
        <v>76.103338359999995</v>
      </c>
      <c r="G261">
        <f t="shared" si="12"/>
        <v>524.71425319099353</v>
      </c>
      <c r="H261">
        <v>3.11579841</v>
      </c>
      <c r="I261">
        <f t="shared" si="13"/>
        <v>24604.559402499999</v>
      </c>
      <c r="J261">
        <f t="shared" si="14"/>
        <v>533.88579348074995</v>
      </c>
    </row>
    <row r="262" spans="1:10" x14ac:dyDescent="0.3">
      <c r="A262">
        <v>261</v>
      </c>
      <c r="B262">
        <v>13.05</v>
      </c>
      <c r="C262">
        <v>3.8657549999999999E-2</v>
      </c>
      <c r="D262">
        <v>2907.7150956800001</v>
      </c>
      <c r="E262">
        <v>22668.986985390002</v>
      </c>
      <c r="F262">
        <v>76.934365110000002</v>
      </c>
      <c r="G262">
        <f t="shared" si="12"/>
        <v>530.44398318582364</v>
      </c>
      <c r="H262">
        <v>3.0926038899999999</v>
      </c>
      <c r="I262">
        <f t="shared" si="13"/>
        <v>24668.986985390002</v>
      </c>
      <c r="J262">
        <f t="shared" si="14"/>
        <v>535.45138374497708</v>
      </c>
    </row>
    <row r="263" spans="1:10" x14ac:dyDescent="0.3">
      <c r="A263">
        <v>262</v>
      </c>
      <c r="B263">
        <v>13.1</v>
      </c>
      <c r="C263">
        <v>3.9817270000000002E-2</v>
      </c>
      <c r="D263">
        <v>2866.6425098899999</v>
      </c>
      <c r="E263">
        <v>22791.399393889998</v>
      </c>
      <c r="F263">
        <v>75.847637829999996</v>
      </c>
      <c r="G263">
        <f t="shared" si="12"/>
        <v>522.95125940477078</v>
      </c>
      <c r="H263">
        <v>3.18538196</v>
      </c>
      <c r="I263">
        <f t="shared" si="13"/>
        <v>24791.399393889998</v>
      </c>
      <c r="J263">
        <f t="shared" si="14"/>
        <v>538.42600527152695</v>
      </c>
    </row>
    <row r="264" spans="1:10" x14ac:dyDescent="0.3">
      <c r="A264">
        <v>263</v>
      </c>
      <c r="B264">
        <v>13.15</v>
      </c>
      <c r="C264">
        <v>4.0107209999999997E-2</v>
      </c>
      <c r="D264">
        <v>2873.0852683600001</v>
      </c>
      <c r="E264">
        <v>22707.643535300002</v>
      </c>
      <c r="F264">
        <v>76.01810485</v>
      </c>
      <c r="G264">
        <f t="shared" si="12"/>
        <v>524.12658859558599</v>
      </c>
      <c r="H264">
        <v>3.2085764800000001</v>
      </c>
      <c r="I264">
        <f t="shared" si="13"/>
        <v>24707.643535300002</v>
      </c>
      <c r="J264">
        <f t="shared" si="14"/>
        <v>536.39073790779003</v>
      </c>
    </row>
    <row r="265" spans="1:10" x14ac:dyDescent="0.3">
      <c r="A265">
        <v>264</v>
      </c>
      <c r="B265">
        <v>13.2</v>
      </c>
      <c r="C265">
        <v>3.9334059999999997E-2</v>
      </c>
      <c r="D265">
        <v>2887.58147504</v>
      </c>
      <c r="E265">
        <v>22965.35387146</v>
      </c>
      <c r="F265">
        <v>76.401655649999995</v>
      </c>
      <c r="G265">
        <f t="shared" si="12"/>
        <v>526.77107930939394</v>
      </c>
      <c r="H265">
        <v>3.1467244299999999</v>
      </c>
      <c r="I265">
        <f t="shared" si="13"/>
        <v>24965.35387146</v>
      </c>
      <c r="J265">
        <f t="shared" si="14"/>
        <v>542.65309907647804</v>
      </c>
    </row>
    <row r="266" spans="1:10" x14ac:dyDescent="0.3">
      <c r="A266">
        <v>265</v>
      </c>
      <c r="B266">
        <v>13.25</v>
      </c>
      <c r="C266">
        <v>4.0880359999999998E-2</v>
      </c>
      <c r="D266">
        <v>2889.1921646800001</v>
      </c>
      <c r="E266">
        <v>23087.766283239998</v>
      </c>
      <c r="F266">
        <v>76.444272409999996</v>
      </c>
      <c r="G266">
        <f t="shared" si="12"/>
        <v>527.0649116415716</v>
      </c>
      <c r="H266">
        <v>3.2704285299999998</v>
      </c>
      <c r="I266">
        <f t="shared" si="13"/>
        <v>25087.766283239998</v>
      </c>
      <c r="J266">
        <f t="shared" si="14"/>
        <v>545.62772068273193</v>
      </c>
    </row>
    <row r="267" spans="1:10" x14ac:dyDescent="0.3">
      <c r="A267">
        <v>266</v>
      </c>
      <c r="B267">
        <v>13.3</v>
      </c>
      <c r="C267">
        <v>4.1073640000000002E-2</v>
      </c>
      <c r="D267">
        <v>2893.2188887900002</v>
      </c>
      <c r="E267">
        <v>23165.079386109999</v>
      </c>
      <c r="F267">
        <v>76.550814299999999</v>
      </c>
      <c r="G267">
        <f t="shared" si="12"/>
        <v>527.79949240306803</v>
      </c>
      <c r="H267">
        <v>3.2858915400000002</v>
      </c>
      <c r="I267">
        <f t="shared" si="13"/>
        <v>25165.079386109999</v>
      </c>
      <c r="J267">
        <f t="shared" si="14"/>
        <v>547.50642908247301</v>
      </c>
    </row>
    <row r="268" spans="1:10" x14ac:dyDescent="0.3">
      <c r="A268">
        <v>267</v>
      </c>
      <c r="B268">
        <v>13.35</v>
      </c>
      <c r="C268">
        <v>4.0107209999999997E-2</v>
      </c>
      <c r="D268">
        <v>2889.9975095</v>
      </c>
      <c r="E268">
        <v>23313.262834810001</v>
      </c>
      <c r="F268">
        <v>76.465580790000004</v>
      </c>
      <c r="G268">
        <f t="shared" si="12"/>
        <v>527.21182780766037</v>
      </c>
      <c r="H268">
        <v>3.2085764800000001</v>
      </c>
      <c r="I268">
        <f t="shared" si="13"/>
        <v>25313.262834810001</v>
      </c>
      <c r="J268">
        <f t="shared" si="14"/>
        <v>551.10728688588301</v>
      </c>
    </row>
    <row r="269" spans="1:10" x14ac:dyDescent="0.3">
      <c r="A269">
        <v>268</v>
      </c>
      <c r="B269">
        <v>13.4</v>
      </c>
      <c r="C269">
        <v>3.8077689999999997E-2</v>
      </c>
      <c r="D269">
        <v>2877.9173372400001</v>
      </c>
      <c r="E269">
        <v>23371.247663099999</v>
      </c>
      <c r="F269">
        <v>76.145955119999996</v>
      </c>
      <c r="G269">
        <f t="shared" si="12"/>
        <v>525.00808552317119</v>
      </c>
      <c r="H269">
        <v>3.0462148500000001</v>
      </c>
      <c r="I269">
        <f t="shared" si="13"/>
        <v>25371.247663099999</v>
      </c>
      <c r="J269">
        <f t="shared" si="14"/>
        <v>552.51631821333001</v>
      </c>
    </row>
    <row r="270" spans="1:10" x14ac:dyDescent="0.3">
      <c r="A270">
        <v>269</v>
      </c>
      <c r="B270">
        <v>13.45</v>
      </c>
      <c r="C270">
        <v>4.049378E-2</v>
      </c>
      <c r="D270">
        <v>2894.0242336199999</v>
      </c>
      <c r="E270">
        <v>23435.67525045</v>
      </c>
      <c r="F270">
        <v>76.572122680000007</v>
      </c>
      <c r="G270">
        <f t="shared" si="12"/>
        <v>527.9464085691568</v>
      </c>
      <c r="H270">
        <v>3.2395025099999999</v>
      </c>
      <c r="I270">
        <f t="shared" si="13"/>
        <v>25435.67525045</v>
      </c>
      <c r="J270">
        <f t="shared" si="14"/>
        <v>554.08190858593503</v>
      </c>
    </row>
    <row r="271" spans="1:10" x14ac:dyDescent="0.3">
      <c r="A271">
        <v>270</v>
      </c>
      <c r="B271">
        <v>13.5</v>
      </c>
      <c r="C271">
        <v>4.0880359999999998E-2</v>
      </c>
      <c r="D271">
        <v>2898.85630257</v>
      </c>
      <c r="E271">
        <v>23429.232491700001</v>
      </c>
      <c r="F271">
        <v>76.699972950000003</v>
      </c>
      <c r="G271">
        <f t="shared" si="12"/>
        <v>528.82790549674201</v>
      </c>
      <c r="H271">
        <v>3.2704285299999998</v>
      </c>
      <c r="I271">
        <f t="shared" si="13"/>
        <v>25429.232491700001</v>
      </c>
      <c r="J271">
        <f t="shared" si="14"/>
        <v>553.92534954831001</v>
      </c>
    </row>
    <row r="272" spans="1:10" x14ac:dyDescent="0.3">
      <c r="A272">
        <v>271</v>
      </c>
      <c r="B272">
        <v>13.55</v>
      </c>
      <c r="C272">
        <v>3.8367619999999998E-2</v>
      </c>
      <c r="D272">
        <v>2901.2723370499998</v>
      </c>
      <c r="E272">
        <v>23770.698710799999</v>
      </c>
      <c r="F272">
        <v>76.763898080000004</v>
      </c>
      <c r="G272">
        <f t="shared" si="12"/>
        <v>529.26865392606078</v>
      </c>
      <c r="H272">
        <v>3.0694093699999998</v>
      </c>
      <c r="I272">
        <f t="shared" si="13"/>
        <v>25770.698710799999</v>
      </c>
      <c r="J272">
        <f t="shared" si="14"/>
        <v>562.22297867244004</v>
      </c>
    </row>
    <row r="273" spans="1:10" x14ac:dyDescent="0.3">
      <c r="A273">
        <v>272</v>
      </c>
      <c r="B273">
        <v>13.6</v>
      </c>
      <c r="C273">
        <v>4.2619949999999997E-2</v>
      </c>
      <c r="D273">
        <v>2894.8295784400002</v>
      </c>
      <c r="E273">
        <v>23815.79802355</v>
      </c>
      <c r="F273">
        <v>76.59343106</v>
      </c>
      <c r="G273">
        <f t="shared" si="12"/>
        <v>528.09332473524557</v>
      </c>
      <c r="H273">
        <v>3.40959564</v>
      </c>
      <c r="I273">
        <f t="shared" si="13"/>
        <v>25815.79802355</v>
      </c>
      <c r="J273">
        <f t="shared" si="14"/>
        <v>563.31889197226496</v>
      </c>
    </row>
    <row r="274" spans="1:10" x14ac:dyDescent="0.3">
      <c r="A274">
        <v>273</v>
      </c>
      <c r="B274">
        <v>13.65</v>
      </c>
      <c r="C274">
        <v>4.2813230000000001E-2</v>
      </c>
      <c r="D274">
        <v>2898.0509577399998</v>
      </c>
      <c r="E274">
        <v>23880.225613530001</v>
      </c>
      <c r="F274">
        <v>76.678664569999995</v>
      </c>
      <c r="G274">
        <f t="shared" si="12"/>
        <v>528.68098933065312</v>
      </c>
      <c r="H274">
        <v>3.42505865</v>
      </c>
      <c r="I274">
        <f t="shared" si="13"/>
        <v>25880.225613530001</v>
      </c>
      <c r="J274">
        <f t="shared" si="14"/>
        <v>564.88448240877904</v>
      </c>
    </row>
    <row r="275" spans="1:10" x14ac:dyDescent="0.3">
      <c r="A275">
        <v>274</v>
      </c>
      <c r="B275">
        <v>13.7</v>
      </c>
      <c r="C275">
        <v>4.0590429999999997E-2</v>
      </c>
      <c r="D275">
        <v>2908.5204405200002</v>
      </c>
      <c r="E275">
        <v>24086.393904029999</v>
      </c>
      <c r="F275">
        <v>76.955673489999995</v>
      </c>
      <c r="G275">
        <f t="shared" si="12"/>
        <v>530.5908993519123</v>
      </c>
      <c r="H275">
        <v>3.2472340100000001</v>
      </c>
      <c r="I275">
        <f t="shared" si="13"/>
        <v>26086.393904029999</v>
      </c>
      <c r="J275">
        <f t="shared" si="14"/>
        <v>569.89437186792895</v>
      </c>
    </row>
    <row r="276" spans="1:10" x14ac:dyDescent="0.3">
      <c r="A276">
        <v>275</v>
      </c>
      <c r="B276">
        <v>13.75</v>
      </c>
      <c r="C276">
        <v>3.9623989999999998E-2</v>
      </c>
      <c r="D276">
        <v>2890.8028543300002</v>
      </c>
      <c r="E276">
        <v>24150.821495609998</v>
      </c>
      <c r="F276">
        <v>76.486889169999998</v>
      </c>
      <c r="G276">
        <f t="shared" si="12"/>
        <v>527.35874397374914</v>
      </c>
      <c r="H276">
        <v>3.16991895</v>
      </c>
      <c r="I276">
        <f t="shared" si="13"/>
        <v>26150.821495609998</v>
      </c>
      <c r="J276">
        <f t="shared" si="14"/>
        <v>571.4599623433229</v>
      </c>
    </row>
    <row r="277" spans="1:10" x14ac:dyDescent="0.3">
      <c r="A277">
        <v>276</v>
      </c>
      <c r="B277">
        <v>13.8</v>
      </c>
      <c r="C277">
        <v>4.0107209999999997E-2</v>
      </c>
      <c r="D277">
        <v>2898.0509577399998</v>
      </c>
      <c r="E277">
        <v>24286.1194392</v>
      </c>
      <c r="F277">
        <v>76.678664569999995</v>
      </c>
      <c r="G277">
        <f t="shared" si="12"/>
        <v>528.68098933065312</v>
      </c>
      <c r="H277">
        <v>3.2085764800000001</v>
      </c>
      <c r="I277">
        <f t="shared" si="13"/>
        <v>26286.1194392</v>
      </c>
      <c r="J277">
        <f t="shared" si="14"/>
        <v>574.74770237255996</v>
      </c>
    </row>
    <row r="278" spans="1:10" x14ac:dyDescent="0.3">
      <c r="A278">
        <v>277</v>
      </c>
      <c r="B278">
        <v>13.85</v>
      </c>
      <c r="C278">
        <v>4.1556860000000001E-2</v>
      </c>
      <c r="D278">
        <v>2902.0776818700001</v>
      </c>
      <c r="E278">
        <v>24292.56219846</v>
      </c>
      <c r="F278">
        <v>76.785206459999998</v>
      </c>
      <c r="G278">
        <f t="shared" si="12"/>
        <v>529.41557009214955</v>
      </c>
      <c r="H278">
        <v>3.3245490700000002</v>
      </c>
      <c r="I278">
        <f t="shared" si="13"/>
        <v>26292.56219846</v>
      </c>
      <c r="J278">
        <f t="shared" si="14"/>
        <v>574.90426142257797</v>
      </c>
    </row>
    <row r="279" spans="1:10" x14ac:dyDescent="0.3">
      <c r="A279">
        <v>278</v>
      </c>
      <c r="B279">
        <v>13.9</v>
      </c>
      <c r="C279">
        <v>4.2330010000000001E-2</v>
      </c>
      <c r="D279">
        <v>2904.4937163599998</v>
      </c>
      <c r="E279">
        <v>24550.272572049998</v>
      </c>
      <c r="F279">
        <v>76.849131600000007</v>
      </c>
      <c r="G279">
        <f t="shared" si="12"/>
        <v>529.85631859041598</v>
      </c>
      <c r="H279">
        <v>3.3864011199999999</v>
      </c>
      <c r="I279">
        <f t="shared" si="13"/>
        <v>26550.272572049998</v>
      </c>
      <c r="J279">
        <f t="shared" si="14"/>
        <v>581.16662350081492</v>
      </c>
    </row>
    <row r="280" spans="1:10" x14ac:dyDescent="0.3">
      <c r="A280">
        <v>279</v>
      </c>
      <c r="B280">
        <v>13.95</v>
      </c>
      <c r="C280">
        <v>4.3006519999999999E-2</v>
      </c>
      <c r="D280">
        <v>2889.9975095</v>
      </c>
      <c r="E280">
        <v>24530.944293820001</v>
      </c>
      <c r="F280">
        <v>76.465580790000004</v>
      </c>
      <c r="G280">
        <f t="shared" si="12"/>
        <v>527.21182780766037</v>
      </c>
      <c r="H280">
        <v>3.4405216599999999</v>
      </c>
      <c r="I280">
        <f t="shared" si="13"/>
        <v>26530.944293820001</v>
      </c>
      <c r="J280">
        <f t="shared" si="14"/>
        <v>580.69694633982601</v>
      </c>
    </row>
    <row r="281" spans="1:10" x14ac:dyDescent="0.3">
      <c r="A281">
        <v>280</v>
      </c>
      <c r="B281">
        <v>14</v>
      </c>
      <c r="C281">
        <v>4.3103160000000001E-2</v>
      </c>
      <c r="D281">
        <v>2893.2188887900002</v>
      </c>
      <c r="E281">
        <v>24775.769154040001</v>
      </c>
      <c r="F281">
        <v>76.550814299999999</v>
      </c>
      <c r="G281">
        <f t="shared" si="12"/>
        <v>527.79949240306803</v>
      </c>
      <c r="H281">
        <v>3.4482531700000001</v>
      </c>
      <c r="I281">
        <f t="shared" si="13"/>
        <v>26775.769154040001</v>
      </c>
      <c r="J281">
        <f t="shared" si="14"/>
        <v>586.64619044317203</v>
      </c>
    </row>
    <row r="282" spans="1:10" x14ac:dyDescent="0.3">
      <c r="A282">
        <v>281</v>
      </c>
      <c r="B282">
        <v>14.05</v>
      </c>
      <c r="C282">
        <v>4.2136729999999997E-2</v>
      </c>
      <c r="D282">
        <v>2910.1311301800001</v>
      </c>
      <c r="E282">
        <v>24788.654673159999</v>
      </c>
      <c r="F282">
        <v>76.998290240000003</v>
      </c>
      <c r="G282">
        <f t="shared" si="12"/>
        <v>530.88473161514241</v>
      </c>
      <c r="H282">
        <v>3.37093811</v>
      </c>
      <c r="I282">
        <f t="shared" si="13"/>
        <v>26788.654673159999</v>
      </c>
      <c r="J282">
        <f t="shared" si="14"/>
        <v>586.95930855778795</v>
      </c>
    </row>
    <row r="283" spans="1:10" x14ac:dyDescent="0.3">
      <c r="A283">
        <v>282</v>
      </c>
      <c r="B283">
        <v>14.1</v>
      </c>
      <c r="C283">
        <v>4.2619949999999997E-2</v>
      </c>
      <c r="D283">
        <v>2921.4059578900001</v>
      </c>
      <c r="E283">
        <v>24969.051942400001</v>
      </c>
      <c r="F283">
        <v>77.296607539999997</v>
      </c>
      <c r="G283">
        <f t="shared" si="12"/>
        <v>532.94155780249037</v>
      </c>
      <c r="H283">
        <v>3.40959564</v>
      </c>
      <c r="I283">
        <f t="shared" si="13"/>
        <v>26969.051942400001</v>
      </c>
      <c r="J283">
        <f t="shared" si="14"/>
        <v>591.34296220032002</v>
      </c>
    </row>
    <row r="284" spans="1:10" x14ac:dyDescent="0.3">
      <c r="A284">
        <v>283</v>
      </c>
      <c r="B284">
        <v>14.15</v>
      </c>
      <c r="C284">
        <v>4.1943439999999999E-2</v>
      </c>
      <c r="D284">
        <v>2901.2723370499998</v>
      </c>
      <c r="E284">
        <v>25046.36505873</v>
      </c>
      <c r="F284">
        <v>76.763898080000004</v>
      </c>
      <c r="G284">
        <f t="shared" si="12"/>
        <v>529.26865392606078</v>
      </c>
      <c r="H284">
        <v>3.3554751</v>
      </c>
      <c r="I284">
        <f t="shared" si="13"/>
        <v>27046.36505873</v>
      </c>
      <c r="J284">
        <f t="shared" si="14"/>
        <v>593.22167092713903</v>
      </c>
    </row>
    <row r="285" spans="1:10" x14ac:dyDescent="0.3">
      <c r="A285">
        <v>284</v>
      </c>
      <c r="B285">
        <v>14.2</v>
      </c>
      <c r="C285">
        <v>4.0977E-2</v>
      </c>
      <c r="D285">
        <v>2908.5204405200002</v>
      </c>
      <c r="E285">
        <v>25072.136097629998</v>
      </c>
      <c r="F285">
        <v>76.955673489999995</v>
      </c>
      <c r="G285">
        <f t="shared" si="12"/>
        <v>530.5908993519123</v>
      </c>
      <c r="H285">
        <v>3.2781600399999999</v>
      </c>
      <c r="I285">
        <f t="shared" si="13"/>
        <v>27072.136097629998</v>
      </c>
      <c r="J285">
        <f t="shared" si="14"/>
        <v>593.84790717240901</v>
      </c>
    </row>
    <row r="286" spans="1:10" x14ac:dyDescent="0.3">
      <c r="A286">
        <v>285</v>
      </c>
      <c r="B286">
        <v>14.25</v>
      </c>
      <c r="C286">
        <v>4.3489739999999999E-2</v>
      </c>
      <c r="D286">
        <v>2898.85630257</v>
      </c>
      <c r="E286">
        <v>25117.235415859999</v>
      </c>
      <c r="F286">
        <v>76.699972950000003</v>
      </c>
      <c r="G286">
        <f t="shared" si="12"/>
        <v>528.82790549674201</v>
      </c>
      <c r="H286">
        <v>3.47917919</v>
      </c>
      <c r="I286">
        <f t="shared" si="13"/>
        <v>27117.235415859999</v>
      </c>
      <c r="J286">
        <f t="shared" si="14"/>
        <v>594.94382060539795</v>
      </c>
    </row>
    <row r="287" spans="1:10" x14ac:dyDescent="0.3">
      <c r="A287">
        <v>286</v>
      </c>
      <c r="B287">
        <v>14.3</v>
      </c>
      <c r="C287">
        <v>4.25233E-2</v>
      </c>
      <c r="D287">
        <v>2923.8219924099999</v>
      </c>
      <c r="E287">
        <v>25329.846490110001</v>
      </c>
      <c r="F287">
        <v>77.360532680000006</v>
      </c>
      <c r="G287">
        <f t="shared" si="12"/>
        <v>533.3823063007568</v>
      </c>
      <c r="H287">
        <v>3.4018641299999999</v>
      </c>
      <c r="I287">
        <f t="shared" si="13"/>
        <v>27329.846490110001</v>
      </c>
      <c r="J287">
        <f t="shared" si="14"/>
        <v>600.11026970967305</v>
      </c>
    </row>
    <row r="288" spans="1:10" x14ac:dyDescent="0.3">
      <c r="A288">
        <v>287</v>
      </c>
      <c r="B288">
        <v>14.35</v>
      </c>
      <c r="C288">
        <v>4.2813230000000001E-2</v>
      </c>
      <c r="D288">
        <v>2918.9899233699998</v>
      </c>
      <c r="E288">
        <v>25478.029968629999</v>
      </c>
      <c r="F288">
        <v>77.232682409999995</v>
      </c>
      <c r="G288">
        <f t="shared" si="12"/>
        <v>532.50080937317159</v>
      </c>
      <c r="H288">
        <v>3.42505865</v>
      </c>
      <c r="I288">
        <f t="shared" si="13"/>
        <v>27478.029968629999</v>
      </c>
      <c r="J288">
        <f t="shared" si="14"/>
        <v>603.71112823770898</v>
      </c>
    </row>
    <row r="289" spans="1:10" x14ac:dyDescent="0.3">
      <c r="A289">
        <v>288</v>
      </c>
      <c r="B289">
        <v>14.4</v>
      </c>
      <c r="C289">
        <v>4.3876320000000003E-2</v>
      </c>
      <c r="D289">
        <v>2902.8830266999998</v>
      </c>
      <c r="E289">
        <v>25536.01480863</v>
      </c>
      <c r="F289">
        <v>76.806514840000006</v>
      </c>
      <c r="G289">
        <f t="shared" si="12"/>
        <v>529.56248625823844</v>
      </c>
      <c r="H289">
        <v>3.5101052099999999</v>
      </c>
      <c r="I289">
        <f t="shared" si="13"/>
        <v>27536.01480863</v>
      </c>
      <c r="J289">
        <f t="shared" si="14"/>
        <v>605.12015984970901</v>
      </c>
    </row>
    <row r="290" spans="1:10" x14ac:dyDescent="0.3">
      <c r="A290">
        <v>289</v>
      </c>
      <c r="B290">
        <v>14.45</v>
      </c>
      <c r="C290">
        <v>4.4746109999999999E-2</v>
      </c>
      <c r="D290">
        <v>2923.8219924099999</v>
      </c>
      <c r="E290">
        <v>25690.641050179998</v>
      </c>
      <c r="F290">
        <v>77.360532680000006</v>
      </c>
      <c r="G290">
        <f t="shared" si="12"/>
        <v>533.3823063007568</v>
      </c>
      <c r="H290">
        <v>3.5796887599999998</v>
      </c>
      <c r="I290">
        <f t="shared" si="13"/>
        <v>27690.641050179998</v>
      </c>
      <c r="J290">
        <f t="shared" si="14"/>
        <v>608.87757751937397</v>
      </c>
    </row>
    <row r="291" spans="1:10" x14ac:dyDescent="0.3">
      <c r="A291">
        <v>290</v>
      </c>
      <c r="B291">
        <v>14.5</v>
      </c>
      <c r="C291">
        <v>4.1653509999999998E-2</v>
      </c>
      <c r="D291">
        <v>2919.7952682099999</v>
      </c>
      <c r="E291">
        <v>25690.641050179998</v>
      </c>
      <c r="F291">
        <v>77.253990779999995</v>
      </c>
      <c r="G291">
        <f t="shared" si="12"/>
        <v>532.64772547031271</v>
      </c>
      <c r="H291">
        <v>3.3322805799999999</v>
      </c>
      <c r="I291">
        <f t="shared" si="13"/>
        <v>27690.641050179998</v>
      </c>
      <c r="J291">
        <f t="shared" si="14"/>
        <v>608.87757751937397</v>
      </c>
    </row>
    <row r="292" spans="1:10" x14ac:dyDescent="0.3">
      <c r="A292">
        <v>291</v>
      </c>
      <c r="B292">
        <v>14.55</v>
      </c>
      <c r="C292">
        <v>4.3876320000000003E-2</v>
      </c>
      <c r="D292">
        <v>2907.7150956800001</v>
      </c>
      <c r="E292">
        <v>25877.4810951</v>
      </c>
      <c r="F292">
        <v>76.934365110000002</v>
      </c>
      <c r="G292">
        <f t="shared" si="12"/>
        <v>530.44398318582364</v>
      </c>
      <c r="H292">
        <v>3.5101052099999999</v>
      </c>
      <c r="I292">
        <f t="shared" si="13"/>
        <v>27877.4810951</v>
      </c>
      <c r="J292">
        <f t="shared" si="14"/>
        <v>613.41779061092996</v>
      </c>
    </row>
    <row r="293" spans="1:10" x14ac:dyDescent="0.3">
      <c r="A293">
        <v>292</v>
      </c>
      <c r="B293">
        <v>14.6</v>
      </c>
      <c r="C293">
        <v>4.3972959999999998E-2</v>
      </c>
      <c r="D293">
        <v>2915.7685440199998</v>
      </c>
      <c r="E293">
        <v>25961.2369784</v>
      </c>
      <c r="F293">
        <v>77.147448890000007</v>
      </c>
      <c r="G293">
        <f t="shared" si="12"/>
        <v>531.91314470881639</v>
      </c>
      <c r="H293">
        <v>3.51783672</v>
      </c>
      <c r="I293">
        <f t="shared" si="13"/>
        <v>27961.2369784</v>
      </c>
      <c r="J293">
        <f t="shared" si="14"/>
        <v>615.45305857512005</v>
      </c>
    </row>
    <row r="294" spans="1:10" x14ac:dyDescent="0.3">
      <c r="A294">
        <v>293</v>
      </c>
      <c r="B294">
        <v>14.65</v>
      </c>
      <c r="C294">
        <v>4.2909879999999997E-2</v>
      </c>
      <c r="D294">
        <v>2898.0509577399998</v>
      </c>
      <c r="E294">
        <v>26070.76390373</v>
      </c>
      <c r="F294">
        <v>76.678664569999995</v>
      </c>
      <c r="G294">
        <f t="shared" si="12"/>
        <v>528.68098933065312</v>
      </c>
      <c r="H294">
        <v>3.4327901500000002</v>
      </c>
      <c r="I294">
        <f t="shared" si="13"/>
        <v>28070.76390373</v>
      </c>
      <c r="J294">
        <f t="shared" si="14"/>
        <v>618.11456286063901</v>
      </c>
    </row>
    <row r="295" spans="1:10" x14ac:dyDescent="0.3">
      <c r="A295">
        <v>294</v>
      </c>
      <c r="B295">
        <v>14.7</v>
      </c>
      <c r="C295">
        <v>4.4456179999999998E-2</v>
      </c>
      <c r="D295">
        <v>2898.0509577399998</v>
      </c>
      <c r="E295">
        <v>26160.962548979998</v>
      </c>
      <c r="F295">
        <v>76.678664569999995</v>
      </c>
      <c r="G295">
        <f t="shared" si="12"/>
        <v>528.68098933065312</v>
      </c>
      <c r="H295">
        <v>3.5564942400000001</v>
      </c>
      <c r="I295">
        <f t="shared" si="13"/>
        <v>28160.962548979998</v>
      </c>
      <c r="J295">
        <f t="shared" si="14"/>
        <v>620.30638994021399</v>
      </c>
    </row>
    <row r="296" spans="1:10" x14ac:dyDescent="0.3">
      <c r="A296">
        <v>295</v>
      </c>
      <c r="B296">
        <v>14.75</v>
      </c>
      <c r="C296">
        <v>4.455282E-2</v>
      </c>
      <c r="D296">
        <v>2912.5471646800002</v>
      </c>
      <c r="E296">
        <v>26328.474320829999</v>
      </c>
      <c r="F296">
        <v>77.062215379999998</v>
      </c>
      <c r="G296">
        <f t="shared" si="12"/>
        <v>531.32548011340873</v>
      </c>
      <c r="H296">
        <v>3.5642257499999999</v>
      </c>
      <c r="I296">
        <f t="shared" si="13"/>
        <v>28328.474320829999</v>
      </c>
      <c r="J296">
        <f t="shared" si="14"/>
        <v>624.37692599616901</v>
      </c>
    </row>
    <row r="297" spans="1:10" x14ac:dyDescent="0.3">
      <c r="A297">
        <v>296</v>
      </c>
      <c r="B297">
        <v>14.8</v>
      </c>
      <c r="C297">
        <v>4.5422619999999997E-2</v>
      </c>
      <c r="D297">
        <v>2903.68837153</v>
      </c>
      <c r="E297">
        <v>26373.573644489999</v>
      </c>
      <c r="F297">
        <v>76.827823219999999</v>
      </c>
      <c r="G297">
        <f t="shared" si="12"/>
        <v>529.70940242432721</v>
      </c>
      <c r="H297">
        <v>3.6338092999999998</v>
      </c>
      <c r="I297">
        <f t="shared" si="13"/>
        <v>28373.573644489999</v>
      </c>
      <c r="J297">
        <f t="shared" si="14"/>
        <v>625.47283956110698</v>
      </c>
    </row>
    <row r="298" spans="1:10" x14ac:dyDescent="0.3">
      <c r="A298">
        <v>297</v>
      </c>
      <c r="B298">
        <v>14.85</v>
      </c>
      <c r="C298">
        <v>4.5132680000000001E-2</v>
      </c>
      <c r="D298">
        <v>2921.4059578900001</v>
      </c>
      <c r="E298">
        <v>26470.215052979998</v>
      </c>
      <c r="F298">
        <v>77.296607539999997</v>
      </c>
      <c r="G298">
        <f t="shared" si="12"/>
        <v>532.94155780249037</v>
      </c>
      <c r="H298">
        <v>3.6106147800000001</v>
      </c>
      <c r="I298">
        <f t="shared" si="13"/>
        <v>28470.215052979998</v>
      </c>
      <c r="J298">
        <f t="shared" si="14"/>
        <v>627.82122578741394</v>
      </c>
    </row>
    <row r="299" spans="1:10" x14ac:dyDescent="0.3">
      <c r="A299">
        <v>298</v>
      </c>
      <c r="B299">
        <v>14.9</v>
      </c>
      <c r="C299">
        <v>4.3199809999999998E-2</v>
      </c>
      <c r="D299">
        <v>2914.9631991900001</v>
      </c>
      <c r="E299">
        <v>26695.711676340001</v>
      </c>
      <c r="F299">
        <v>77.126140509999999</v>
      </c>
      <c r="G299">
        <f t="shared" si="12"/>
        <v>531.76622854272762</v>
      </c>
      <c r="H299">
        <v>3.4559846699999999</v>
      </c>
      <c r="I299">
        <f t="shared" si="13"/>
        <v>28695.711676340001</v>
      </c>
      <c r="J299">
        <f t="shared" si="14"/>
        <v>633.30079373506203</v>
      </c>
    </row>
    <row r="300" spans="1:10" x14ac:dyDescent="0.3">
      <c r="A300">
        <v>299</v>
      </c>
      <c r="B300">
        <v>14.95</v>
      </c>
      <c r="C300">
        <v>4.4166249999999997E-2</v>
      </c>
      <c r="D300">
        <v>2912.5471646800002</v>
      </c>
      <c r="E300">
        <v>26689.268915609999</v>
      </c>
      <c r="F300">
        <v>77.062215379999998</v>
      </c>
      <c r="G300">
        <f t="shared" si="12"/>
        <v>531.32548011340873</v>
      </c>
      <c r="H300">
        <v>3.53329973</v>
      </c>
      <c r="I300">
        <f t="shared" si="13"/>
        <v>28689.268915609999</v>
      </c>
      <c r="J300">
        <f t="shared" si="14"/>
        <v>633.14423464932293</v>
      </c>
    </row>
    <row r="301" spans="1:10" x14ac:dyDescent="0.3">
      <c r="A301">
        <v>300</v>
      </c>
      <c r="B301">
        <v>15</v>
      </c>
      <c r="C301">
        <v>4.3683029999999998E-2</v>
      </c>
      <c r="D301">
        <v>2931.0700959999999</v>
      </c>
      <c r="E301">
        <v>26953.422109120002</v>
      </c>
      <c r="F301">
        <v>77.552308089999997</v>
      </c>
      <c r="G301">
        <f t="shared" si="12"/>
        <v>534.70455172660832</v>
      </c>
      <c r="H301">
        <v>3.4946421999999999</v>
      </c>
      <c r="I301">
        <f t="shared" si="13"/>
        <v>28953.422109120002</v>
      </c>
      <c r="J301">
        <f t="shared" si="14"/>
        <v>639.56315725161608</v>
      </c>
    </row>
    <row r="302" spans="1:10" x14ac:dyDescent="0.3">
      <c r="A302">
        <v>301</v>
      </c>
      <c r="B302">
        <v>15.05</v>
      </c>
      <c r="C302">
        <v>4.4359530000000001E-2</v>
      </c>
      <c r="D302">
        <v>2916.5738888599999</v>
      </c>
      <c r="E302">
        <v>26953.422109120002</v>
      </c>
      <c r="F302">
        <v>77.16875727</v>
      </c>
      <c r="G302">
        <f t="shared" si="12"/>
        <v>532.06006087490516</v>
      </c>
      <c r="H302">
        <v>3.5487627399999999</v>
      </c>
      <c r="I302">
        <f t="shared" si="13"/>
        <v>28953.422109120002</v>
      </c>
      <c r="J302">
        <f t="shared" si="14"/>
        <v>639.56315725161608</v>
      </c>
    </row>
    <row r="303" spans="1:10" x14ac:dyDescent="0.3">
      <c r="A303">
        <v>302</v>
      </c>
      <c r="B303">
        <v>15.1</v>
      </c>
      <c r="C303">
        <v>4.40696E-2</v>
      </c>
      <c r="D303">
        <v>2922.2113027300002</v>
      </c>
      <c r="E303">
        <v>27030.735240220001</v>
      </c>
      <c r="F303">
        <v>77.317915920000004</v>
      </c>
      <c r="G303">
        <f t="shared" si="12"/>
        <v>533.08847396857925</v>
      </c>
      <c r="H303">
        <v>3.5255682199999998</v>
      </c>
      <c r="I303">
        <f t="shared" si="13"/>
        <v>29030.735240220001</v>
      </c>
      <c r="J303">
        <f t="shared" si="14"/>
        <v>641.44186633734603</v>
      </c>
    </row>
    <row r="304" spans="1:10" x14ac:dyDescent="0.3">
      <c r="A304">
        <v>303</v>
      </c>
      <c r="B304">
        <v>15.15</v>
      </c>
      <c r="C304">
        <v>4.5422619999999997E-2</v>
      </c>
      <c r="D304">
        <v>2932.68078569</v>
      </c>
      <c r="E304">
        <v>27204.689787359999</v>
      </c>
      <c r="F304">
        <v>77.594924840000004</v>
      </c>
      <c r="G304">
        <f t="shared" si="12"/>
        <v>534.99838398983843</v>
      </c>
      <c r="H304">
        <v>3.6338092999999998</v>
      </c>
      <c r="I304">
        <f t="shared" si="13"/>
        <v>29204.689787359999</v>
      </c>
      <c r="J304">
        <f t="shared" si="14"/>
        <v>645.66896183284803</v>
      </c>
    </row>
    <row r="305" spans="1:10" x14ac:dyDescent="0.3">
      <c r="A305">
        <v>304</v>
      </c>
      <c r="B305">
        <v>15.2</v>
      </c>
      <c r="C305">
        <v>4.6002479999999998E-2</v>
      </c>
      <c r="D305">
        <v>2910.1311301800001</v>
      </c>
      <c r="E305">
        <v>27282.00292037</v>
      </c>
      <c r="F305">
        <v>76.998290240000003</v>
      </c>
      <c r="G305">
        <f t="shared" si="12"/>
        <v>530.88473161514241</v>
      </c>
      <c r="H305">
        <v>3.6801983300000001</v>
      </c>
      <c r="I305">
        <f t="shared" si="13"/>
        <v>29282.00292037</v>
      </c>
      <c r="J305">
        <f t="shared" si="14"/>
        <v>647.54767096499097</v>
      </c>
    </row>
    <row r="306" spans="1:10" x14ac:dyDescent="0.3">
      <c r="A306">
        <v>305</v>
      </c>
      <c r="B306">
        <v>15.25</v>
      </c>
      <c r="C306">
        <v>4.4262889999999999E-2</v>
      </c>
      <c r="D306">
        <v>2930.2647511499999</v>
      </c>
      <c r="E306">
        <v>27423.743665769998</v>
      </c>
      <c r="F306">
        <v>77.530999710000003</v>
      </c>
      <c r="G306">
        <f t="shared" si="12"/>
        <v>534.55763556051966</v>
      </c>
      <c r="H306">
        <v>3.5410312300000002</v>
      </c>
      <c r="I306">
        <f t="shared" si="13"/>
        <v>29423.743665769998</v>
      </c>
      <c r="J306">
        <f t="shared" si="14"/>
        <v>650.9919710782109</v>
      </c>
    </row>
    <row r="307" spans="1:10" x14ac:dyDescent="0.3">
      <c r="A307">
        <v>306</v>
      </c>
      <c r="B307">
        <v>15.3</v>
      </c>
      <c r="C307">
        <v>4.4939399999999997E-2</v>
      </c>
      <c r="D307">
        <v>2944.7609584299998</v>
      </c>
      <c r="E307">
        <v>27468.842994269999</v>
      </c>
      <c r="F307">
        <v>77.914550520000006</v>
      </c>
      <c r="G307">
        <f t="shared" si="12"/>
        <v>537.20212634327527</v>
      </c>
      <c r="H307">
        <v>3.5951517700000002</v>
      </c>
      <c r="I307">
        <f t="shared" si="13"/>
        <v>29468.842994269999</v>
      </c>
      <c r="J307">
        <f t="shared" si="14"/>
        <v>652.08788476076097</v>
      </c>
    </row>
    <row r="308" spans="1:10" x14ac:dyDescent="0.3">
      <c r="A308">
        <v>307</v>
      </c>
      <c r="B308">
        <v>15.35</v>
      </c>
      <c r="C308">
        <v>4.5132680000000001E-2</v>
      </c>
      <c r="D308">
        <v>2929.4594063099998</v>
      </c>
      <c r="E308">
        <v>27629.912026270002</v>
      </c>
      <c r="F308">
        <v>77.509691329999995</v>
      </c>
      <c r="G308">
        <f t="shared" si="12"/>
        <v>534.41071939443077</v>
      </c>
      <c r="H308">
        <v>3.6106147800000001</v>
      </c>
      <c r="I308">
        <f t="shared" si="13"/>
        <v>29629.912026270002</v>
      </c>
      <c r="J308">
        <f t="shared" si="14"/>
        <v>656.00186223836101</v>
      </c>
    </row>
    <row r="309" spans="1:10" x14ac:dyDescent="0.3">
      <c r="A309">
        <v>308</v>
      </c>
      <c r="B309">
        <v>15.4</v>
      </c>
      <c r="C309">
        <v>4.658234E-2</v>
      </c>
      <c r="D309">
        <v>2935.90216508</v>
      </c>
      <c r="E309">
        <v>27713.667923929999</v>
      </c>
      <c r="F309">
        <v>77.680158359999993</v>
      </c>
      <c r="G309">
        <f t="shared" si="12"/>
        <v>535.58604865419352</v>
      </c>
      <c r="H309">
        <v>3.7265873599999999</v>
      </c>
      <c r="I309">
        <f t="shared" si="13"/>
        <v>29713.667923929999</v>
      </c>
      <c r="J309">
        <f t="shared" si="14"/>
        <v>658.03713055149899</v>
      </c>
    </row>
    <row r="310" spans="1:10" x14ac:dyDescent="0.3">
      <c r="A310">
        <v>309</v>
      </c>
      <c r="B310">
        <v>15.45</v>
      </c>
      <c r="C310">
        <v>4.5519259999999999E-2</v>
      </c>
      <c r="D310">
        <v>2922.2113027300002</v>
      </c>
      <c r="E310">
        <v>27829.63762954</v>
      </c>
      <c r="F310">
        <v>77.317915920000004</v>
      </c>
      <c r="G310">
        <f t="shared" si="12"/>
        <v>533.08847396857925</v>
      </c>
      <c r="H310">
        <v>3.6415408</v>
      </c>
      <c r="I310">
        <f t="shared" si="13"/>
        <v>29829.63762954</v>
      </c>
      <c r="J310">
        <f t="shared" si="14"/>
        <v>660.85519439782195</v>
      </c>
    </row>
    <row r="311" spans="1:10" x14ac:dyDescent="0.3">
      <c r="A311">
        <v>310</v>
      </c>
      <c r="B311">
        <v>15.5</v>
      </c>
      <c r="C311">
        <v>4.5712549999999998E-2</v>
      </c>
      <c r="D311">
        <v>2938.3181996200001</v>
      </c>
      <c r="E311">
        <v>27997.1494289</v>
      </c>
      <c r="F311">
        <v>77.744083489999994</v>
      </c>
      <c r="G311">
        <f t="shared" si="12"/>
        <v>536.02679708351229</v>
      </c>
      <c r="H311">
        <v>3.65700381</v>
      </c>
      <c r="I311">
        <f t="shared" si="13"/>
        <v>29997.1494289</v>
      </c>
      <c r="J311">
        <f t="shared" si="14"/>
        <v>664.92573112227001</v>
      </c>
    </row>
    <row r="312" spans="1:10" x14ac:dyDescent="0.3">
      <c r="A312">
        <v>311</v>
      </c>
      <c r="B312">
        <v>15.55</v>
      </c>
      <c r="C312">
        <v>4.5905840000000003E-2</v>
      </c>
      <c r="D312">
        <v>2926.2380269300002</v>
      </c>
      <c r="E312">
        <v>28080.905329630001</v>
      </c>
      <c r="F312">
        <v>77.424457810000007</v>
      </c>
      <c r="G312">
        <f t="shared" si="12"/>
        <v>533.82305473007568</v>
      </c>
      <c r="H312">
        <v>3.6724668199999999</v>
      </c>
      <c r="I312">
        <f t="shared" si="13"/>
        <v>30080.905329630001</v>
      </c>
      <c r="J312">
        <f t="shared" si="14"/>
        <v>666.96099951000906</v>
      </c>
    </row>
    <row r="313" spans="1:10" x14ac:dyDescent="0.3">
      <c r="A313">
        <v>312</v>
      </c>
      <c r="B313">
        <v>15.6</v>
      </c>
      <c r="C313">
        <v>4.5229329999999998E-2</v>
      </c>
      <c r="D313">
        <v>2918.1845785300002</v>
      </c>
      <c r="E313">
        <v>28126.004661089999</v>
      </c>
      <c r="F313">
        <v>77.211374030000002</v>
      </c>
      <c r="G313">
        <f t="shared" si="12"/>
        <v>532.35389320708282</v>
      </c>
      <c r="H313">
        <v>3.6183462899999999</v>
      </c>
      <c r="I313">
        <f t="shared" si="13"/>
        <v>30126.004661089999</v>
      </c>
      <c r="J313">
        <f t="shared" si="14"/>
        <v>668.05691326448698</v>
      </c>
    </row>
    <row r="314" spans="1:10" x14ac:dyDescent="0.3">
      <c r="A314">
        <v>313</v>
      </c>
      <c r="B314">
        <v>15.65</v>
      </c>
      <c r="C314">
        <v>4.7065559999999999E-2</v>
      </c>
      <c r="D314">
        <v>2941.53957902</v>
      </c>
      <c r="E314">
        <v>28274.18818017</v>
      </c>
      <c r="F314">
        <v>77.829317009999997</v>
      </c>
      <c r="G314">
        <f t="shared" si="12"/>
        <v>536.61446174786761</v>
      </c>
      <c r="H314">
        <v>3.76524489</v>
      </c>
      <c r="I314">
        <f t="shared" si="13"/>
        <v>30274.18818017</v>
      </c>
      <c r="J314">
        <f t="shared" si="14"/>
        <v>671.65777277813095</v>
      </c>
    </row>
    <row r="315" spans="1:10" x14ac:dyDescent="0.3">
      <c r="A315">
        <v>314</v>
      </c>
      <c r="B315">
        <v>15.7</v>
      </c>
      <c r="C315">
        <v>4.8321929999999999E-2</v>
      </c>
      <c r="D315">
        <v>2943.1502687299999</v>
      </c>
      <c r="E315">
        <v>28396.60065412</v>
      </c>
      <c r="F315">
        <v>77.871933769999998</v>
      </c>
      <c r="G315">
        <f t="shared" si="12"/>
        <v>536.90829408004515</v>
      </c>
      <c r="H315">
        <v>3.8657544499999998</v>
      </c>
      <c r="I315">
        <f t="shared" si="13"/>
        <v>30396.60065412</v>
      </c>
      <c r="J315">
        <f t="shared" si="14"/>
        <v>674.63239589511602</v>
      </c>
    </row>
    <row r="316" spans="1:10" x14ac:dyDescent="0.3">
      <c r="A316">
        <v>315</v>
      </c>
      <c r="B316">
        <v>15.75</v>
      </c>
      <c r="C316">
        <v>4.7162200000000001E-2</v>
      </c>
      <c r="D316">
        <v>2939.1235444700001</v>
      </c>
      <c r="E316">
        <v>28512.57036768</v>
      </c>
      <c r="F316">
        <v>77.765391870000002</v>
      </c>
      <c r="G316">
        <f t="shared" si="12"/>
        <v>536.17371324960118</v>
      </c>
      <c r="H316">
        <v>3.7729763900000002</v>
      </c>
      <c r="I316">
        <f t="shared" si="13"/>
        <v>30512.57036768</v>
      </c>
      <c r="J316">
        <f t="shared" si="14"/>
        <v>677.45045993462395</v>
      </c>
    </row>
    <row r="317" spans="1:10" x14ac:dyDescent="0.3">
      <c r="A317">
        <v>316</v>
      </c>
      <c r="B317">
        <v>15.8</v>
      </c>
      <c r="C317">
        <v>4.5036039999999999E-2</v>
      </c>
      <c r="D317">
        <v>2921.4059578900001</v>
      </c>
      <c r="E317">
        <v>28615.65455866</v>
      </c>
      <c r="F317">
        <v>77.296607539999997</v>
      </c>
      <c r="G317">
        <f t="shared" si="12"/>
        <v>532.94155780249037</v>
      </c>
      <c r="H317">
        <v>3.6028832799999999</v>
      </c>
      <c r="I317">
        <f t="shared" si="13"/>
        <v>30615.65455866</v>
      </c>
      <c r="J317">
        <f t="shared" si="14"/>
        <v>679.95540577543795</v>
      </c>
    </row>
    <row r="318" spans="1:10" x14ac:dyDescent="0.3">
      <c r="A318">
        <v>317</v>
      </c>
      <c r="B318">
        <v>15.85</v>
      </c>
      <c r="C318">
        <v>4.5132680000000001E-2</v>
      </c>
      <c r="D318">
        <v>2933.4861305300001</v>
      </c>
      <c r="E318">
        <v>28725.181512750001</v>
      </c>
      <c r="F318">
        <v>77.616233219999998</v>
      </c>
      <c r="G318">
        <f t="shared" si="12"/>
        <v>535.1453001559272</v>
      </c>
      <c r="H318">
        <v>3.6106147800000001</v>
      </c>
      <c r="I318">
        <f t="shared" si="13"/>
        <v>30725.181512750001</v>
      </c>
      <c r="J318">
        <f t="shared" si="14"/>
        <v>682.61691075982503</v>
      </c>
    </row>
    <row r="319" spans="1:10" x14ac:dyDescent="0.3">
      <c r="A319">
        <v>318</v>
      </c>
      <c r="B319">
        <v>15.9</v>
      </c>
      <c r="C319">
        <v>4.7548779999999999E-2</v>
      </c>
      <c r="D319">
        <v>2932.68078569</v>
      </c>
      <c r="E319">
        <v>28821.822943849998</v>
      </c>
      <c r="F319">
        <v>77.594924840000004</v>
      </c>
      <c r="G319">
        <f t="shared" si="12"/>
        <v>534.99838398983843</v>
      </c>
      <c r="H319">
        <v>3.8039024100000001</v>
      </c>
      <c r="I319">
        <f t="shared" si="13"/>
        <v>30821.822943849998</v>
      </c>
      <c r="J319">
        <f t="shared" si="14"/>
        <v>684.9652975355549</v>
      </c>
    </row>
    <row r="320" spans="1:10" x14ac:dyDescent="0.3">
      <c r="A320">
        <v>319</v>
      </c>
      <c r="B320">
        <v>15.95</v>
      </c>
      <c r="C320">
        <v>4.9578299999999999E-2</v>
      </c>
      <c r="D320">
        <v>2954.4250967100002</v>
      </c>
      <c r="E320">
        <v>28924.90713806</v>
      </c>
      <c r="F320">
        <v>78.170251070000006</v>
      </c>
      <c r="G320">
        <f t="shared" si="12"/>
        <v>538.96512026739322</v>
      </c>
      <c r="H320">
        <v>3.9662640100000002</v>
      </c>
      <c r="I320">
        <f t="shared" si="13"/>
        <v>30924.90713806</v>
      </c>
      <c r="J320">
        <f t="shared" si="14"/>
        <v>687.47024345485795</v>
      </c>
    </row>
    <row r="321" spans="1:10" x14ac:dyDescent="0.3">
      <c r="A321">
        <v>320</v>
      </c>
      <c r="B321">
        <v>16</v>
      </c>
      <c r="C321">
        <v>4.8321929999999999E-2</v>
      </c>
      <c r="D321">
        <v>2934.2914753800001</v>
      </c>
      <c r="E321">
        <v>29098.861718259999</v>
      </c>
      <c r="F321">
        <v>77.637541600000006</v>
      </c>
      <c r="G321">
        <f t="shared" si="12"/>
        <v>535.29221632201597</v>
      </c>
      <c r="H321">
        <v>3.8657544499999998</v>
      </c>
      <c r="I321">
        <f t="shared" si="13"/>
        <v>31098.861718259999</v>
      </c>
      <c r="J321">
        <f t="shared" si="14"/>
        <v>691.69733975371798</v>
      </c>
    </row>
    <row r="322" spans="1:10" x14ac:dyDescent="0.3">
      <c r="A322">
        <v>321</v>
      </c>
      <c r="B322">
        <v>16.05</v>
      </c>
      <c r="C322">
        <v>4.8708509999999997E-2</v>
      </c>
      <c r="D322">
        <v>2940.73423417</v>
      </c>
      <c r="E322">
        <v>29195.503153040001</v>
      </c>
      <c r="F322">
        <v>77.808008630000003</v>
      </c>
      <c r="G322">
        <f t="shared" si="12"/>
        <v>536.46754558177884</v>
      </c>
      <c r="H322">
        <v>3.8966804700000002</v>
      </c>
      <c r="I322">
        <f t="shared" si="13"/>
        <v>31195.503153040001</v>
      </c>
      <c r="J322">
        <f t="shared" si="14"/>
        <v>694.04572661887198</v>
      </c>
    </row>
    <row r="323" spans="1:10" x14ac:dyDescent="0.3">
      <c r="A323">
        <v>322</v>
      </c>
      <c r="B323">
        <v>16.100000000000001</v>
      </c>
      <c r="C323">
        <v>4.812864E-2</v>
      </c>
      <c r="D323">
        <v>2945.5663032900002</v>
      </c>
      <c r="E323">
        <v>29253.488014369999</v>
      </c>
      <c r="F323">
        <v>77.935858899999999</v>
      </c>
      <c r="G323">
        <f t="shared" ref="G323:G386" si="15">F323*6.89476</f>
        <v>537.34904250936393</v>
      </c>
      <c r="H323">
        <v>3.8502914399999999</v>
      </c>
      <c r="I323">
        <f t="shared" ref="I323:I386" si="16">E323+2000</f>
        <v>31253.488014369999</v>
      </c>
      <c r="J323">
        <f t="shared" ref="J323:J386" si="17">(0.0243*E323)-15.405</f>
        <v>695.454758749191</v>
      </c>
    </row>
    <row r="324" spans="1:10" x14ac:dyDescent="0.3">
      <c r="A324">
        <v>323</v>
      </c>
      <c r="B324">
        <v>16.149999999999999</v>
      </c>
      <c r="C324">
        <v>4.9288369999999998E-2</v>
      </c>
      <c r="D324">
        <v>2935.90216508</v>
      </c>
      <c r="E324">
        <v>29395.228787970002</v>
      </c>
      <c r="F324">
        <v>77.680158359999993</v>
      </c>
      <c r="G324">
        <f t="shared" si="15"/>
        <v>535.58604865419352</v>
      </c>
      <c r="H324">
        <v>3.9430695</v>
      </c>
      <c r="I324">
        <f t="shared" si="16"/>
        <v>31395.228787970002</v>
      </c>
      <c r="J324">
        <f t="shared" si="17"/>
        <v>698.89905954767107</v>
      </c>
    </row>
    <row r="325" spans="1:10" x14ac:dyDescent="0.3">
      <c r="A325">
        <v>324</v>
      </c>
      <c r="B325">
        <v>16.2</v>
      </c>
      <c r="C325">
        <v>4.812864E-2</v>
      </c>
      <c r="D325">
        <v>2951.2037172700002</v>
      </c>
      <c r="E325">
        <v>29478.984700609999</v>
      </c>
      <c r="F325">
        <v>78.085017559999997</v>
      </c>
      <c r="G325">
        <f t="shared" si="15"/>
        <v>538.37745567198556</v>
      </c>
      <c r="H325">
        <v>3.8502914399999999</v>
      </c>
      <c r="I325">
        <f t="shared" si="16"/>
        <v>31478.984700609999</v>
      </c>
      <c r="J325">
        <f t="shared" si="17"/>
        <v>700.93432822482293</v>
      </c>
    </row>
    <row r="326" spans="1:10" x14ac:dyDescent="0.3">
      <c r="A326">
        <v>325</v>
      </c>
      <c r="B326">
        <v>16.25</v>
      </c>
      <c r="C326">
        <v>4.7935360000000003E-2</v>
      </c>
      <c r="D326">
        <v>2927.0433717800001</v>
      </c>
      <c r="E326">
        <v>29652.939290710001</v>
      </c>
      <c r="F326">
        <v>77.445766190000001</v>
      </c>
      <c r="G326">
        <f t="shared" si="15"/>
        <v>533.96997089616434</v>
      </c>
      <c r="H326">
        <v>3.83482843</v>
      </c>
      <c r="I326">
        <f t="shared" si="16"/>
        <v>31652.939290710001</v>
      </c>
      <c r="J326">
        <f t="shared" si="17"/>
        <v>705.16142476425296</v>
      </c>
    </row>
    <row r="327" spans="1:10" x14ac:dyDescent="0.3">
      <c r="A327">
        <v>326</v>
      </c>
      <c r="B327">
        <v>16.3</v>
      </c>
      <c r="C327">
        <v>4.9288369999999998E-2</v>
      </c>
      <c r="D327">
        <v>2948.7876827099999</v>
      </c>
      <c r="E327">
        <v>29704.481392080001</v>
      </c>
      <c r="F327">
        <v>78.021092420000002</v>
      </c>
      <c r="G327">
        <f t="shared" si="15"/>
        <v>537.93670717371924</v>
      </c>
      <c r="H327">
        <v>3.9430695</v>
      </c>
      <c r="I327">
        <f t="shared" si="16"/>
        <v>31704.481392080001</v>
      </c>
      <c r="J327">
        <f t="shared" si="17"/>
        <v>706.41389782754402</v>
      </c>
    </row>
    <row r="328" spans="1:10" x14ac:dyDescent="0.3">
      <c r="A328">
        <v>327</v>
      </c>
      <c r="B328">
        <v>16.350000000000001</v>
      </c>
      <c r="C328">
        <v>4.8901790000000001E-2</v>
      </c>
      <c r="D328">
        <v>2943.1502687299999</v>
      </c>
      <c r="E328">
        <v>29717.366917470001</v>
      </c>
      <c r="F328">
        <v>77.871933769999998</v>
      </c>
      <c r="G328">
        <f t="shared" si="15"/>
        <v>536.90829408004515</v>
      </c>
      <c r="H328">
        <v>3.9121434800000001</v>
      </c>
      <c r="I328">
        <f t="shared" si="16"/>
        <v>31717.366917470001</v>
      </c>
      <c r="J328">
        <f t="shared" si="17"/>
        <v>706.72701609452099</v>
      </c>
    </row>
    <row r="329" spans="1:10" x14ac:dyDescent="0.3">
      <c r="A329">
        <v>328</v>
      </c>
      <c r="B329">
        <v>16.399999999999999</v>
      </c>
      <c r="C329">
        <v>4.8225289999999997E-2</v>
      </c>
      <c r="D329">
        <v>2937.5128547700001</v>
      </c>
      <c r="E329">
        <v>29884.87874905</v>
      </c>
      <c r="F329">
        <v>77.722775110000001</v>
      </c>
      <c r="G329">
        <f t="shared" si="15"/>
        <v>535.87988091742363</v>
      </c>
      <c r="H329">
        <v>3.8580229400000001</v>
      </c>
      <c r="I329">
        <f t="shared" si="16"/>
        <v>31884.87874905</v>
      </c>
      <c r="J329">
        <f t="shared" si="17"/>
        <v>710.79755360191496</v>
      </c>
    </row>
    <row r="330" spans="1:10" x14ac:dyDescent="0.3">
      <c r="A330">
        <v>329</v>
      </c>
      <c r="B330">
        <v>16.45</v>
      </c>
      <c r="C330">
        <v>4.9481659999999997E-2</v>
      </c>
      <c r="D330">
        <v>2943.1502687299999</v>
      </c>
      <c r="E330">
        <v>29994.40571744</v>
      </c>
      <c r="F330">
        <v>77.871933769999998</v>
      </c>
      <c r="G330">
        <f t="shared" si="15"/>
        <v>536.90829408004515</v>
      </c>
      <c r="H330">
        <v>3.9585325099999999</v>
      </c>
      <c r="I330">
        <f t="shared" si="16"/>
        <v>31994.40571744</v>
      </c>
      <c r="J330">
        <f t="shared" si="17"/>
        <v>713.45905893379199</v>
      </c>
    </row>
    <row r="331" spans="1:10" x14ac:dyDescent="0.3">
      <c r="A331">
        <v>330</v>
      </c>
      <c r="B331">
        <v>16.5</v>
      </c>
      <c r="C331">
        <v>4.9674940000000001E-2</v>
      </c>
      <c r="D331">
        <v>2963.2838901800001</v>
      </c>
      <c r="E331">
        <v>30123.260975960002</v>
      </c>
      <c r="F331">
        <v>78.404643239999999</v>
      </c>
      <c r="G331">
        <f t="shared" si="15"/>
        <v>540.5811980254224</v>
      </c>
      <c r="H331">
        <v>3.97399551</v>
      </c>
      <c r="I331">
        <f t="shared" si="16"/>
        <v>32123.260975960002</v>
      </c>
      <c r="J331">
        <f t="shared" si="17"/>
        <v>716.59024171582803</v>
      </c>
    </row>
    <row r="332" spans="1:10" x14ac:dyDescent="0.3">
      <c r="A332">
        <v>331</v>
      </c>
      <c r="B332">
        <v>16.55</v>
      </c>
      <c r="C332">
        <v>4.9578299999999999E-2</v>
      </c>
      <c r="D332">
        <v>2939.1235444700001</v>
      </c>
      <c r="E332">
        <v>30232.787947059998</v>
      </c>
      <c r="F332">
        <v>77.765391870000002</v>
      </c>
      <c r="G332">
        <f t="shared" si="15"/>
        <v>536.17371324960118</v>
      </c>
      <c r="H332">
        <v>3.9662640100000002</v>
      </c>
      <c r="I332">
        <f t="shared" si="16"/>
        <v>32232.787947059998</v>
      </c>
      <c r="J332">
        <f t="shared" si="17"/>
        <v>719.25174711355794</v>
      </c>
    </row>
    <row r="333" spans="1:10" x14ac:dyDescent="0.3">
      <c r="A333">
        <v>332</v>
      </c>
      <c r="B333">
        <v>16.600000000000001</v>
      </c>
      <c r="C333">
        <v>4.9288369999999998E-2</v>
      </c>
      <c r="D333">
        <v>2948.7876827099999</v>
      </c>
      <c r="E333">
        <v>30406.742550809999</v>
      </c>
      <c r="F333">
        <v>78.021092420000002</v>
      </c>
      <c r="G333">
        <f t="shared" si="15"/>
        <v>537.93670717371924</v>
      </c>
      <c r="H333">
        <v>3.9430695</v>
      </c>
      <c r="I333">
        <f t="shared" si="16"/>
        <v>32406.742550809999</v>
      </c>
      <c r="J333">
        <f t="shared" si="17"/>
        <v>723.47884398468295</v>
      </c>
    </row>
    <row r="334" spans="1:10" x14ac:dyDescent="0.3">
      <c r="A334">
        <v>333</v>
      </c>
      <c r="B334">
        <v>16.649999999999999</v>
      </c>
      <c r="C334">
        <v>5.015816E-2</v>
      </c>
      <c r="D334">
        <v>2960.8678555900001</v>
      </c>
      <c r="E334">
        <v>30445.39912985</v>
      </c>
      <c r="F334">
        <v>78.340718100000004</v>
      </c>
      <c r="G334">
        <f t="shared" si="15"/>
        <v>540.14044952715597</v>
      </c>
      <c r="H334">
        <v>4.01265304</v>
      </c>
      <c r="I334">
        <f t="shared" si="16"/>
        <v>32445.39912985</v>
      </c>
      <c r="J334">
        <f t="shared" si="17"/>
        <v>724.41819885535494</v>
      </c>
    </row>
    <row r="335" spans="1:10" x14ac:dyDescent="0.3">
      <c r="A335">
        <v>334</v>
      </c>
      <c r="B335">
        <v>16.7</v>
      </c>
      <c r="C335">
        <v>4.9771589999999998E-2</v>
      </c>
      <c r="D335">
        <v>2941.53957902</v>
      </c>
      <c r="E335">
        <v>30509.826761929999</v>
      </c>
      <c r="F335">
        <v>77.829317009999997</v>
      </c>
      <c r="G335">
        <f t="shared" si="15"/>
        <v>536.61446174786761</v>
      </c>
      <c r="H335">
        <v>3.9817270200000001</v>
      </c>
      <c r="I335">
        <f t="shared" si="16"/>
        <v>32509.826761929999</v>
      </c>
      <c r="J335">
        <f t="shared" si="17"/>
        <v>725.9837903148989</v>
      </c>
    </row>
    <row r="336" spans="1:10" x14ac:dyDescent="0.3">
      <c r="A336">
        <v>335</v>
      </c>
      <c r="B336">
        <v>16.75</v>
      </c>
      <c r="C336">
        <v>4.9771589999999998E-2</v>
      </c>
      <c r="D336">
        <v>2950.3983724200002</v>
      </c>
      <c r="E336">
        <v>30574.25439446</v>
      </c>
      <c r="F336">
        <v>78.063709180000004</v>
      </c>
      <c r="G336">
        <f t="shared" si="15"/>
        <v>538.23053950589679</v>
      </c>
      <c r="H336">
        <v>3.9817270200000001</v>
      </c>
      <c r="I336">
        <f t="shared" si="16"/>
        <v>32574.25439446</v>
      </c>
      <c r="J336">
        <f t="shared" si="17"/>
        <v>727.54938178537805</v>
      </c>
    </row>
    <row r="337" spans="1:10" x14ac:dyDescent="0.3">
      <c r="A337">
        <v>336</v>
      </c>
      <c r="B337">
        <v>16.8</v>
      </c>
      <c r="C337">
        <v>5.141453E-2</v>
      </c>
      <c r="D337">
        <v>2943.9556135799999</v>
      </c>
      <c r="E337">
        <v>30799.751111720001</v>
      </c>
      <c r="F337">
        <v>77.893242150000006</v>
      </c>
      <c r="G337">
        <f t="shared" si="15"/>
        <v>537.05521024613404</v>
      </c>
      <c r="H337">
        <v>4.11316259</v>
      </c>
      <c r="I337">
        <f t="shared" si="16"/>
        <v>32799.751111720005</v>
      </c>
      <c r="J337">
        <f t="shared" si="17"/>
        <v>733.028952014796</v>
      </c>
    </row>
    <row r="338" spans="1:10" x14ac:dyDescent="0.3">
      <c r="A338">
        <v>337</v>
      </c>
      <c r="B338">
        <v>16.850000000000001</v>
      </c>
      <c r="C338">
        <v>5.0544739999999998E-2</v>
      </c>
      <c r="D338">
        <v>2948.7876827099999</v>
      </c>
      <c r="E338">
        <v>30902.835327119999</v>
      </c>
      <c r="F338">
        <v>78.021092420000002</v>
      </c>
      <c r="G338">
        <f t="shared" si="15"/>
        <v>537.93670717371924</v>
      </c>
      <c r="H338">
        <v>4.04357905</v>
      </c>
      <c r="I338">
        <f t="shared" si="16"/>
        <v>32902.835327120003</v>
      </c>
      <c r="J338">
        <f t="shared" si="17"/>
        <v>735.53389844901596</v>
      </c>
    </row>
    <row r="339" spans="1:10" x14ac:dyDescent="0.3">
      <c r="A339">
        <v>338</v>
      </c>
      <c r="B339">
        <v>16.899999999999999</v>
      </c>
      <c r="C339">
        <v>5.0254809999999997E-2</v>
      </c>
      <c r="D339">
        <v>2958.45182101</v>
      </c>
      <c r="E339">
        <v>31102.560997659999</v>
      </c>
      <c r="F339">
        <v>78.276792970000002</v>
      </c>
      <c r="G339">
        <f t="shared" si="15"/>
        <v>539.69970109783719</v>
      </c>
      <c r="H339">
        <v>4.0203845400000002</v>
      </c>
      <c r="I339">
        <f t="shared" si="16"/>
        <v>33102.560997659995</v>
      </c>
      <c r="J339">
        <f t="shared" si="17"/>
        <v>740.38723224313799</v>
      </c>
    </row>
    <row r="340" spans="1:10" x14ac:dyDescent="0.3">
      <c r="A340">
        <v>339</v>
      </c>
      <c r="B340">
        <v>16.95</v>
      </c>
      <c r="C340">
        <v>4.9481659999999997E-2</v>
      </c>
      <c r="D340">
        <v>2962.4785453200002</v>
      </c>
      <c r="E340">
        <v>31147.660343209998</v>
      </c>
      <c r="F340">
        <v>78.383334860000005</v>
      </c>
      <c r="G340">
        <f t="shared" si="15"/>
        <v>540.43428185933362</v>
      </c>
      <c r="H340">
        <v>3.9585325099999999</v>
      </c>
      <c r="I340">
        <f t="shared" si="16"/>
        <v>33147.660343209995</v>
      </c>
      <c r="J340">
        <f t="shared" si="17"/>
        <v>741.48314634000292</v>
      </c>
    </row>
    <row r="341" spans="1:10" x14ac:dyDescent="0.3">
      <c r="A341">
        <v>340</v>
      </c>
      <c r="B341">
        <v>17</v>
      </c>
      <c r="C341">
        <v>5.0061519999999998E-2</v>
      </c>
      <c r="D341">
        <v>2956.8411312899998</v>
      </c>
      <c r="E341">
        <v>31295.843908669998</v>
      </c>
      <c r="F341">
        <v>78.234176210000001</v>
      </c>
      <c r="G341">
        <f t="shared" si="15"/>
        <v>539.40586876565953</v>
      </c>
      <c r="H341">
        <v>4.0049215299999998</v>
      </c>
      <c r="I341">
        <f t="shared" si="16"/>
        <v>33295.843908669995</v>
      </c>
      <c r="J341">
        <f t="shared" si="17"/>
        <v>745.0840069806809</v>
      </c>
    </row>
    <row r="342" spans="1:10" x14ac:dyDescent="0.3">
      <c r="A342">
        <v>341</v>
      </c>
      <c r="B342">
        <v>17.05</v>
      </c>
      <c r="C342">
        <v>5.218768E-2</v>
      </c>
      <c r="D342">
        <v>2954.4250967100002</v>
      </c>
      <c r="E342">
        <v>31360.271546560001</v>
      </c>
      <c r="F342">
        <v>78.170251070000006</v>
      </c>
      <c r="G342">
        <f t="shared" si="15"/>
        <v>538.96512026739322</v>
      </c>
      <c r="H342">
        <v>4.1750146299999997</v>
      </c>
      <c r="I342">
        <f t="shared" si="16"/>
        <v>33360.271546560005</v>
      </c>
      <c r="J342">
        <f t="shared" si="17"/>
        <v>746.64959858140799</v>
      </c>
    </row>
    <row r="343" spans="1:10" x14ac:dyDescent="0.3">
      <c r="A343">
        <v>342</v>
      </c>
      <c r="B343">
        <v>17.100000000000001</v>
      </c>
      <c r="C343">
        <v>5.0448090000000001E-2</v>
      </c>
      <c r="D343">
        <v>2943.1502687299999</v>
      </c>
      <c r="E343">
        <v>31444.027476480001</v>
      </c>
      <c r="F343">
        <v>77.871933769999998</v>
      </c>
      <c r="G343">
        <f t="shared" si="15"/>
        <v>536.90829408004515</v>
      </c>
      <c r="H343">
        <v>4.0358475499999997</v>
      </c>
      <c r="I343">
        <f t="shared" si="16"/>
        <v>33444.027476479998</v>
      </c>
      <c r="J343">
        <f t="shared" si="17"/>
        <v>748.684867678464</v>
      </c>
    </row>
    <row r="344" spans="1:10" x14ac:dyDescent="0.3">
      <c r="A344">
        <v>343</v>
      </c>
      <c r="B344">
        <v>17.149999999999999</v>
      </c>
      <c r="C344">
        <v>5.1704460000000001E-2</v>
      </c>
      <c r="D344">
        <v>2956.0357864299999</v>
      </c>
      <c r="E344">
        <v>31579.3255187</v>
      </c>
      <c r="F344">
        <v>78.212867829999993</v>
      </c>
      <c r="G344">
        <f t="shared" si="15"/>
        <v>539.25895259957076</v>
      </c>
      <c r="H344">
        <v>4.1363571099999996</v>
      </c>
      <c r="I344">
        <f t="shared" si="16"/>
        <v>33579.325518700003</v>
      </c>
      <c r="J344">
        <f t="shared" si="17"/>
        <v>751.97261010441002</v>
      </c>
    </row>
    <row r="345" spans="1:10" x14ac:dyDescent="0.3">
      <c r="A345">
        <v>344</v>
      </c>
      <c r="B345">
        <v>17.2</v>
      </c>
      <c r="C345">
        <v>5.141453E-2</v>
      </c>
      <c r="D345">
        <v>2951.2037172700002</v>
      </c>
      <c r="E345">
        <v>31663.081450580001</v>
      </c>
      <c r="F345">
        <v>78.085017559999997</v>
      </c>
      <c r="G345">
        <f t="shared" si="15"/>
        <v>538.37745567198556</v>
      </c>
      <c r="H345">
        <v>4.11316259</v>
      </c>
      <c r="I345">
        <f t="shared" si="16"/>
        <v>33663.081450580001</v>
      </c>
      <c r="J345">
        <f t="shared" si="17"/>
        <v>754.007879249094</v>
      </c>
    </row>
    <row r="346" spans="1:10" x14ac:dyDescent="0.3">
      <c r="A346">
        <v>345</v>
      </c>
      <c r="B346">
        <v>17.25</v>
      </c>
      <c r="C346">
        <v>5.3347409999999998E-2</v>
      </c>
      <c r="D346">
        <v>2951.2037172700002</v>
      </c>
      <c r="E346">
        <v>31862.807137349999</v>
      </c>
      <c r="F346">
        <v>78.085017559999997</v>
      </c>
      <c r="G346">
        <f t="shared" si="15"/>
        <v>538.37745567198556</v>
      </c>
      <c r="H346">
        <v>4.2677926800000003</v>
      </c>
      <c r="I346">
        <f t="shared" si="16"/>
        <v>33862.807137349999</v>
      </c>
      <c r="J346">
        <f t="shared" si="17"/>
        <v>758.86121343760499</v>
      </c>
    </row>
    <row r="347" spans="1:10" x14ac:dyDescent="0.3">
      <c r="A347">
        <v>346</v>
      </c>
      <c r="B347">
        <v>17.3</v>
      </c>
      <c r="C347">
        <v>5.1704460000000001E-2</v>
      </c>
      <c r="D347">
        <v>2965.6999247799999</v>
      </c>
      <c r="E347">
        <v>31985.219657170001</v>
      </c>
      <c r="F347">
        <v>78.468568379999994</v>
      </c>
      <c r="G347">
        <f t="shared" si="15"/>
        <v>541.02194652368871</v>
      </c>
      <c r="H347">
        <v>4.1363571099999996</v>
      </c>
      <c r="I347">
        <f t="shared" si="16"/>
        <v>33985.219657170004</v>
      </c>
      <c r="J347">
        <f t="shared" si="17"/>
        <v>761.83583766923095</v>
      </c>
    </row>
    <row r="348" spans="1:10" x14ac:dyDescent="0.3">
      <c r="A348">
        <v>347</v>
      </c>
      <c r="B348">
        <v>17.350000000000001</v>
      </c>
      <c r="C348">
        <v>5.3154119999999999E-2</v>
      </c>
      <c r="D348">
        <v>2976.1694080699999</v>
      </c>
      <c r="E348">
        <v>32068.975592710001</v>
      </c>
      <c r="F348">
        <v>78.745577310000002</v>
      </c>
      <c r="G348">
        <f t="shared" si="15"/>
        <v>542.93185661389555</v>
      </c>
      <c r="H348">
        <v>4.25232967</v>
      </c>
      <c r="I348">
        <f t="shared" si="16"/>
        <v>34068.975592710005</v>
      </c>
      <c r="J348">
        <f t="shared" si="17"/>
        <v>763.87110690285306</v>
      </c>
    </row>
    <row r="349" spans="1:10" x14ac:dyDescent="0.3">
      <c r="A349">
        <v>348</v>
      </c>
      <c r="B349">
        <v>17.399999999999999</v>
      </c>
      <c r="C349">
        <v>5.3057479999999997E-2</v>
      </c>
      <c r="D349">
        <v>2966.5052696399998</v>
      </c>
      <c r="E349">
        <v>32165.617057750002</v>
      </c>
      <c r="F349">
        <v>78.489876760000001</v>
      </c>
      <c r="G349">
        <f t="shared" si="15"/>
        <v>541.1688626897776</v>
      </c>
      <c r="H349">
        <v>4.2445981599999998</v>
      </c>
      <c r="I349">
        <f t="shared" si="16"/>
        <v>34165.617057750002</v>
      </c>
      <c r="J349">
        <f t="shared" si="17"/>
        <v>766.219494503325</v>
      </c>
    </row>
    <row r="350" spans="1:10" x14ac:dyDescent="0.3">
      <c r="A350">
        <v>349</v>
      </c>
      <c r="B350">
        <v>17.45</v>
      </c>
      <c r="C350">
        <v>5.296083E-2</v>
      </c>
      <c r="D350">
        <v>2949.5930275599999</v>
      </c>
      <c r="E350">
        <v>32307.357874959998</v>
      </c>
      <c r="F350">
        <v>78.042400799999996</v>
      </c>
      <c r="G350">
        <f t="shared" si="15"/>
        <v>538.0836233398079</v>
      </c>
      <c r="H350">
        <v>4.2368666599999996</v>
      </c>
      <c r="I350">
        <f t="shared" si="16"/>
        <v>34307.357874959998</v>
      </c>
      <c r="J350">
        <f t="shared" si="17"/>
        <v>769.66379636152794</v>
      </c>
    </row>
    <row r="351" spans="1:10" x14ac:dyDescent="0.3">
      <c r="A351">
        <v>350</v>
      </c>
      <c r="B351">
        <v>17.5</v>
      </c>
      <c r="C351">
        <v>5.3733980000000001E-2</v>
      </c>
      <c r="D351">
        <v>2971.3373388499999</v>
      </c>
      <c r="E351">
        <v>32333.128932880001</v>
      </c>
      <c r="F351">
        <v>78.617727029999998</v>
      </c>
      <c r="G351">
        <f t="shared" si="15"/>
        <v>542.0503596173628</v>
      </c>
      <c r="H351">
        <v>4.2987186900000003</v>
      </c>
      <c r="I351">
        <f t="shared" si="16"/>
        <v>34333.128932880005</v>
      </c>
      <c r="J351">
        <f t="shared" si="17"/>
        <v>770.29003306898403</v>
      </c>
    </row>
    <row r="352" spans="1:10" x14ac:dyDescent="0.3">
      <c r="A352">
        <v>351</v>
      </c>
      <c r="B352">
        <v>17.55</v>
      </c>
      <c r="C352">
        <v>5.3347409999999998E-2</v>
      </c>
      <c r="D352">
        <v>2956.0357864299999</v>
      </c>
      <c r="E352">
        <v>32500.640811050002</v>
      </c>
      <c r="F352">
        <v>78.212867829999993</v>
      </c>
      <c r="G352">
        <f t="shared" si="15"/>
        <v>539.25895259957076</v>
      </c>
      <c r="H352">
        <v>4.2677926800000003</v>
      </c>
      <c r="I352">
        <f t="shared" si="16"/>
        <v>34500.640811050005</v>
      </c>
      <c r="J352">
        <f t="shared" si="17"/>
        <v>774.36057170851507</v>
      </c>
    </row>
    <row r="353" spans="1:10" x14ac:dyDescent="0.3">
      <c r="A353">
        <v>352</v>
      </c>
      <c r="B353">
        <v>17.600000000000001</v>
      </c>
      <c r="C353">
        <v>5.26709E-2</v>
      </c>
      <c r="D353">
        <v>2960.0625107300002</v>
      </c>
      <c r="E353">
        <v>32571.511221969999</v>
      </c>
      <c r="F353">
        <v>78.319409730000004</v>
      </c>
      <c r="G353">
        <f t="shared" si="15"/>
        <v>539.99353343001485</v>
      </c>
      <c r="H353">
        <v>4.2136721499999998</v>
      </c>
      <c r="I353">
        <f t="shared" si="16"/>
        <v>34571.511221969995</v>
      </c>
      <c r="J353">
        <f t="shared" si="17"/>
        <v>776.08272269387101</v>
      </c>
    </row>
    <row r="354" spans="1:10" x14ac:dyDescent="0.3">
      <c r="A354">
        <v>353</v>
      </c>
      <c r="B354">
        <v>17.649999999999999</v>
      </c>
      <c r="C354">
        <v>5.3927269999999999E-2</v>
      </c>
      <c r="D354">
        <v>2977.7800978199998</v>
      </c>
      <c r="E354">
        <v>32687.480986480001</v>
      </c>
      <c r="F354">
        <v>78.788194070000003</v>
      </c>
      <c r="G354">
        <f t="shared" si="15"/>
        <v>543.22568894607321</v>
      </c>
      <c r="H354">
        <v>4.3141816999999998</v>
      </c>
      <c r="I354">
        <f t="shared" si="16"/>
        <v>34687.480986480005</v>
      </c>
      <c r="J354">
        <f t="shared" si="17"/>
        <v>778.90078797146396</v>
      </c>
    </row>
    <row r="355" spans="1:10" x14ac:dyDescent="0.3">
      <c r="A355">
        <v>354</v>
      </c>
      <c r="B355">
        <v>17.7</v>
      </c>
      <c r="C355">
        <v>5.3733980000000001E-2</v>
      </c>
      <c r="D355">
        <v>2954.4250967100002</v>
      </c>
      <c r="E355">
        <v>32706.80928071</v>
      </c>
      <c r="F355">
        <v>78.170251070000006</v>
      </c>
      <c r="G355">
        <f t="shared" si="15"/>
        <v>538.96512026739322</v>
      </c>
      <c r="H355">
        <v>4.2987186900000003</v>
      </c>
      <c r="I355">
        <f t="shared" si="16"/>
        <v>34706.809280710004</v>
      </c>
      <c r="J355">
        <f t="shared" si="17"/>
        <v>779.37046552125298</v>
      </c>
    </row>
    <row r="356" spans="1:10" x14ac:dyDescent="0.3">
      <c r="A356">
        <v>355</v>
      </c>
      <c r="B356">
        <v>17.75</v>
      </c>
      <c r="C356">
        <v>5.2091039999999998E-2</v>
      </c>
      <c r="D356">
        <v>2965.6999247799999</v>
      </c>
      <c r="E356">
        <v>32900.092225230001</v>
      </c>
      <c r="F356">
        <v>78.468568379999994</v>
      </c>
      <c r="G356">
        <f t="shared" si="15"/>
        <v>541.02194652368871</v>
      </c>
      <c r="H356">
        <v>4.1672831199999996</v>
      </c>
      <c r="I356">
        <f t="shared" si="16"/>
        <v>34900.092225230001</v>
      </c>
      <c r="J356">
        <f t="shared" si="17"/>
        <v>784.06724107308901</v>
      </c>
    </row>
    <row r="357" spans="1:10" x14ac:dyDescent="0.3">
      <c r="A357">
        <v>356</v>
      </c>
      <c r="B357">
        <v>17.8</v>
      </c>
      <c r="C357">
        <v>5.3347409999999998E-2</v>
      </c>
      <c r="D357">
        <v>2964.8945799100002</v>
      </c>
      <c r="E357">
        <v>33067.6041138</v>
      </c>
      <c r="F357">
        <v>78.44726</v>
      </c>
      <c r="G357">
        <f t="shared" si="15"/>
        <v>540.87503035759994</v>
      </c>
      <c r="H357">
        <v>4.2677926800000003</v>
      </c>
      <c r="I357">
        <f t="shared" si="16"/>
        <v>35067.6041138</v>
      </c>
      <c r="J357">
        <f t="shared" si="17"/>
        <v>788.13777996533997</v>
      </c>
    </row>
    <row r="358" spans="1:10" x14ac:dyDescent="0.3">
      <c r="A358">
        <v>357</v>
      </c>
      <c r="B358">
        <v>17.850000000000001</v>
      </c>
      <c r="C358">
        <v>5.5183639999999999E-2</v>
      </c>
      <c r="D358">
        <v>2965.6999247799999</v>
      </c>
      <c r="E358">
        <v>33048.275818809998</v>
      </c>
      <c r="F358">
        <v>78.468568379999994</v>
      </c>
      <c r="G358">
        <f t="shared" si="15"/>
        <v>541.02194652368871</v>
      </c>
      <c r="H358">
        <v>4.4146912499999997</v>
      </c>
      <c r="I358">
        <f t="shared" si="16"/>
        <v>35048.275818809998</v>
      </c>
      <c r="J358">
        <f t="shared" si="17"/>
        <v>787.66810239708298</v>
      </c>
    </row>
    <row r="359" spans="1:10" x14ac:dyDescent="0.3">
      <c r="A359">
        <v>358</v>
      </c>
      <c r="B359">
        <v>17.899999999999999</v>
      </c>
      <c r="C359">
        <v>5.3830629999999997E-2</v>
      </c>
      <c r="D359">
        <v>2976.1694080699999</v>
      </c>
      <c r="E359">
        <v>33144.917294190003</v>
      </c>
      <c r="F359">
        <v>78.745577310000002</v>
      </c>
      <c r="G359">
        <f t="shared" si="15"/>
        <v>542.93185661389555</v>
      </c>
      <c r="H359">
        <v>4.3064501999999996</v>
      </c>
      <c r="I359">
        <f t="shared" si="16"/>
        <v>35144.917294190003</v>
      </c>
      <c r="J359">
        <f t="shared" si="17"/>
        <v>790.01649024881704</v>
      </c>
    </row>
    <row r="360" spans="1:10" x14ac:dyDescent="0.3">
      <c r="A360">
        <v>359</v>
      </c>
      <c r="B360">
        <v>17.95</v>
      </c>
      <c r="C360">
        <v>5.3540699999999997E-2</v>
      </c>
      <c r="D360">
        <v>2973.7533734600001</v>
      </c>
      <c r="E360">
        <v>33357.528543649998</v>
      </c>
      <c r="F360">
        <v>78.681652170000007</v>
      </c>
      <c r="G360">
        <f t="shared" si="15"/>
        <v>542.49110811562923</v>
      </c>
      <c r="H360">
        <v>4.2832556799999999</v>
      </c>
      <c r="I360">
        <f t="shared" si="16"/>
        <v>35357.528543649998</v>
      </c>
      <c r="J360">
        <f t="shared" si="17"/>
        <v>795.18294361069491</v>
      </c>
    </row>
    <row r="361" spans="1:10" x14ac:dyDescent="0.3">
      <c r="A361">
        <v>360</v>
      </c>
      <c r="B361">
        <v>18</v>
      </c>
      <c r="C361">
        <v>5.1511179999999997E-2</v>
      </c>
      <c r="D361">
        <v>2977.7800978199998</v>
      </c>
      <c r="E361">
        <v>33409.070665480001</v>
      </c>
      <c r="F361">
        <v>78.788194070000003</v>
      </c>
      <c r="G361">
        <f t="shared" si="15"/>
        <v>543.22568894607321</v>
      </c>
      <c r="H361">
        <v>4.1208941000000001</v>
      </c>
      <c r="I361">
        <f t="shared" si="16"/>
        <v>35409.070665480001</v>
      </c>
      <c r="J361">
        <f t="shared" si="17"/>
        <v>796.43541717116398</v>
      </c>
    </row>
    <row r="362" spans="1:10" x14ac:dyDescent="0.3">
      <c r="A362">
        <v>361</v>
      </c>
      <c r="B362">
        <v>18.05</v>
      </c>
      <c r="C362">
        <v>5.4893709999999998E-2</v>
      </c>
      <c r="D362">
        <v>2964.0892350499998</v>
      </c>
      <c r="E362">
        <v>33653.895748219998</v>
      </c>
      <c r="F362">
        <v>78.425951620000006</v>
      </c>
      <c r="G362">
        <f t="shared" si="15"/>
        <v>540.72811419151128</v>
      </c>
      <c r="H362">
        <v>4.39149674</v>
      </c>
      <c r="I362">
        <f t="shared" si="16"/>
        <v>35653.895748219998</v>
      </c>
      <c r="J362">
        <f t="shared" si="17"/>
        <v>802.3846666817459</v>
      </c>
    </row>
    <row r="363" spans="1:10" x14ac:dyDescent="0.3">
      <c r="A363">
        <v>362</v>
      </c>
      <c r="B363">
        <v>18.100000000000001</v>
      </c>
      <c r="C363">
        <v>5.3637339999999999E-2</v>
      </c>
      <c r="D363">
        <v>2956.0357864299999</v>
      </c>
      <c r="E363">
        <v>33679.666809950002</v>
      </c>
      <c r="F363">
        <v>78.212867829999993</v>
      </c>
      <c r="G363">
        <f t="shared" si="15"/>
        <v>539.25895259957076</v>
      </c>
      <c r="H363">
        <v>4.2909871900000001</v>
      </c>
      <c r="I363">
        <f t="shared" si="16"/>
        <v>35679.666809950002</v>
      </c>
      <c r="J363">
        <f t="shared" si="17"/>
        <v>803.01090348178502</v>
      </c>
    </row>
    <row r="364" spans="1:10" x14ac:dyDescent="0.3">
      <c r="A364">
        <v>363</v>
      </c>
      <c r="B364">
        <v>18.149999999999999</v>
      </c>
      <c r="C364">
        <v>5.3540699999999997E-2</v>
      </c>
      <c r="D364">
        <v>2980.1961324399999</v>
      </c>
      <c r="E364">
        <v>33756.979995579997</v>
      </c>
      <c r="F364">
        <v>78.852119209999998</v>
      </c>
      <c r="G364">
        <f t="shared" si="15"/>
        <v>543.66643744433952</v>
      </c>
      <c r="H364">
        <v>4.2832556799999999</v>
      </c>
      <c r="I364">
        <f t="shared" si="16"/>
        <v>35756.979995579997</v>
      </c>
      <c r="J364">
        <f t="shared" si="17"/>
        <v>804.88961389259396</v>
      </c>
    </row>
    <row r="365" spans="1:10" x14ac:dyDescent="0.3">
      <c r="A365">
        <v>364</v>
      </c>
      <c r="B365">
        <v>18.2</v>
      </c>
      <c r="C365">
        <v>5.3347409999999998E-2</v>
      </c>
      <c r="D365">
        <v>2967.3106145100001</v>
      </c>
      <c r="E365">
        <v>33918.049134449997</v>
      </c>
      <c r="F365">
        <v>78.511185139999995</v>
      </c>
      <c r="G365">
        <f t="shared" si="15"/>
        <v>541.31577885586637</v>
      </c>
      <c r="H365">
        <v>4.2677926800000003</v>
      </c>
      <c r="I365">
        <f t="shared" si="16"/>
        <v>35918.049134449997</v>
      </c>
      <c r="J365">
        <f t="shared" si="17"/>
        <v>808.80359396713493</v>
      </c>
    </row>
    <row r="366" spans="1:10" x14ac:dyDescent="0.3">
      <c r="A366">
        <v>365</v>
      </c>
      <c r="B366">
        <v>18.25</v>
      </c>
      <c r="C366">
        <v>5.5956789999999999E-2</v>
      </c>
      <c r="D366">
        <v>2965.6999247799999</v>
      </c>
      <c r="E366">
        <v>34182.202528479997</v>
      </c>
      <c r="F366">
        <v>78.468568379999994</v>
      </c>
      <c r="G366">
        <f t="shared" si="15"/>
        <v>541.02194652368871</v>
      </c>
      <c r="H366">
        <v>4.4765432799999996</v>
      </c>
      <c r="I366">
        <f t="shared" si="16"/>
        <v>36182.202528479997</v>
      </c>
      <c r="J366">
        <f t="shared" si="17"/>
        <v>815.22252144206391</v>
      </c>
    </row>
    <row r="367" spans="1:10" x14ac:dyDescent="0.3">
      <c r="A367">
        <v>366</v>
      </c>
      <c r="B367">
        <v>18.3</v>
      </c>
      <c r="C367">
        <v>5.5280280000000001E-2</v>
      </c>
      <c r="D367">
        <v>2972.9480285899999</v>
      </c>
      <c r="E367">
        <v>34175.759762679998</v>
      </c>
      <c r="F367">
        <v>78.660343789999999</v>
      </c>
      <c r="G367">
        <f t="shared" si="15"/>
        <v>542.34419194954035</v>
      </c>
      <c r="H367">
        <v>4.42242275</v>
      </c>
      <c r="I367">
        <f t="shared" si="16"/>
        <v>36175.759762679998</v>
      </c>
      <c r="J367">
        <f t="shared" si="17"/>
        <v>815.06596223312397</v>
      </c>
    </row>
    <row r="368" spans="1:10" x14ac:dyDescent="0.3">
      <c r="A368">
        <v>367</v>
      </c>
      <c r="B368">
        <v>18.350000000000001</v>
      </c>
      <c r="C368">
        <v>5.6053430000000001E-2</v>
      </c>
      <c r="D368">
        <v>2981.0014773100002</v>
      </c>
      <c r="E368">
        <v>34311.057845490002</v>
      </c>
      <c r="F368">
        <v>78.873427590000006</v>
      </c>
      <c r="G368">
        <f t="shared" si="15"/>
        <v>543.81335361042841</v>
      </c>
      <c r="H368">
        <v>4.4842747799999998</v>
      </c>
      <c r="I368">
        <f t="shared" si="16"/>
        <v>36311.057845490002</v>
      </c>
      <c r="J368">
        <f t="shared" si="17"/>
        <v>818.35370564540699</v>
      </c>
    </row>
    <row r="369" spans="1:10" x14ac:dyDescent="0.3">
      <c r="A369">
        <v>368</v>
      </c>
      <c r="B369">
        <v>18.399999999999999</v>
      </c>
      <c r="C369">
        <v>5.5086999999999997E-2</v>
      </c>
      <c r="D369">
        <v>2972.1426837200002</v>
      </c>
      <c r="E369">
        <v>34420.584866409998</v>
      </c>
      <c r="F369">
        <v>78.639035410000005</v>
      </c>
      <c r="G369">
        <f t="shared" si="15"/>
        <v>542.19727578345157</v>
      </c>
      <c r="H369">
        <v>4.4069597399999996</v>
      </c>
      <c r="I369">
        <f t="shared" si="16"/>
        <v>36420.584866409998</v>
      </c>
      <c r="J369">
        <f t="shared" si="17"/>
        <v>821.01521225376291</v>
      </c>
    </row>
    <row r="370" spans="1:10" x14ac:dyDescent="0.3">
      <c r="A370">
        <v>369</v>
      </c>
      <c r="B370">
        <v>18.45</v>
      </c>
      <c r="C370">
        <v>5.42172E-2</v>
      </c>
      <c r="D370">
        <v>2970.5319939800002</v>
      </c>
      <c r="E370">
        <v>34394.813802539997</v>
      </c>
      <c r="F370">
        <v>78.596418659999998</v>
      </c>
      <c r="G370">
        <f t="shared" si="15"/>
        <v>541.90344352022157</v>
      </c>
      <c r="H370">
        <v>4.3373762100000004</v>
      </c>
      <c r="I370">
        <f t="shared" si="16"/>
        <v>36394.813802539997</v>
      </c>
      <c r="J370">
        <f t="shared" si="17"/>
        <v>820.38897540172195</v>
      </c>
    </row>
    <row r="371" spans="1:10" x14ac:dyDescent="0.3">
      <c r="A371">
        <v>370</v>
      </c>
      <c r="B371">
        <v>18.5</v>
      </c>
      <c r="C371">
        <v>5.4797070000000003E-2</v>
      </c>
      <c r="D371">
        <v>2959.2571658699999</v>
      </c>
      <c r="E371">
        <v>34536.554654749998</v>
      </c>
      <c r="F371">
        <v>78.298101349999996</v>
      </c>
      <c r="G371">
        <f t="shared" si="15"/>
        <v>539.84661726392596</v>
      </c>
      <c r="H371">
        <v>4.3837652299999998</v>
      </c>
      <c r="I371">
        <f t="shared" si="16"/>
        <v>36536.554654749998</v>
      </c>
      <c r="J371">
        <f t="shared" si="17"/>
        <v>823.83327811042489</v>
      </c>
    </row>
    <row r="372" spans="1:10" x14ac:dyDescent="0.3">
      <c r="A372">
        <v>371</v>
      </c>
      <c r="B372">
        <v>18.55</v>
      </c>
      <c r="C372">
        <v>5.6633299999999998E-2</v>
      </c>
      <c r="D372">
        <v>2969.7266491099999</v>
      </c>
      <c r="E372">
        <v>34729.837638689998</v>
      </c>
      <c r="F372">
        <v>78.575110280000004</v>
      </c>
      <c r="G372">
        <f t="shared" si="15"/>
        <v>541.7565273541328</v>
      </c>
      <c r="H372">
        <v>4.5306638000000001</v>
      </c>
      <c r="I372">
        <f t="shared" si="16"/>
        <v>36729.837638689998</v>
      </c>
      <c r="J372">
        <f t="shared" si="17"/>
        <v>828.53005462016688</v>
      </c>
    </row>
    <row r="373" spans="1:10" x14ac:dyDescent="0.3">
      <c r="A373">
        <v>372</v>
      </c>
      <c r="B373">
        <v>18.600000000000001</v>
      </c>
      <c r="C373">
        <v>5.8372889999999997E-2</v>
      </c>
      <c r="D373">
        <v>2974.5587183299999</v>
      </c>
      <c r="E373">
        <v>34852.250197380003</v>
      </c>
      <c r="F373">
        <v>78.70296055</v>
      </c>
      <c r="G373">
        <f t="shared" si="15"/>
        <v>542.638024281718</v>
      </c>
      <c r="H373">
        <v>4.6698308600000002</v>
      </c>
      <c r="I373">
        <f t="shared" si="16"/>
        <v>36852.250197380003</v>
      </c>
      <c r="J373">
        <f t="shared" si="17"/>
        <v>831.50467979633402</v>
      </c>
    </row>
    <row r="374" spans="1:10" x14ac:dyDescent="0.3">
      <c r="A374">
        <v>373</v>
      </c>
      <c r="B374">
        <v>18.649999999999999</v>
      </c>
      <c r="C374">
        <v>5.7406449999999998E-2</v>
      </c>
      <c r="D374">
        <v>2953.6197518499998</v>
      </c>
      <c r="E374">
        <v>34942.448925930003</v>
      </c>
      <c r="F374">
        <v>78.148942689999998</v>
      </c>
      <c r="G374">
        <f t="shared" si="15"/>
        <v>538.81820410130433</v>
      </c>
      <c r="H374">
        <v>4.59251583</v>
      </c>
      <c r="I374">
        <f t="shared" si="16"/>
        <v>36942.448925930003</v>
      </c>
      <c r="J374">
        <f t="shared" si="17"/>
        <v>833.69650890009905</v>
      </c>
    </row>
    <row r="375" spans="1:10" x14ac:dyDescent="0.3">
      <c r="A375">
        <v>374</v>
      </c>
      <c r="B375">
        <v>18.7</v>
      </c>
      <c r="C375">
        <v>5.3927269999999999E-2</v>
      </c>
      <c r="D375">
        <v>2997.91371979</v>
      </c>
      <c r="E375">
        <v>35077.747020479997</v>
      </c>
      <c r="F375">
        <v>79.320903560000005</v>
      </c>
      <c r="G375">
        <f t="shared" si="15"/>
        <v>546.89859302934565</v>
      </c>
      <c r="H375">
        <v>4.3141816999999998</v>
      </c>
      <c r="I375">
        <f t="shared" si="16"/>
        <v>37077.747020479997</v>
      </c>
      <c r="J375">
        <f t="shared" si="17"/>
        <v>836.98425259766395</v>
      </c>
    </row>
    <row r="376" spans="1:10" x14ac:dyDescent="0.3">
      <c r="A376">
        <v>375</v>
      </c>
      <c r="B376">
        <v>18.75</v>
      </c>
      <c r="C376">
        <v>5.904939E-2</v>
      </c>
      <c r="D376">
        <v>2965.6999247799999</v>
      </c>
      <c r="E376">
        <v>35283.91554953</v>
      </c>
      <c r="F376">
        <v>78.468568379999994</v>
      </c>
      <c r="G376">
        <f t="shared" si="15"/>
        <v>541.02194652368871</v>
      </c>
      <c r="H376">
        <v>4.7239513799999999</v>
      </c>
      <c r="I376">
        <f t="shared" si="16"/>
        <v>37283.91554953</v>
      </c>
      <c r="J376">
        <f t="shared" si="17"/>
        <v>841.99414785357897</v>
      </c>
    </row>
    <row r="377" spans="1:10" x14ac:dyDescent="0.3">
      <c r="A377">
        <v>376</v>
      </c>
      <c r="B377">
        <v>18.8</v>
      </c>
      <c r="C377">
        <v>5.6343369999999997E-2</v>
      </c>
      <c r="D377">
        <v>2968.1159593799998</v>
      </c>
      <c r="E377">
        <v>35341.900449200002</v>
      </c>
      <c r="F377">
        <v>78.532493520000003</v>
      </c>
      <c r="G377">
        <f t="shared" si="15"/>
        <v>541.46269502195526</v>
      </c>
      <c r="H377">
        <v>4.5074692900000004</v>
      </c>
      <c r="I377">
        <f t="shared" si="16"/>
        <v>37341.900449200002</v>
      </c>
      <c r="J377">
        <f t="shared" si="17"/>
        <v>843.40318091556003</v>
      </c>
    </row>
    <row r="378" spans="1:10" x14ac:dyDescent="0.3">
      <c r="A378">
        <v>377</v>
      </c>
      <c r="B378">
        <v>18.850000000000001</v>
      </c>
      <c r="C378">
        <v>5.6536650000000001E-2</v>
      </c>
      <c r="D378">
        <v>2976.9747529400001</v>
      </c>
      <c r="E378">
        <v>35425.656416079997</v>
      </c>
      <c r="F378">
        <v>78.766885689999995</v>
      </c>
      <c r="G378">
        <f t="shared" si="15"/>
        <v>543.07877277998432</v>
      </c>
      <c r="H378">
        <v>4.5229322999999999</v>
      </c>
      <c r="I378">
        <f t="shared" si="16"/>
        <v>37425.656416079997</v>
      </c>
      <c r="J378">
        <f t="shared" si="17"/>
        <v>845.43845091074388</v>
      </c>
    </row>
    <row r="379" spans="1:10" x14ac:dyDescent="0.3">
      <c r="A379">
        <v>378</v>
      </c>
      <c r="B379">
        <v>18.899999999999999</v>
      </c>
      <c r="C379">
        <v>5.6826590000000003E-2</v>
      </c>
      <c r="D379">
        <v>2981.8068221899998</v>
      </c>
      <c r="E379">
        <v>35393.442582570002</v>
      </c>
      <c r="F379">
        <v>78.894735969999999</v>
      </c>
      <c r="G379">
        <f t="shared" si="15"/>
        <v>543.96026977651718</v>
      </c>
      <c r="H379">
        <v>4.5461268099999996</v>
      </c>
      <c r="I379">
        <f t="shared" si="16"/>
        <v>37393.442582570002</v>
      </c>
      <c r="J379">
        <f t="shared" si="17"/>
        <v>844.65565475645099</v>
      </c>
    </row>
    <row r="380" spans="1:10" x14ac:dyDescent="0.3">
      <c r="A380">
        <v>379</v>
      </c>
      <c r="B380">
        <v>18.95</v>
      </c>
      <c r="C380">
        <v>5.6150079999999998E-2</v>
      </c>
      <c r="D380">
        <v>2989.0549260799999</v>
      </c>
      <c r="E380">
        <v>35754.23752468</v>
      </c>
      <c r="F380">
        <v>79.086511380000005</v>
      </c>
      <c r="G380">
        <f t="shared" si="15"/>
        <v>545.28251520236881</v>
      </c>
      <c r="H380">
        <v>4.49200628</v>
      </c>
      <c r="I380">
        <f t="shared" si="16"/>
        <v>37754.23752468</v>
      </c>
      <c r="J380">
        <f t="shared" si="17"/>
        <v>853.42297184972404</v>
      </c>
    </row>
    <row r="381" spans="1:10" x14ac:dyDescent="0.3">
      <c r="A381">
        <v>380</v>
      </c>
      <c r="B381">
        <v>19</v>
      </c>
      <c r="C381">
        <v>5.9146039999999997E-2</v>
      </c>
      <c r="D381">
        <v>2979.3907875599998</v>
      </c>
      <c r="E381">
        <v>35747.79475773</v>
      </c>
      <c r="F381">
        <v>78.830810830000004</v>
      </c>
      <c r="G381">
        <f t="shared" si="15"/>
        <v>543.51952127825086</v>
      </c>
      <c r="H381">
        <v>4.7316828800000001</v>
      </c>
      <c r="I381">
        <f t="shared" si="16"/>
        <v>37747.79475773</v>
      </c>
      <c r="J381">
        <f t="shared" si="17"/>
        <v>853.26641261283896</v>
      </c>
    </row>
    <row r="382" spans="1:10" x14ac:dyDescent="0.3">
      <c r="A382">
        <v>381</v>
      </c>
      <c r="B382">
        <v>19.05</v>
      </c>
      <c r="C382">
        <v>5.6536650000000001E-2</v>
      </c>
      <c r="D382">
        <v>2971.3373388499999</v>
      </c>
      <c r="E382">
        <v>35921.749467189999</v>
      </c>
      <c r="F382">
        <v>78.617727029999998</v>
      </c>
      <c r="G382">
        <f t="shared" si="15"/>
        <v>542.0503596173628</v>
      </c>
      <c r="H382">
        <v>4.5229322999999999</v>
      </c>
      <c r="I382">
        <f t="shared" si="16"/>
        <v>37921.749467189999</v>
      </c>
      <c r="J382">
        <f t="shared" si="17"/>
        <v>857.49351205271694</v>
      </c>
    </row>
    <row r="383" spans="1:10" x14ac:dyDescent="0.3">
      <c r="A383">
        <v>382</v>
      </c>
      <c r="B383">
        <v>19.100000000000001</v>
      </c>
      <c r="C383">
        <v>5.547357E-2</v>
      </c>
      <c r="D383">
        <v>2993.0816504899999</v>
      </c>
      <c r="E383">
        <v>35870.207330689998</v>
      </c>
      <c r="F383">
        <v>79.193053280000001</v>
      </c>
      <c r="G383">
        <f t="shared" si="15"/>
        <v>546.01709603281279</v>
      </c>
      <c r="H383">
        <v>4.4378857600000003</v>
      </c>
      <c r="I383">
        <f t="shared" si="16"/>
        <v>37870.207330689998</v>
      </c>
      <c r="J383">
        <f t="shared" si="17"/>
        <v>856.24103813576698</v>
      </c>
    </row>
    <row r="384" spans="1:10" x14ac:dyDescent="0.3">
      <c r="A384">
        <v>383</v>
      </c>
      <c r="B384">
        <v>19.149999999999999</v>
      </c>
      <c r="C384">
        <v>5.7116519999999997E-2</v>
      </c>
      <c r="D384">
        <v>2983.4175119400002</v>
      </c>
      <c r="E384">
        <v>36031.27650829</v>
      </c>
      <c r="F384">
        <v>78.937352730000001</v>
      </c>
      <c r="G384">
        <f t="shared" si="15"/>
        <v>544.25410210869484</v>
      </c>
      <c r="H384">
        <v>4.5693213200000002</v>
      </c>
      <c r="I384">
        <f t="shared" si="16"/>
        <v>38031.27650829</v>
      </c>
      <c r="J384">
        <f t="shared" si="17"/>
        <v>860.15501915144694</v>
      </c>
    </row>
    <row r="385" spans="1:10" x14ac:dyDescent="0.3">
      <c r="A385">
        <v>384</v>
      </c>
      <c r="B385">
        <v>19.2</v>
      </c>
      <c r="C385">
        <v>5.7116519999999997E-2</v>
      </c>
      <c r="D385">
        <v>2943.1502687299999</v>
      </c>
      <c r="E385">
        <v>36205.23122347</v>
      </c>
      <c r="F385">
        <v>77.871933769999998</v>
      </c>
      <c r="G385">
        <f t="shared" si="15"/>
        <v>536.90829408004515</v>
      </c>
      <c r="H385">
        <v>4.5693213200000002</v>
      </c>
      <c r="I385">
        <f t="shared" si="16"/>
        <v>38205.23122347</v>
      </c>
      <c r="J385">
        <f t="shared" si="17"/>
        <v>864.38211873032094</v>
      </c>
    </row>
    <row r="386" spans="1:10" x14ac:dyDescent="0.3">
      <c r="A386">
        <v>385</v>
      </c>
      <c r="B386">
        <v>19.25</v>
      </c>
      <c r="C386">
        <v>5.6343369999999997E-2</v>
      </c>
      <c r="D386">
        <v>3005.16182377</v>
      </c>
      <c r="E386">
        <v>36160.131852530001</v>
      </c>
      <c r="F386">
        <v>79.512678980000004</v>
      </c>
      <c r="G386">
        <f t="shared" si="15"/>
        <v>548.22083852414482</v>
      </c>
      <c r="H386">
        <v>4.5074692900000004</v>
      </c>
      <c r="I386">
        <f t="shared" si="16"/>
        <v>38160.131852530001</v>
      </c>
      <c r="J386">
        <f t="shared" si="17"/>
        <v>863.28620401647902</v>
      </c>
    </row>
    <row r="387" spans="1:10" x14ac:dyDescent="0.3">
      <c r="A387">
        <v>386</v>
      </c>
      <c r="B387">
        <v>19.3</v>
      </c>
      <c r="C387">
        <v>5.7309800000000001E-2</v>
      </c>
      <c r="D387">
        <v>2977.7800978199998</v>
      </c>
      <c r="E387">
        <v>36366.300407330004</v>
      </c>
      <c r="F387">
        <v>78.788194070000003</v>
      </c>
      <c r="G387">
        <f t="shared" ref="G387:G450" si="18">F387*6.89476</f>
        <v>543.22568894607321</v>
      </c>
      <c r="H387">
        <v>4.5847843199999998</v>
      </c>
      <c r="I387">
        <f t="shared" ref="I387:I450" si="19">E387+2000</f>
        <v>38366.300407330004</v>
      </c>
      <c r="J387">
        <f t="shared" ref="J387:J450" si="20">(0.0243*E387)-15.405</f>
        <v>868.29609989811911</v>
      </c>
    </row>
    <row r="388" spans="1:10" x14ac:dyDescent="0.3">
      <c r="A388">
        <v>387</v>
      </c>
      <c r="B388">
        <v>19.350000000000001</v>
      </c>
      <c r="C388">
        <v>5.7793020000000001E-2</v>
      </c>
      <c r="D388">
        <v>2971.3373388499999</v>
      </c>
      <c r="E388">
        <v>36469.384686589998</v>
      </c>
      <c r="F388">
        <v>78.617727029999998</v>
      </c>
      <c r="G388">
        <f t="shared" si="18"/>
        <v>542.0503596173628</v>
      </c>
      <c r="H388">
        <v>4.6234418399999999</v>
      </c>
      <c r="I388">
        <f t="shared" si="19"/>
        <v>38469.384686589998</v>
      </c>
      <c r="J388">
        <f t="shared" si="20"/>
        <v>870.80104788413689</v>
      </c>
    </row>
    <row r="389" spans="1:10" x14ac:dyDescent="0.3">
      <c r="A389">
        <v>388</v>
      </c>
      <c r="B389">
        <v>19.399999999999999</v>
      </c>
      <c r="C389">
        <v>5.8566170000000001E-2</v>
      </c>
      <c r="D389">
        <v>2984.2228568099999</v>
      </c>
      <c r="E389">
        <v>36636.896643040003</v>
      </c>
      <c r="F389">
        <v>78.958661109999994</v>
      </c>
      <c r="G389">
        <f t="shared" si="18"/>
        <v>544.4010182747835</v>
      </c>
      <c r="H389">
        <v>4.6852938699999997</v>
      </c>
      <c r="I389">
        <f t="shared" si="19"/>
        <v>38636.896643040003</v>
      </c>
      <c r="J389">
        <f t="shared" si="20"/>
        <v>874.87158842587201</v>
      </c>
    </row>
    <row r="390" spans="1:10" x14ac:dyDescent="0.3">
      <c r="A390">
        <v>389</v>
      </c>
      <c r="B390">
        <v>19.45</v>
      </c>
      <c r="C390">
        <v>5.6923229999999998E-2</v>
      </c>
      <c r="D390">
        <v>2977.7800978199998</v>
      </c>
      <c r="E390">
        <v>36785.080299560002</v>
      </c>
      <c r="F390">
        <v>78.788194070000003</v>
      </c>
      <c r="G390">
        <f t="shared" si="18"/>
        <v>543.22568894607321</v>
      </c>
      <c r="H390">
        <v>4.5538583099999999</v>
      </c>
      <c r="I390">
        <f t="shared" si="19"/>
        <v>38785.080299560002</v>
      </c>
      <c r="J390">
        <f t="shared" si="20"/>
        <v>878.47245127930807</v>
      </c>
    </row>
    <row r="391" spans="1:10" x14ac:dyDescent="0.3">
      <c r="A391">
        <v>390</v>
      </c>
      <c r="B391">
        <v>19.5</v>
      </c>
      <c r="C391">
        <v>5.8952749999999998E-2</v>
      </c>
      <c r="D391">
        <v>2993.0816504899999</v>
      </c>
      <c r="E391">
        <v>36804.408602770003</v>
      </c>
      <c r="F391">
        <v>79.193053280000001</v>
      </c>
      <c r="G391">
        <f t="shared" si="18"/>
        <v>546.01709603281279</v>
      </c>
      <c r="H391">
        <v>4.7162198799999997</v>
      </c>
      <c r="I391">
        <f t="shared" si="19"/>
        <v>38804.408602770003</v>
      </c>
      <c r="J391">
        <f t="shared" si="20"/>
        <v>878.94212904731103</v>
      </c>
    </row>
    <row r="392" spans="1:10" x14ac:dyDescent="0.3">
      <c r="A392">
        <v>391</v>
      </c>
      <c r="B392">
        <v>19.55</v>
      </c>
      <c r="C392">
        <v>5.6633299999999998E-2</v>
      </c>
      <c r="D392">
        <v>2999.5244095600001</v>
      </c>
      <c r="E392">
        <v>36971.920565810004</v>
      </c>
      <c r="F392">
        <v>79.363520320000006</v>
      </c>
      <c r="G392">
        <f t="shared" si="18"/>
        <v>547.19242536152319</v>
      </c>
      <c r="H392">
        <v>4.5306638000000001</v>
      </c>
      <c r="I392">
        <f t="shared" si="19"/>
        <v>38971.920565810004</v>
      </c>
      <c r="J392">
        <f t="shared" si="20"/>
        <v>883.01266974918303</v>
      </c>
    </row>
    <row r="393" spans="1:10" x14ac:dyDescent="0.3">
      <c r="A393">
        <v>392</v>
      </c>
      <c r="B393">
        <v>19.600000000000001</v>
      </c>
      <c r="C393">
        <v>5.8566170000000001E-2</v>
      </c>
      <c r="D393">
        <v>2978.58544269</v>
      </c>
      <c r="E393">
        <v>37120.104228169999</v>
      </c>
      <c r="F393">
        <v>78.809502449999997</v>
      </c>
      <c r="G393">
        <f t="shared" si="18"/>
        <v>543.37260511216198</v>
      </c>
      <c r="H393">
        <v>4.6852938699999997</v>
      </c>
      <c r="I393">
        <f t="shared" si="19"/>
        <v>39120.104228169999</v>
      </c>
      <c r="J393">
        <f t="shared" si="20"/>
        <v>886.61353274453097</v>
      </c>
    </row>
    <row r="394" spans="1:10" x14ac:dyDescent="0.3">
      <c r="A394">
        <v>393</v>
      </c>
      <c r="B394">
        <v>19.649999999999999</v>
      </c>
      <c r="C394">
        <v>5.9725899999999998E-2</v>
      </c>
      <c r="D394">
        <v>2983.4175119400002</v>
      </c>
      <c r="E394">
        <v>37197.417444339997</v>
      </c>
      <c r="F394">
        <v>78.937352730000001</v>
      </c>
      <c r="G394">
        <f t="shared" si="18"/>
        <v>544.25410210869484</v>
      </c>
      <c r="H394">
        <v>4.7780718999999996</v>
      </c>
      <c r="I394">
        <f t="shared" si="19"/>
        <v>39197.417444339997</v>
      </c>
      <c r="J394">
        <f t="shared" si="20"/>
        <v>888.49224389746189</v>
      </c>
    </row>
    <row r="395" spans="1:10" x14ac:dyDescent="0.3">
      <c r="A395">
        <v>394</v>
      </c>
      <c r="B395">
        <v>19.7</v>
      </c>
      <c r="C395">
        <v>6.2141990000000001E-2</v>
      </c>
      <c r="D395">
        <v>2973.7533734600001</v>
      </c>
      <c r="E395">
        <v>37255.402356940001</v>
      </c>
      <c r="F395">
        <v>78.681652170000007</v>
      </c>
      <c r="G395">
        <f t="shared" si="18"/>
        <v>542.49110811562923</v>
      </c>
      <c r="H395">
        <v>4.9713594700000003</v>
      </c>
      <c r="I395">
        <f t="shared" si="19"/>
        <v>39255.402356940001</v>
      </c>
      <c r="J395">
        <f t="shared" si="20"/>
        <v>889.90127727364199</v>
      </c>
    </row>
    <row r="396" spans="1:10" x14ac:dyDescent="0.3">
      <c r="A396">
        <v>395</v>
      </c>
      <c r="B396">
        <v>19.75</v>
      </c>
      <c r="C396">
        <v>6.0015829999999999E-2</v>
      </c>
      <c r="D396">
        <v>2997.91371979</v>
      </c>
      <c r="E396">
        <v>37429.357097109998</v>
      </c>
      <c r="F396">
        <v>79.320903560000005</v>
      </c>
      <c r="G396">
        <f t="shared" si="18"/>
        <v>546.89859302934565</v>
      </c>
      <c r="H396">
        <v>4.8012664100000002</v>
      </c>
      <c r="I396">
        <f t="shared" si="19"/>
        <v>39429.357097109998</v>
      </c>
      <c r="J396">
        <f t="shared" si="20"/>
        <v>894.12837745977288</v>
      </c>
    </row>
    <row r="397" spans="1:10" x14ac:dyDescent="0.3">
      <c r="A397">
        <v>396</v>
      </c>
      <c r="B397">
        <v>19.8</v>
      </c>
      <c r="C397">
        <v>5.8469529999999999E-2</v>
      </c>
      <c r="D397">
        <v>2982.61216706</v>
      </c>
      <c r="E397">
        <v>37538.884157590001</v>
      </c>
      <c r="F397">
        <v>78.916044350000007</v>
      </c>
      <c r="G397">
        <f t="shared" si="18"/>
        <v>544.10718594260607</v>
      </c>
      <c r="H397">
        <v>4.6775623599999996</v>
      </c>
      <c r="I397">
        <f t="shared" si="19"/>
        <v>39538.884157590001</v>
      </c>
      <c r="J397">
        <f t="shared" si="20"/>
        <v>896.78988502943696</v>
      </c>
    </row>
    <row r="398" spans="1:10" x14ac:dyDescent="0.3">
      <c r="A398">
        <v>397</v>
      </c>
      <c r="B398">
        <v>19.850000000000001</v>
      </c>
      <c r="C398">
        <v>5.827624E-2</v>
      </c>
      <c r="D398">
        <v>2994.6923402500001</v>
      </c>
      <c r="E398">
        <v>37641.968451100001</v>
      </c>
      <c r="F398">
        <v>79.235670040000002</v>
      </c>
      <c r="G398">
        <f t="shared" si="18"/>
        <v>546.31092836499045</v>
      </c>
      <c r="H398">
        <v>4.66209936</v>
      </c>
      <c r="I398">
        <f t="shared" si="19"/>
        <v>39641.968451100001</v>
      </c>
      <c r="J398">
        <f t="shared" si="20"/>
        <v>899.29483336172996</v>
      </c>
    </row>
    <row r="399" spans="1:10" x14ac:dyDescent="0.3">
      <c r="A399">
        <v>398</v>
      </c>
      <c r="B399">
        <v>19.899999999999999</v>
      </c>
      <c r="C399">
        <v>6.0595690000000001E-2</v>
      </c>
      <c r="D399">
        <v>2981.0014773100002</v>
      </c>
      <c r="E399">
        <v>37803.037662249997</v>
      </c>
      <c r="F399">
        <v>78.873427590000006</v>
      </c>
      <c r="G399">
        <f t="shared" si="18"/>
        <v>543.81335361042841</v>
      </c>
      <c r="H399">
        <v>4.8476554299999997</v>
      </c>
      <c r="I399">
        <f t="shared" si="19"/>
        <v>39803.037662249997</v>
      </c>
      <c r="J399">
        <f t="shared" si="20"/>
        <v>903.20881519267493</v>
      </c>
    </row>
    <row r="400" spans="1:10" x14ac:dyDescent="0.3">
      <c r="A400">
        <v>399</v>
      </c>
      <c r="B400">
        <v>19.95</v>
      </c>
      <c r="C400">
        <v>6.0885620000000001E-2</v>
      </c>
      <c r="D400">
        <v>2985.8335465700002</v>
      </c>
      <c r="E400">
        <v>37873.908116129998</v>
      </c>
      <c r="F400">
        <v>79.001277860000002</v>
      </c>
      <c r="G400">
        <f t="shared" si="18"/>
        <v>544.69485053801361</v>
      </c>
      <c r="H400">
        <v>4.8708499300000003</v>
      </c>
      <c r="I400">
        <f t="shared" si="19"/>
        <v>39873.908116129998</v>
      </c>
      <c r="J400">
        <f t="shared" si="20"/>
        <v>904.93096722195889</v>
      </c>
    </row>
    <row r="401" spans="1:10" x14ac:dyDescent="0.3">
      <c r="A401">
        <v>400</v>
      </c>
      <c r="B401">
        <v>20</v>
      </c>
      <c r="C401">
        <v>6.0112470000000001E-2</v>
      </c>
      <c r="D401">
        <v>2990.6656158400001</v>
      </c>
      <c r="E401">
        <v>37989.87795106</v>
      </c>
      <c r="F401">
        <v>79.129128140000006</v>
      </c>
      <c r="G401">
        <f t="shared" si="18"/>
        <v>545.57634753454647</v>
      </c>
      <c r="H401">
        <v>4.8089979100000004</v>
      </c>
      <c r="I401">
        <f t="shared" si="19"/>
        <v>39989.87795106</v>
      </c>
      <c r="J401">
        <f t="shared" si="20"/>
        <v>907.74903421075794</v>
      </c>
    </row>
    <row r="402" spans="1:10" x14ac:dyDescent="0.3">
      <c r="A402">
        <v>401</v>
      </c>
      <c r="B402">
        <v>20.05</v>
      </c>
      <c r="C402">
        <v>5.8759459999999999E-2</v>
      </c>
      <c r="D402">
        <v>3005.16182377</v>
      </c>
      <c r="E402">
        <v>38157.389937699998</v>
      </c>
      <c r="F402">
        <v>79.512678980000004</v>
      </c>
      <c r="G402">
        <f t="shared" si="18"/>
        <v>548.22083852414482</v>
      </c>
      <c r="H402">
        <v>4.7007568700000002</v>
      </c>
      <c r="I402">
        <f t="shared" si="19"/>
        <v>40157.389937699998</v>
      </c>
      <c r="J402">
        <f t="shared" si="20"/>
        <v>911.8195754861099</v>
      </c>
    </row>
    <row r="403" spans="1:10" x14ac:dyDescent="0.3">
      <c r="A403">
        <v>402</v>
      </c>
      <c r="B403">
        <v>20.100000000000001</v>
      </c>
      <c r="C403">
        <v>6.0112470000000001E-2</v>
      </c>
      <c r="D403">
        <v>2989.0549260799999</v>
      </c>
      <c r="E403">
        <v>38273.359776570003</v>
      </c>
      <c r="F403">
        <v>79.086511380000005</v>
      </c>
      <c r="G403">
        <f t="shared" si="18"/>
        <v>545.28251520236881</v>
      </c>
      <c r="H403">
        <v>4.8089979100000004</v>
      </c>
      <c r="I403">
        <f t="shared" si="19"/>
        <v>40273.359776570003</v>
      </c>
      <c r="J403">
        <f t="shared" si="20"/>
        <v>914.63764257065111</v>
      </c>
    </row>
    <row r="404" spans="1:10" x14ac:dyDescent="0.3">
      <c r="A404">
        <v>403</v>
      </c>
      <c r="B404">
        <v>20.149999999999999</v>
      </c>
      <c r="C404">
        <v>6.185206E-2</v>
      </c>
      <c r="D404">
        <v>2984.2228568099999</v>
      </c>
      <c r="E404">
        <v>38440.871768919998</v>
      </c>
      <c r="F404">
        <v>78.958661109999994</v>
      </c>
      <c r="G404">
        <f t="shared" si="18"/>
        <v>544.4010182747835</v>
      </c>
      <c r="H404">
        <v>4.9481649599999997</v>
      </c>
      <c r="I404">
        <f t="shared" si="19"/>
        <v>40440.871768919998</v>
      </c>
      <c r="J404">
        <f t="shared" si="20"/>
        <v>918.70818398475592</v>
      </c>
    </row>
    <row r="405" spans="1:10" x14ac:dyDescent="0.3">
      <c r="A405">
        <v>404</v>
      </c>
      <c r="B405">
        <v>20.2</v>
      </c>
      <c r="C405">
        <v>6.0499049999999999E-2</v>
      </c>
      <c r="D405">
        <v>2998.7190646700001</v>
      </c>
      <c r="E405">
        <v>38576.16991905</v>
      </c>
      <c r="F405">
        <v>79.342211939999999</v>
      </c>
      <c r="G405">
        <f t="shared" si="18"/>
        <v>547.04550919543442</v>
      </c>
      <c r="H405">
        <v>4.8399239200000004</v>
      </c>
      <c r="I405">
        <f t="shared" si="19"/>
        <v>40576.16991905</v>
      </c>
      <c r="J405">
        <f t="shared" si="20"/>
        <v>921.995929032915</v>
      </c>
    </row>
    <row r="406" spans="1:10" x14ac:dyDescent="0.3">
      <c r="A406">
        <v>405</v>
      </c>
      <c r="B406">
        <v>20.25</v>
      </c>
      <c r="C406">
        <v>5.9339320000000001E-2</v>
      </c>
      <c r="D406">
        <v>2992.2763055999999</v>
      </c>
      <c r="E406">
        <v>38524.627766359998</v>
      </c>
      <c r="F406">
        <v>79.171744899999993</v>
      </c>
      <c r="G406">
        <f t="shared" si="18"/>
        <v>545.8701798667239</v>
      </c>
      <c r="H406">
        <v>4.7471458899999996</v>
      </c>
      <c r="I406">
        <f t="shared" si="19"/>
        <v>40524.627766359998</v>
      </c>
      <c r="J406">
        <f t="shared" si="20"/>
        <v>920.74345472254788</v>
      </c>
    </row>
    <row r="407" spans="1:10" x14ac:dyDescent="0.3">
      <c r="A407">
        <v>406</v>
      </c>
      <c r="B407">
        <v>20.3</v>
      </c>
      <c r="C407">
        <v>6.107891E-2</v>
      </c>
      <c r="D407">
        <v>2976.9747529400001</v>
      </c>
      <c r="E407">
        <v>38724.35360984</v>
      </c>
      <c r="F407">
        <v>78.766885689999995</v>
      </c>
      <c r="G407">
        <f t="shared" si="18"/>
        <v>543.07877277998432</v>
      </c>
      <c r="H407">
        <v>4.8863129399999998</v>
      </c>
      <c r="I407">
        <f t="shared" si="19"/>
        <v>40724.35360984</v>
      </c>
      <c r="J407">
        <f t="shared" si="20"/>
        <v>925.59679271911193</v>
      </c>
    </row>
    <row r="408" spans="1:10" x14ac:dyDescent="0.3">
      <c r="A408">
        <v>407</v>
      </c>
      <c r="B408">
        <v>20.350000000000001</v>
      </c>
      <c r="C408">
        <v>6.1272199999999999E-2</v>
      </c>
      <c r="D408">
        <v>2983.4175119400002</v>
      </c>
      <c r="E408">
        <v>38769.452994519997</v>
      </c>
      <c r="F408">
        <v>78.937352730000001</v>
      </c>
      <c r="G408">
        <f t="shared" si="18"/>
        <v>544.25410210869484</v>
      </c>
      <c r="H408">
        <v>4.9017759500000002</v>
      </c>
      <c r="I408">
        <f t="shared" si="19"/>
        <v>40769.452994519997</v>
      </c>
      <c r="J408">
        <f t="shared" si="20"/>
        <v>926.69270776683595</v>
      </c>
    </row>
    <row r="409" spans="1:10" x14ac:dyDescent="0.3">
      <c r="A409">
        <v>408</v>
      </c>
      <c r="B409">
        <v>20.399999999999999</v>
      </c>
      <c r="C409">
        <v>6.107891E-2</v>
      </c>
      <c r="D409">
        <v>2993.0816504899999</v>
      </c>
      <c r="E409">
        <v>38982.064382769997</v>
      </c>
      <c r="F409">
        <v>79.193053280000001</v>
      </c>
      <c r="G409">
        <f t="shared" si="18"/>
        <v>546.01709603281279</v>
      </c>
      <c r="H409">
        <v>4.8863129399999998</v>
      </c>
      <c r="I409">
        <f t="shared" si="19"/>
        <v>40982.064382769997</v>
      </c>
      <c r="J409">
        <f t="shared" si="20"/>
        <v>931.85916450131094</v>
      </c>
    </row>
    <row r="410" spans="1:10" x14ac:dyDescent="0.3">
      <c r="A410">
        <v>409</v>
      </c>
      <c r="B410">
        <v>20.45</v>
      </c>
      <c r="C410">
        <v>6.0885620000000001E-2</v>
      </c>
      <c r="D410">
        <v>2993.0816504899999</v>
      </c>
      <c r="E410">
        <v>38988.5071522</v>
      </c>
      <c r="F410">
        <v>79.193053280000001</v>
      </c>
      <c r="G410">
        <f t="shared" si="18"/>
        <v>546.01709603281279</v>
      </c>
      <c r="H410">
        <v>4.8708499300000003</v>
      </c>
      <c r="I410">
        <f t="shared" si="19"/>
        <v>40988.5071522</v>
      </c>
      <c r="J410">
        <f t="shared" si="20"/>
        <v>932.01572379845993</v>
      </c>
    </row>
    <row r="411" spans="1:10" x14ac:dyDescent="0.3">
      <c r="A411">
        <v>410</v>
      </c>
      <c r="B411">
        <v>20.5</v>
      </c>
      <c r="C411">
        <v>6.2238639999999998E-2</v>
      </c>
      <c r="D411">
        <v>2978.58544269</v>
      </c>
      <c r="E411">
        <v>39207.561315719999</v>
      </c>
      <c r="F411">
        <v>78.809502449999997</v>
      </c>
      <c r="G411">
        <f t="shared" si="18"/>
        <v>543.37260511216198</v>
      </c>
      <c r="H411">
        <v>4.9790909699999997</v>
      </c>
      <c r="I411">
        <f t="shared" si="19"/>
        <v>41207.561315719999</v>
      </c>
      <c r="J411">
        <f t="shared" si="20"/>
        <v>937.33873997199589</v>
      </c>
    </row>
    <row r="412" spans="1:10" x14ac:dyDescent="0.3">
      <c r="A412">
        <v>411</v>
      </c>
      <c r="B412">
        <v>20.55</v>
      </c>
      <c r="C412">
        <v>6.107891E-2</v>
      </c>
      <c r="D412">
        <v>2991.4709607200002</v>
      </c>
      <c r="E412">
        <v>39336.416708769997</v>
      </c>
      <c r="F412">
        <v>79.15043652</v>
      </c>
      <c r="G412">
        <f t="shared" si="18"/>
        <v>545.72326370063513</v>
      </c>
      <c r="H412">
        <v>4.8863129399999998</v>
      </c>
      <c r="I412">
        <f t="shared" si="19"/>
        <v>41336.416708769997</v>
      </c>
      <c r="J412">
        <f t="shared" si="20"/>
        <v>940.46992602311093</v>
      </c>
    </row>
    <row r="413" spans="1:10" x14ac:dyDescent="0.3">
      <c r="A413">
        <v>412</v>
      </c>
      <c r="B413">
        <v>20.6</v>
      </c>
      <c r="C413">
        <v>6.107891E-2</v>
      </c>
      <c r="D413">
        <v>2993.88699537</v>
      </c>
      <c r="E413">
        <v>39407.287175810001</v>
      </c>
      <c r="F413">
        <v>79.214361659999994</v>
      </c>
      <c r="G413">
        <f t="shared" si="18"/>
        <v>546.16401219890156</v>
      </c>
      <c r="H413">
        <v>4.8863129399999998</v>
      </c>
      <c r="I413">
        <f t="shared" si="19"/>
        <v>41407.287175810001</v>
      </c>
      <c r="J413">
        <f t="shared" si="20"/>
        <v>942.192078372183</v>
      </c>
    </row>
    <row r="414" spans="1:10" x14ac:dyDescent="0.3">
      <c r="A414">
        <v>413</v>
      </c>
      <c r="B414">
        <v>20.65</v>
      </c>
      <c r="C414">
        <v>6.359165E-2</v>
      </c>
      <c r="D414">
        <v>2992.2763055999999</v>
      </c>
      <c r="E414">
        <v>39375.073327079997</v>
      </c>
      <c r="F414">
        <v>79.171744899999993</v>
      </c>
      <c r="G414">
        <f t="shared" si="18"/>
        <v>545.8701798667239</v>
      </c>
      <c r="H414">
        <v>5.087332</v>
      </c>
      <c r="I414">
        <f t="shared" si="19"/>
        <v>41375.073327079997</v>
      </c>
      <c r="J414">
        <f t="shared" si="20"/>
        <v>941.40928184804386</v>
      </c>
    </row>
    <row r="415" spans="1:10" x14ac:dyDescent="0.3">
      <c r="A415">
        <v>414</v>
      </c>
      <c r="B415">
        <v>20.7</v>
      </c>
      <c r="C415">
        <v>6.2528570000000006E-2</v>
      </c>
      <c r="D415">
        <v>2978.58544269</v>
      </c>
      <c r="E415">
        <v>39684.326280159999</v>
      </c>
      <c r="F415">
        <v>78.809502449999997</v>
      </c>
      <c r="G415">
        <f t="shared" si="18"/>
        <v>543.37260511216198</v>
      </c>
      <c r="H415">
        <v>5.0022854800000003</v>
      </c>
      <c r="I415">
        <f t="shared" si="19"/>
        <v>41684.326280159999</v>
      </c>
      <c r="J415">
        <f t="shared" si="20"/>
        <v>948.92412860788795</v>
      </c>
    </row>
    <row r="416" spans="1:10" x14ac:dyDescent="0.3">
      <c r="A416">
        <v>415</v>
      </c>
      <c r="B416">
        <v>20.75</v>
      </c>
      <c r="C416">
        <v>6.3398360000000001E-2</v>
      </c>
      <c r="D416">
        <v>2986.6388914499998</v>
      </c>
      <c r="E416">
        <v>39710.097360120002</v>
      </c>
      <c r="F416">
        <v>79.022586239999995</v>
      </c>
      <c r="G416">
        <f t="shared" si="18"/>
        <v>544.84176670410238</v>
      </c>
      <c r="H416">
        <v>5.0718690000000004</v>
      </c>
      <c r="I416">
        <f t="shared" si="19"/>
        <v>41710.097360120002</v>
      </c>
      <c r="J416">
        <f t="shared" si="20"/>
        <v>949.55036585091602</v>
      </c>
    </row>
    <row r="417" spans="1:10" x14ac:dyDescent="0.3">
      <c r="A417">
        <v>416</v>
      </c>
      <c r="B417">
        <v>20.8</v>
      </c>
      <c r="C417">
        <v>6.1465489999999998E-2</v>
      </c>
      <c r="D417">
        <v>2985.0282016900001</v>
      </c>
      <c r="E417">
        <v>39832.509991020001</v>
      </c>
      <c r="F417">
        <v>78.979969479999994</v>
      </c>
      <c r="G417">
        <f t="shared" si="18"/>
        <v>544.54793437192473</v>
      </c>
      <c r="H417">
        <v>4.9172389499999998</v>
      </c>
      <c r="I417">
        <f t="shared" si="19"/>
        <v>41832.509991020001</v>
      </c>
      <c r="J417">
        <f t="shared" si="20"/>
        <v>952.52499278178595</v>
      </c>
    </row>
    <row r="418" spans="1:10" x14ac:dyDescent="0.3">
      <c r="A418">
        <v>417</v>
      </c>
      <c r="B418">
        <v>20.85</v>
      </c>
      <c r="C418">
        <v>6.2528570000000006E-2</v>
      </c>
      <c r="D418">
        <v>3001.1350993299998</v>
      </c>
      <c r="E418">
        <v>40032.23586647</v>
      </c>
      <c r="F418">
        <v>79.406137079999993</v>
      </c>
      <c r="G418">
        <f t="shared" si="18"/>
        <v>547.48625769370074</v>
      </c>
      <c r="H418">
        <v>5.0022854800000003</v>
      </c>
      <c r="I418">
        <f t="shared" si="19"/>
        <v>42032.23586647</v>
      </c>
      <c r="J418">
        <f t="shared" si="20"/>
        <v>957.37833155522094</v>
      </c>
    </row>
    <row r="419" spans="1:10" x14ac:dyDescent="0.3">
      <c r="A419">
        <v>418</v>
      </c>
      <c r="B419">
        <v>20.9</v>
      </c>
      <c r="C419">
        <v>6.6104389999999999E-2</v>
      </c>
      <c r="D419">
        <v>2993.88699537</v>
      </c>
      <c r="E419">
        <v>40038.678636730001</v>
      </c>
      <c r="F419">
        <v>79.214361659999994</v>
      </c>
      <c r="G419">
        <f t="shared" si="18"/>
        <v>546.16401219890156</v>
      </c>
      <c r="H419">
        <v>5.2883510600000001</v>
      </c>
      <c r="I419">
        <f t="shared" si="19"/>
        <v>42038.678636730001</v>
      </c>
      <c r="J419">
        <f t="shared" si="20"/>
        <v>957.53489087253899</v>
      </c>
    </row>
    <row r="420" spans="1:10" x14ac:dyDescent="0.3">
      <c r="A420">
        <v>419</v>
      </c>
      <c r="B420">
        <v>20.95</v>
      </c>
      <c r="C420">
        <v>6.2431920000000002E-2</v>
      </c>
      <c r="D420">
        <v>3000.3297544400002</v>
      </c>
      <c r="E420">
        <v>40206.190665239999</v>
      </c>
      <c r="F420">
        <v>79.3848287</v>
      </c>
      <c r="G420">
        <f t="shared" si="18"/>
        <v>547.33934152761196</v>
      </c>
      <c r="H420">
        <v>4.9945539800000001</v>
      </c>
      <c r="I420">
        <f t="shared" si="19"/>
        <v>42206.190665239999</v>
      </c>
      <c r="J420">
        <f t="shared" si="20"/>
        <v>961.60543316533199</v>
      </c>
    </row>
    <row r="421" spans="1:10" x14ac:dyDescent="0.3">
      <c r="A421">
        <v>420</v>
      </c>
      <c r="B421">
        <v>21</v>
      </c>
      <c r="C421">
        <v>6.3205070000000002E-2</v>
      </c>
      <c r="D421">
        <v>3007.57785844</v>
      </c>
      <c r="E421">
        <v>40360.817156190002</v>
      </c>
      <c r="F421">
        <v>79.576604119999999</v>
      </c>
      <c r="G421">
        <f t="shared" si="18"/>
        <v>548.66158702241114</v>
      </c>
      <c r="H421">
        <v>5.05640599</v>
      </c>
      <c r="I421">
        <f t="shared" si="19"/>
        <v>42360.817156190002</v>
      </c>
      <c r="J421">
        <f t="shared" si="20"/>
        <v>965.36285689541705</v>
      </c>
    </row>
    <row r="422" spans="1:10" x14ac:dyDescent="0.3">
      <c r="A422">
        <v>421</v>
      </c>
      <c r="B422">
        <v>21.05</v>
      </c>
      <c r="C422">
        <v>6.3881579999999993E-2</v>
      </c>
      <c r="D422">
        <v>2989.86027096</v>
      </c>
      <c r="E422">
        <v>40367.259926710001</v>
      </c>
      <c r="F422">
        <v>79.107819759999998</v>
      </c>
      <c r="G422">
        <f t="shared" si="18"/>
        <v>545.42943136845759</v>
      </c>
      <c r="H422">
        <v>5.1105265099999997</v>
      </c>
      <c r="I422">
        <f t="shared" si="19"/>
        <v>42367.259926710001</v>
      </c>
      <c r="J422">
        <f t="shared" si="20"/>
        <v>965.51941621905303</v>
      </c>
    </row>
    <row r="423" spans="1:10" x14ac:dyDescent="0.3">
      <c r="A423">
        <v>422</v>
      </c>
      <c r="B423">
        <v>21.1</v>
      </c>
      <c r="C423">
        <v>6.4558089999999999E-2</v>
      </c>
      <c r="D423">
        <v>3002.7457890999999</v>
      </c>
      <c r="E423">
        <v>40528.329191409997</v>
      </c>
      <c r="F423">
        <v>79.448753839999995</v>
      </c>
      <c r="G423">
        <f t="shared" si="18"/>
        <v>547.78009002587839</v>
      </c>
      <c r="H423">
        <v>5.1646470300000002</v>
      </c>
      <c r="I423">
        <f t="shared" si="19"/>
        <v>42528.329191409997</v>
      </c>
      <c r="J423">
        <f t="shared" si="20"/>
        <v>969.43339935126289</v>
      </c>
    </row>
    <row r="424" spans="1:10" x14ac:dyDescent="0.3">
      <c r="A424">
        <v>423</v>
      </c>
      <c r="B424">
        <v>21.15</v>
      </c>
      <c r="C424">
        <v>6.3301720000000006E-2</v>
      </c>
      <c r="D424">
        <v>2995.4976851299998</v>
      </c>
      <c r="E424">
        <v>40657.184605499999</v>
      </c>
      <c r="F424">
        <v>79.256978419999996</v>
      </c>
      <c r="G424">
        <f t="shared" si="18"/>
        <v>546.4578445310791</v>
      </c>
      <c r="H424">
        <v>5.0641375000000002</v>
      </c>
      <c r="I424">
        <f t="shared" si="19"/>
        <v>42657.184605499999</v>
      </c>
      <c r="J424">
        <f t="shared" si="20"/>
        <v>972.56458591364992</v>
      </c>
    </row>
    <row r="425" spans="1:10" x14ac:dyDescent="0.3">
      <c r="A425">
        <v>424</v>
      </c>
      <c r="B425">
        <v>21.2</v>
      </c>
      <c r="C425">
        <v>6.156213E-2</v>
      </c>
      <c r="D425">
        <v>3011.6045829</v>
      </c>
      <c r="E425">
        <v>40721.612313329999</v>
      </c>
      <c r="F425">
        <v>79.683146019999995</v>
      </c>
      <c r="G425">
        <f t="shared" si="18"/>
        <v>549.39616785285511</v>
      </c>
      <c r="H425">
        <v>4.92497045</v>
      </c>
      <c r="I425">
        <f t="shared" si="19"/>
        <v>42721.612313329999</v>
      </c>
      <c r="J425">
        <f t="shared" si="20"/>
        <v>974.13017921391895</v>
      </c>
    </row>
    <row r="426" spans="1:10" x14ac:dyDescent="0.3">
      <c r="A426">
        <v>425</v>
      </c>
      <c r="B426">
        <v>21.25</v>
      </c>
      <c r="C426">
        <v>6.6104389999999999E-2</v>
      </c>
      <c r="D426">
        <v>2986.6388914499998</v>
      </c>
      <c r="E426">
        <v>40902.009897999997</v>
      </c>
      <c r="F426">
        <v>79.022586239999995</v>
      </c>
      <c r="G426">
        <f t="shared" si="18"/>
        <v>544.84176670410238</v>
      </c>
      <c r="H426">
        <v>5.2883510600000001</v>
      </c>
      <c r="I426">
        <f t="shared" si="19"/>
        <v>42902.009897999997</v>
      </c>
      <c r="J426">
        <f t="shared" si="20"/>
        <v>978.51384052139986</v>
      </c>
    </row>
    <row r="427" spans="1:10" x14ac:dyDescent="0.3">
      <c r="A427">
        <v>426</v>
      </c>
      <c r="B427">
        <v>21.3</v>
      </c>
      <c r="C427">
        <v>6.6780889999999996E-2</v>
      </c>
      <c r="D427">
        <v>2993.88699537</v>
      </c>
      <c r="E427">
        <v>40959.994836799997</v>
      </c>
      <c r="F427">
        <v>79.214361659999994</v>
      </c>
      <c r="G427">
        <f t="shared" si="18"/>
        <v>546.16401219890156</v>
      </c>
      <c r="H427">
        <v>5.3424715699999998</v>
      </c>
      <c r="I427">
        <f t="shared" si="19"/>
        <v>42959.994836799997</v>
      </c>
      <c r="J427">
        <f t="shared" si="20"/>
        <v>979.9228745342399</v>
      </c>
    </row>
    <row r="428" spans="1:10" x14ac:dyDescent="0.3">
      <c r="A428">
        <v>427</v>
      </c>
      <c r="B428">
        <v>21.35</v>
      </c>
      <c r="C428">
        <v>6.43648E-2</v>
      </c>
      <c r="D428">
        <v>2993.88699537</v>
      </c>
      <c r="E428">
        <v>41005.094233930002</v>
      </c>
      <c r="F428">
        <v>79.214361659999994</v>
      </c>
      <c r="G428">
        <f t="shared" si="18"/>
        <v>546.16401219890156</v>
      </c>
      <c r="H428">
        <v>5.1491840199999999</v>
      </c>
      <c r="I428">
        <f t="shared" si="19"/>
        <v>43005.094233930002</v>
      </c>
      <c r="J428">
        <f t="shared" si="20"/>
        <v>981.01878988449903</v>
      </c>
    </row>
    <row r="429" spans="1:10" x14ac:dyDescent="0.3">
      <c r="A429">
        <v>428</v>
      </c>
      <c r="B429">
        <v>21.4</v>
      </c>
      <c r="C429">
        <v>6.4074870000000006E-2</v>
      </c>
      <c r="D429">
        <v>2988.2495812000002</v>
      </c>
      <c r="E429">
        <v>41179.049053850002</v>
      </c>
      <c r="F429">
        <v>79.065202999999997</v>
      </c>
      <c r="G429">
        <f t="shared" si="18"/>
        <v>545.13559903627993</v>
      </c>
      <c r="H429">
        <v>5.1259895100000001</v>
      </c>
      <c r="I429">
        <f t="shared" si="19"/>
        <v>43179.049053850002</v>
      </c>
      <c r="J429">
        <f t="shared" si="20"/>
        <v>985.24589200855496</v>
      </c>
    </row>
    <row r="430" spans="1:10" x14ac:dyDescent="0.3">
      <c r="A430">
        <v>429</v>
      </c>
      <c r="B430">
        <v>21.45</v>
      </c>
      <c r="C430">
        <v>6.4074870000000006E-2</v>
      </c>
      <c r="D430">
        <v>2990.6656158400001</v>
      </c>
      <c r="E430">
        <v>41256.362308379998</v>
      </c>
      <c r="F430">
        <v>79.129128140000006</v>
      </c>
      <c r="G430">
        <f t="shared" si="18"/>
        <v>545.57634753454647</v>
      </c>
      <c r="H430">
        <v>5.1259895100000001</v>
      </c>
      <c r="I430">
        <f t="shared" si="19"/>
        <v>43256.362308379998</v>
      </c>
      <c r="J430">
        <f t="shared" si="20"/>
        <v>987.12460409363393</v>
      </c>
    </row>
    <row r="431" spans="1:10" x14ac:dyDescent="0.3">
      <c r="A431">
        <v>430</v>
      </c>
      <c r="B431">
        <v>21.5</v>
      </c>
      <c r="C431">
        <v>6.5524529999999997E-2</v>
      </c>
      <c r="D431">
        <v>2997.1083748999999</v>
      </c>
      <c r="E431">
        <v>41398.103276959999</v>
      </c>
      <c r="F431">
        <v>79.299595179999997</v>
      </c>
      <c r="G431">
        <f t="shared" si="18"/>
        <v>546.75167686325676</v>
      </c>
      <c r="H431">
        <v>5.2419620499999997</v>
      </c>
      <c r="I431">
        <f t="shared" si="19"/>
        <v>43398.103276959999</v>
      </c>
      <c r="J431">
        <f t="shared" si="20"/>
        <v>990.56890963012791</v>
      </c>
    </row>
    <row r="432" spans="1:10" x14ac:dyDescent="0.3">
      <c r="A432">
        <v>431</v>
      </c>
      <c r="B432">
        <v>21.55</v>
      </c>
      <c r="C432">
        <v>6.5427879999999994E-2</v>
      </c>
      <c r="D432">
        <v>3002.7457890999999</v>
      </c>
      <c r="E432">
        <v>41494.744847909998</v>
      </c>
      <c r="F432">
        <v>79.448753839999995</v>
      </c>
      <c r="G432">
        <f t="shared" si="18"/>
        <v>547.78009002587839</v>
      </c>
      <c r="H432">
        <v>5.2342305400000004</v>
      </c>
      <c r="I432">
        <f t="shared" si="19"/>
        <v>43494.744847909998</v>
      </c>
      <c r="J432">
        <f t="shared" si="20"/>
        <v>992.91729980421292</v>
      </c>
    </row>
    <row r="433" spans="1:10" x14ac:dyDescent="0.3">
      <c r="A433">
        <v>432</v>
      </c>
      <c r="B433">
        <v>21.6</v>
      </c>
      <c r="C433">
        <v>6.5234589999999995E-2</v>
      </c>
      <c r="D433">
        <v>2989.0549260799999</v>
      </c>
      <c r="E433">
        <v>41720.241851389997</v>
      </c>
      <c r="F433">
        <v>79.086511380000005</v>
      </c>
      <c r="G433">
        <f t="shared" si="18"/>
        <v>545.28251520236881</v>
      </c>
      <c r="H433">
        <v>5.21876754</v>
      </c>
      <c r="I433">
        <f t="shared" si="19"/>
        <v>43720.241851389997</v>
      </c>
      <c r="J433">
        <f t="shared" si="20"/>
        <v>998.39687698877697</v>
      </c>
    </row>
    <row r="434" spans="1:10" x14ac:dyDescent="0.3">
      <c r="A434">
        <v>433</v>
      </c>
      <c r="B434">
        <v>21.65</v>
      </c>
      <c r="C434">
        <v>6.2915139999999994E-2</v>
      </c>
      <c r="D434">
        <v>2991.4709607200002</v>
      </c>
      <c r="E434">
        <v>41610.714734610003</v>
      </c>
      <c r="F434">
        <v>79.15043652</v>
      </c>
      <c r="G434">
        <f t="shared" si="18"/>
        <v>545.72326370063513</v>
      </c>
      <c r="H434">
        <v>5.0332114900000002</v>
      </c>
      <c r="I434">
        <f t="shared" si="19"/>
        <v>43610.714734610003</v>
      </c>
      <c r="J434">
        <f t="shared" si="20"/>
        <v>995.73536805102299</v>
      </c>
    </row>
    <row r="435" spans="1:10" x14ac:dyDescent="0.3">
      <c r="A435">
        <v>434</v>
      </c>
      <c r="B435">
        <v>21.7</v>
      </c>
      <c r="C435">
        <v>6.5331239999999999E-2</v>
      </c>
      <c r="D435">
        <v>3001.9404442199998</v>
      </c>
      <c r="E435">
        <v>41829.768969700002</v>
      </c>
      <c r="F435">
        <v>79.427445460000001</v>
      </c>
      <c r="G435">
        <f t="shared" si="18"/>
        <v>547.63317385978962</v>
      </c>
      <c r="H435">
        <v>5.2264990400000002</v>
      </c>
      <c r="I435">
        <f t="shared" si="19"/>
        <v>43829.768969700002</v>
      </c>
      <c r="J435">
        <f t="shared" si="20"/>
        <v>1001.0583859637101</v>
      </c>
    </row>
    <row r="436" spans="1:10" x14ac:dyDescent="0.3">
      <c r="A436">
        <v>435</v>
      </c>
      <c r="B436">
        <v>21.75</v>
      </c>
      <c r="C436">
        <v>6.5427879999999994E-2</v>
      </c>
      <c r="D436">
        <v>2997.91371979</v>
      </c>
      <c r="E436">
        <v>41971.509948600004</v>
      </c>
      <c r="F436">
        <v>79.320903560000005</v>
      </c>
      <c r="G436">
        <f t="shared" si="18"/>
        <v>546.89859302934565</v>
      </c>
      <c r="H436">
        <v>5.2342305400000004</v>
      </c>
      <c r="I436">
        <f t="shared" si="19"/>
        <v>43971.509948600004</v>
      </c>
      <c r="J436">
        <f t="shared" si="20"/>
        <v>1004.50269175098</v>
      </c>
    </row>
    <row r="437" spans="1:10" x14ac:dyDescent="0.3">
      <c r="A437">
        <v>436</v>
      </c>
      <c r="B437">
        <v>21.8</v>
      </c>
      <c r="C437">
        <v>6.5331239999999999E-2</v>
      </c>
      <c r="D437">
        <v>3012.40992779</v>
      </c>
      <c r="E437">
        <v>42106.808158129999</v>
      </c>
      <c r="F437">
        <v>79.704454400000003</v>
      </c>
      <c r="G437">
        <f t="shared" si="18"/>
        <v>549.543084018944</v>
      </c>
      <c r="H437">
        <v>5.2264990400000002</v>
      </c>
      <c r="I437">
        <f t="shared" si="19"/>
        <v>44106.808158129999</v>
      </c>
      <c r="J437">
        <f t="shared" si="20"/>
        <v>1007.7904382425589</v>
      </c>
    </row>
    <row r="438" spans="1:10" x14ac:dyDescent="0.3">
      <c r="A438">
        <v>437</v>
      </c>
      <c r="B438">
        <v>21.85</v>
      </c>
      <c r="C438">
        <v>6.5814460000000005E-2</v>
      </c>
      <c r="D438">
        <v>3000.3297544400002</v>
      </c>
      <c r="E438">
        <v>42216.335281840002</v>
      </c>
      <c r="F438">
        <v>79.3848287</v>
      </c>
      <c r="G438">
        <f t="shared" si="18"/>
        <v>547.33934152761196</v>
      </c>
      <c r="H438">
        <v>5.2651565500000004</v>
      </c>
      <c r="I438">
        <f t="shared" si="19"/>
        <v>44216.335281840002</v>
      </c>
      <c r="J438">
        <f t="shared" si="20"/>
        <v>1010.4519473487121</v>
      </c>
    </row>
    <row r="439" spans="1:10" x14ac:dyDescent="0.3">
      <c r="A439">
        <v>438</v>
      </c>
      <c r="B439">
        <v>21.9</v>
      </c>
      <c r="C439">
        <v>6.5717810000000002E-2</v>
      </c>
      <c r="D439">
        <v>2990.6656158400001</v>
      </c>
      <c r="E439">
        <v>42254.991914110004</v>
      </c>
      <c r="F439">
        <v>79.129128140000006</v>
      </c>
      <c r="G439">
        <f t="shared" si="18"/>
        <v>545.57634753454647</v>
      </c>
      <c r="H439">
        <v>5.2574250500000002</v>
      </c>
      <c r="I439">
        <f t="shared" si="19"/>
        <v>44254.991914110004</v>
      </c>
      <c r="J439">
        <f t="shared" si="20"/>
        <v>1011.391303512873</v>
      </c>
    </row>
    <row r="440" spans="1:10" x14ac:dyDescent="0.3">
      <c r="A440">
        <v>439</v>
      </c>
      <c r="B440">
        <v>21.95</v>
      </c>
      <c r="C440">
        <v>6.6490960000000002E-2</v>
      </c>
      <c r="D440">
        <v>3005.16182377</v>
      </c>
      <c r="E440">
        <v>42461.160622770003</v>
      </c>
      <c r="F440">
        <v>79.512678980000004</v>
      </c>
      <c r="G440">
        <f t="shared" si="18"/>
        <v>548.22083852414482</v>
      </c>
      <c r="H440">
        <v>5.3192770600000001</v>
      </c>
      <c r="I440">
        <f t="shared" si="19"/>
        <v>44461.160622770003</v>
      </c>
      <c r="J440">
        <f t="shared" si="20"/>
        <v>1016.4012031333111</v>
      </c>
    </row>
    <row r="441" spans="1:10" x14ac:dyDescent="0.3">
      <c r="A441">
        <v>440</v>
      </c>
      <c r="B441">
        <v>22</v>
      </c>
      <c r="C441">
        <v>6.6201029999999994E-2</v>
      </c>
      <c r="D441">
        <v>2997.1083748999999</v>
      </c>
      <c r="E441">
        <v>42635.115474949998</v>
      </c>
      <c r="F441">
        <v>79.299595179999997</v>
      </c>
      <c r="G441">
        <f t="shared" si="18"/>
        <v>546.75167686325676</v>
      </c>
      <c r="H441">
        <v>5.2960825600000003</v>
      </c>
      <c r="I441">
        <f t="shared" si="19"/>
        <v>44635.115474949998</v>
      </c>
      <c r="J441">
        <f t="shared" si="20"/>
        <v>1020.628306041285</v>
      </c>
    </row>
    <row r="442" spans="1:10" x14ac:dyDescent="0.3">
      <c r="A442">
        <v>441</v>
      </c>
      <c r="B442">
        <v>22.05</v>
      </c>
      <c r="C442">
        <v>6.5524529999999997E-2</v>
      </c>
      <c r="D442">
        <v>2997.91371979</v>
      </c>
      <c r="E442">
        <v>42841.284193699998</v>
      </c>
      <c r="F442">
        <v>79.320903560000005</v>
      </c>
      <c r="G442">
        <f t="shared" si="18"/>
        <v>546.89859302934565</v>
      </c>
      <c r="H442">
        <v>5.2419620499999997</v>
      </c>
      <c r="I442">
        <f t="shared" si="19"/>
        <v>44841.284193699998</v>
      </c>
      <c r="J442">
        <f t="shared" si="20"/>
        <v>1025.6382059069099</v>
      </c>
    </row>
    <row r="443" spans="1:10" x14ac:dyDescent="0.3">
      <c r="A443">
        <v>442</v>
      </c>
      <c r="B443">
        <v>22.1</v>
      </c>
      <c r="C443">
        <v>6.9486919999999994E-2</v>
      </c>
      <c r="D443">
        <v>2990.6656158400001</v>
      </c>
      <c r="E443">
        <v>42899.269146840001</v>
      </c>
      <c r="F443">
        <v>79.129128140000006</v>
      </c>
      <c r="G443">
        <f t="shared" si="18"/>
        <v>545.57634753454647</v>
      </c>
      <c r="H443">
        <v>5.5589536099999997</v>
      </c>
      <c r="I443">
        <f t="shared" si="19"/>
        <v>44899.269146840001</v>
      </c>
      <c r="J443">
        <f t="shared" si="20"/>
        <v>1027.0472402682119</v>
      </c>
    </row>
    <row r="444" spans="1:10" x14ac:dyDescent="0.3">
      <c r="A444">
        <v>443</v>
      </c>
      <c r="B444">
        <v>22.15</v>
      </c>
      <c r="C444">
        <v>6.6780889999999996E-2</v>
      </c>
      <c r="D444">
        <v>3006.77251355</v>
      </c>
      <c r="E444">
        <v>42905.71191944</v>
      </c>
      <c r="F444">
        <v>79.555295740000005</v>
      </c>
      <c r="G444">
        <f t="shared" si="18"/>
        <v>548.51467085632237</v>
      </c>
      <c r="H444">
        <v>5.3424715699999998</v>
      </c>
      <c r="I444">
        <f t="shared" si="19"/>
        <v>44905.71191944</v>
      </c>
      <c r="J444">
        <f t="shared" si="20"/>
        <v>1027.2037996423919</v>
      </c>
    </row>
    <row r="445" spans="1:10" x14ac:dyDescent="0.3">
      <c r="A445">
        <v>444</v>
      </c>
      <c r="B445">
        <v>22.2</v>
      </c>
      <c r="C445">
        <v>6.8907060000000006E-2</v>
      </c>
      <c r="D445">
        <v>3003.5511339899999</v>
      </c>
      <c r="E445">
        <v>43047.452917950002</v>
      </c>
      <c r="F445">
        <v>79.470062220000003</v>
      </c>
      <c r="G445">
        <f t="shared" si="18"/>
        <v>547.92700619196717</v>
      </c>
      <c r="H445">
        <v>5.5125646000000001</v>
      </c>
      <c r="I445">
        <f t="shared" si="19"/>
        <v>45047.452917950002</v>
      </c>
      <c r="J445">
        <f t="shared" si="20"/>
        <v>1030.648105906185</v>
      </c>
    </row>
    <row r="446" spans="1:10" x14ac:dyDescent="0.3">
      <c r="A446">
        <v>445</v>
      </c>
      <c r="B446">
        <v>22.25</v>
      </c>
      <c r="C446">
        <v>6.7070829999999998E-2</v>
      </c>
      <c r="D446">
        <v>2997.1083748999999</v>
      </c>
      <c r="E446">
        <v>43098.995099870001</v>
      </c>
      <c r="F446">
        <v>79.299595179999997</v>
      </c>
      <c r="G446">
        <f t="shared" si="18"/>
        <v>546.75167686325676</v>
      </c>
      <c r="H446">
        <v>5.3656660699999996</v>
      </c>
      <c r="I446">
        <f t="shared" si="19"/>
        <v>45098.995099870001</v>
      </c>
      <c r="J446">
        <f t="shared" si="20"/>
        <v>1031.900580926841</v>
      </c>
    </row>
    <row r="447" spans="1:10" x14ac:dyDescent="0.3">
      <c r="A447">
        <v>446</v>
      </c>
      <c r="B447">
        <v>22.3</v>
      </c>
      <c r="C447">
        <v>6.668425E-2</v>
      </c>
      <c r="D447">
        <v>3005.16182377</v>
      </c>
      <c r="E447">
        <v>43369.591560640001</v>
      </c>
      <c r="F447">
        <v>79.512678980000004</v>
      </c>
      <c r="G447">
        <f t="shared" si="18"/>
        <v>548.22083852414482</v>
      </c>
      <c r="H447">
        <v>5.3347400699999996</v>
      </c>
      <c r="I447">
        <f t="shared" si="19"/>
        <v>45369.591560640001</v>
      </c>
      <c r="J447">
        <f t="shared" si="20"/>
        <v>1038.476074923552</v>
      </c>
    </row>
    <row r="448" spans="1:10" x14ac:dyDescent="0.3">
      <c r="A448">
        <v>447</v>
      </c>
      <c r="B448">
        <v>22.35</v>
      </c>
      <c r="C448">
        <v>6.5524529999999997E-2</v>
      </c>
      <c r="D448">
        <v>2988.2495812000002</v>
      </c>
      <c r="E448">
        <v>43408.24819867</v>
      </c>
      <c r="F448">
        <v>79.065202999999997</v>
      </c>
      <c r="G448">
        <f t="shared" si="18"/>
        <v>545.13559903627993</v>
      </c>
      <c r="H448">
        <v>5.2419620499999997</v>
      </c>
      <c r="I448">
        <f t="shared" si="19"/>
        <v>45408.24819867</v>
      </c>
      <c r="J448">
        <f t="shared" si="20"/>
        <v>1039.415431227681</v>
      </c>
    </row>
    <row r="449" spans="1:10" x14ac:dyDescent="0.3">
      <c r="A449">
        <v>448</v>
      </c>
      <c r="B449">
        <v>22.4</v>
      </c>
      <c r="C449">
        <v>6.9390279999999999E-2</v>
      </c>
      <c r="D449">
        <v>3011.6045829</v>
      </c>
      <c r="E449">
        <v>43498.447021499996</v>
      </c>
      <c r="F449">
        <v>79.683146019999995</v>
      </c>
      <c r="G449">
        <f t="shared" si="18"/>
        <v>549.39616785285511</v>
      </c>
      <c r="H449">
        <v>5.5512221100000003</v>
      </c>
      <c r="I449">
        <f t="shared" si="19"/>
        <v>45498.447021499996</v>
      </c>
      <c r="J449">
        <f t="shared" si="20"/>
        <v>1041.60726262245</v>
      </c>
    </row>
    <row r="450" spans="1:10" x14ac:dyDescent="0.3">
      <c r="A450">
        <v>449</v>
      </c>
      <c r="B450">
        <v>22.45</v>
      </c>
      <c r="C450">
        <v>6.919699E-2</v>
      </c>
      <c r="D450">
        <v>3004.3564788799999</v>
      </c>
      <c r="E450">
        <v>43665.959123859997</v>
      </c>
      <c r="F450">
        <v>79.491370599999996</v>
      </c>
      <c r="G450">
        <f t="shared" si="18"/>
        <v>548.07392235805594</v>
      </c>
      <c r="H450">
        <v>5.5357591099999999</v>
      </c>
      <c r="I450">
        <f t="shared" si="19"/>
        <v>45665.959123859997</v>
      </c>
      <c r="J450">
        <f t="shared" si="20"/>
        <v>1045.677806709798</v>
      </c>
    </row>
    <row r="451" spans="1:10" x14ac:dyDescent="0.3">
      <c r="A451">
        <v>450</v>
      </c>
      <c r="B451">
        <v>22.5</v>
      </c>
      <c r="C451">
        <v>6.919699E-2</v>
      </c>
      <c r="D451">
        <v>3005.16182377</v>
      </c>
      <c r="E451">
        <v>43607.974164940002</v>
      </c>
      <c r="F451">
        <v>79.512678980000004</v>
      </c>
      <c r="G451">
        <f t="shared" ref="G451:G514" si="21">F451*6.89476</f>
        <v>548.22083852414482</v>
      </c>
      <c r="H451">
        <v>5.5357591099999999</v>
      </c>
      <c r="I451">
        <f t="shared" ref="I451:I514" si="22">E451+2000</f>
        <v>45607.974164940002</v>
      </c>
      <c r="J451">
        <f t="shared" ref="J451:J514" si="23">(0.0243*E451)-15.405</f>
        <v>1044.268772208042</v>
      </c>
    </row>
    <row r="452" spans="1:10" x14ac:dyDescent="0.3">
      <c r="A452">
        <v>451</v>
      </c>
      <c r="B452">
        <v>22.55</v>
      </c>
      <c r="C452">
        <v>6.7940619999999993E-2</v>
      </c>
      <c r="D452">
        <v>3013.21527268</v>
      </c>
      <c r="E452">
        <v>43891.456190539997</v>
      </c>
      <c r="F452">
        <v>79.725762779999997</v>
      </c>
      <c r="G452">
        <f t="shared" si="21"/>
        <v>549.69000018503277</v>
      </c>
      <c r="H452">
        <v>5.4352495899999997</v>
      </c>
      <c r="I452">
        <f t="shared" si="22"/>
        <v>45891.456190539997</v>
      </c>
      <c r="J452">
        <f t="shared" si="23"/>
        <v>1051.1573854301218</v>
      </c>
    </row>
    <row r="453" spans="1:10" x14ac:dyDescent="0.3">
      <c r="A453">
        <v>452</v>
      </c>
      <c r="B453">
        <v>22.6</v>
      </c>
      <c r="C453">
        <v>6.6490960000000002E-2</v>
      </c>
      <c r="D453">
        <v>2993.88699537</v>
      </c>
      <c r="E453">
        <v>43885.013417119997</v>
      </c>
      <c r="F453">
        <v>79.214361659999994</v>
      </c>
      <c r="G453">
        <f t="shared" si="21"/>
        <v>546.16401219890156</v>
      </c>
      <c r="H453">
        <v>5.3192770600000001</v>
      </c>
      <c r="I453">
        <f t="shared" si="22"/>
        <v>45885.013417119997</v>
      </c>
      <c r="J453">
        <f t="shared" si="23"/>
        <v>1051.000826036016</v>
      </c>
    </row>
    <row r="454" spans="1:10" x14ac:dyDescent="0.3">
      <c r="A454">
        <v>453</v>
      </c>
      <c r="B454">
        <v>22.65</v>
      </c>
      <c r="C454">
        <v>6.6587610000000005E-2</v>
      </c>
      <c r="D454">
        <v>3013.21527268</v>
      </c>
      <c r="E454">
        <v>44065.411075119999</v>
      </c>
      <c r="F454">
        <v>79.725762779999997</v>
      </c>
      <c r="G454">
        <f t="shared" si="21"/>
        <v>549.69000018503277</v>
      </c>
      <c r="H454">
        <v>5.3270085700000003</v>
      </c>
      <c r="I454">
        <f t="shared" si="22"/>
        <v>46065.411075119999</v>
      </c>
      <c r="J454">
        <f t="shared" si="23"/>
        <v>1055.3844891254159</v>
      </c>
    </row>
    <row r="455" spans="1:10" x14ac:dyDescent="0.3">
      <c r="A455">
        <v>454</v>
      </c>
      <c r="B455">
        <v>22.7</v>
      </c>
      <c r="C455">
        <v>6.9583560000000003E-2</v>
      </c>
      <c r="D455">
        <v>3009.99389311</v>
      </c>
      <c r="E455">
        <v>44258.694284880003</v>
      </c>
      <c r="F455">
        <v>79.640529259999994</v>
      </c>
      <c r="G455">
        <f t="shared" si="21"/>
        <v>549.10233552067757</v>
      </c>
      <c r="H455">
        <v>5.5666851099999999</v>
      </c>
      <c r="I455">
        <f t="shared" si="22"/>
        <v>46258.694284880003</v>
      </c>
      <c r="J455">
        <f t="shared" si="23"/>
        <v>1060.081271122584</v>
      </c>
    </row>
    <row r="456" spans="1:10" x14ac:dyDescent="0.3">
      <c r="A456">
        <v>455</v>
      </c>
      <c r="B456">
        <v>22.75</v>
      </c>
      <c r="C456">
        <v>6.7457400000000001E-2</v>
      </c>
      <c r="D456">
        <v>2989.0549260799999</v>
      </c>
      <c r="E456">
        <v>44316.67924877</v>
      </c>
      <c r="F456">
        <v>79.086511380000005</v>
      </c>
      <c r="G456">
        <f t="shared" si="21"/>
        <v>545.28251520236881</v>
      </c>
      <c r="H456">
        <v>5.3965920799999996</v>
      </c>
      <c r="I456">
        <f t="shared" si="22"/>
        <v>46316.67924877</v>
      </c>
      <c r="J456">
        <f t="shared" si="23"/>
        <v>1061.4903057451111</v>
      </c>
    </row>
    <row r="457" spans="1:10" x14ac:dyDescent="0.3">
      <c r="A457">
        <v>456</v>
      </c>
      <c r="B457">
        <v>22.8</v>
      </c>
      <c r="C457">
        <v>6.8037260000000002E-2</v>
      </c>
      <c r="D457">
        <v>3022.8794114399998</v>
      </c>
      <c r="E457">
        <v>44490.634143110001</v>
      </c>
      <c r="F457">
        <v>79.981463340000005</v>
      </c>
      <c r="G457">
        <f t="shared" si="21"/>
        <v>551.45299417809838</v>
      </c>
      <c r="H457">
        <v>5.44298109</v>
      </c>
      <c r="I457">
        <f t="shared" si="22"/>
        <v>46490.634143110001</v>
      </c>
      <c r="J457">
        <f t="shared" si="23"/>
        <v>1065.717409677573</v>
      </c>
    </row>
    <row r="458" spans="1:10" x14ac:dyDescent="0.3">
      <c r="A458">
        <v>457</v>
      </c>
      <c r="B458">
        <v>22.85</v>
      </c>
      <c r="C458">
        <v>6.6297679999999998E-2</v>
      </c>
      <c r="D458">
        <v>2999.5244095600001</v>
      </c>
      <c r="E458">
        <v>44619.489622989997</v>
      </c>
      <c r="F458">
        <v>79.363520320000006</v>
      </c>
      <c r="G458">
        <f t="shared" si="21"/>
        <v>547.19242536152319</v>
      </c>
      <c r="H458">
        <v>5.3038140599999997</v>
      </c>
      <c r="I458">
        <f t="shared" si="22"/>
        <v>46619.489622989997</v>
      </c>
      <c r="J458">
        <f t="shared" si="23"/>
        <v>1068.8485978386568</v>
      </c>
    </row>
    <row r="459" spans="1:10" x14ac:dyDescent="0.3">
      <c r="A459">
        <v>458</v>
      </c>
      <c r="B459">
        <v>22.9</v>
      </c>
      <c r="C459">
        <v>6.5234589999999995E-2</v>
      </c>
      <c r="D459">
        <v>2980.1961324399999</v>
      </c>
      <c r="E459">
        <v>44664.589041469997</v>
      </c>
      <c r="F459">
        <v>78.852119209999998</v>
      </c>
      <c r="G459">
        <f t="shared" si="21"/>
        <v>543.66643744433952</v>
      </c>
      <c r="H459">
        <v>5.21876754</v>
      </c>
      <c r="I459">
        <f t="shared" si="22"/>
        <v>46664.589041469997</v>
      </c>
      <c r="J459">
        <f t="shared" si="23"/>
        <v>1069.9445137077209</v>
      </c>
    </row>
    <row r="460" spans="1:10" x14ac:dyDescent="0.3">
      <c r="A460">
        <v>459</v>
      </c>
      <c r="B460">
        <v>22.95</v>
      </c>
      <c r="C460">
        <v>6.668425E-2</v>
      </c>
      <c r="D460">
        <v>3005.96716866</v>
      </c>
      <c r="E460">
        <v>44703.245686089998</v>
      </c>
      <c r="F460">
        <v>79.533987359999998</v>
      </c>
      <c r="G460">
        <f t="shared" si="21"/>
        <v>548.3677546902336</v>
      </c>
      <c r="H460">
        <v>5.3347400699999996</v>
      </c>
      <c r="I460">
        <f t="shared" si="22"/>
        <v>46703.245686089998</v>
      </c>
      <c r="J460">
        <f t="shared" si="23"/>
        <v>1070.8838701719869</v>
      </c>
    </row>
    <row r="461" spans="1:10" x14ac:dyDescent="0.3">
      <c r="A461">
        <v>460</v>
      </c>
      <c r="B461">
        <v>23</v>
      </c>
      <c r="C461">
        <v>6.6201029999999994E-2</v>
      </c>
      <c r="D461">
        <v>2986.6388914499998</v>
      </c>
      <c r="E461">
        <v>44870.757815099998</v>
      </c>
      <c r="F461">
        <v>79.022586239999995</v>
      </c>
      <c r="G461">
        <f t="shared" si="21"/>
        <v>544.84176670410238</v>
      </c>
      <c r="H461">
        <v>5.2960825600000003</v>
      </c>
      <c r="I461">
        <f t="shared" si="22"/>
        <v>46870.757815099998</v>
      </c>
      <c r="J461">
        <f t="shared" si="23"/>
        <v>1074.95441490693</v>
      </c>
    </row>
    <row r="462" spans="1:10" x14ac:dyDescent="0.3">
      <c r="A462">
        <v>461</v>
      </c>
      <c r="B462">
        <v>23.05</v>
      </c>
      <c r="C462">
        <v>6.9003700000000001E-2</v>
      </c>
      <c r="D462">
        <v>3012.40992779</v>
      </c>
      <c r="E462">
        <v>44973.842204039996</v>
      </c>
      <c r="F462">
        <v>79.704454400000003</v>
      </c>
      <c r="G462">
        <f t="shared" si="21"/>
        <v>549.543084018944</v>
      </c>
      <c r="H462">
        <v>5.5202961000000004</v>
      </c>
      <c r="I462">
        <f t="shared" si="22"/>
        <v>46973.842204039996</v>
      </c>
      <c r="J462">
        <f t="shared" si="23"/>
        <v>1077.4593655581718</v>
      </c>
    </row>
    <row r="463" spans="1:10" x14ac:dyDescent="0.3">
      <c r="A463">
        <v>462</v>
      </c>
      <c r="B463">
        <v>23.1</v>
      </c>
      <c r="C463">
        <v>7.2772809999999993E-2</v>
      </c>
      <c r="D463">
        <v>3027.71148085</v>
      </c>
      <c r="E463">
        <v>45057.598271100003</v>
      </c>
      <c r="F463">
        <v>80.109313619999995</v>
      </c>
      <c r="G463">
        <f t="shared" si="21"/>
        <v>552.33449117463113</v>
      </c>
      <c r="H463">
        <v>5.82182464</v>
      </c>
      <c r="I463">
        <f t="shared" si="22"/>
        <v>47057.598271100003</v>
      </c>
      <c r="J463">
        <f t="shared" si="23"/>
        <v>1079.4946379877301</v>
      </c>
    </row>
    <row r="464" spans="1:10" x14ac:dyDescent="0.3">
      <c r="A464">
        <v>463</v>
      </c>
      <c r="B464">
        <v>23.15</v>
      </c>
      <c r="C464">
        <v>6.9486919999999994E-2</v>
      </c>
      <c r="D464">
        <v>3003.5511339899999</v>
      </c>
      <c r="E464">
        <v>45205.782084350001</v>
      </c>
      <c r="F464">
        <v>79.470062220000003</v>
      </c>
      <c r="G464">
        <f t="shared" si="21"/>
        <v>547.92700619196717</v>
      </c>
      <c r="H464">
        <v>5.5589536099999997</v>
      </c>
      <c r="I464">
        <f t="shared" si="22"/>
        <v>47205.782084350001</v>
      </c>
      <c r="J464">
        <f t="shared" si="23"/>
        <v>1083.0955046497049</v>
      </c>
    </row>
    <row r="465" spans="1:10" x14ac:dyDescent="0.3">
      <c r="A465">
        <v>464</v>
      </c>
      <c r="B465">
        <v>23.2</v>
      </c>
      <c r="C465">
        <v>6.9680210000000006E-2</v>
      </c>
      <c r="D465">
        <v>3006.77251355</v>
      </c>
      <c r="E465">
        <v>45373.294224609999</v>
      </c>
      <c r="F465">
        <v>79.555295740000005</v>
      </c>
      <c r="G465">
        <f t="shared" si="21"/>
        <v>548.51467085632237</v>
      </c>
      <c r="H465">
        <v>5.5744166100000001</v>
      </c>
      <c r="I465">
        <f t="shared" si="22"/>
        <v>47373.294224609999</v>
      </c>
      <c r="J465">
        <f t="shared" si="23"/>
        <v>1087.166049658023</v>
      </c>
    </row>
    <row r="466" spans="1:10" x14ac:dyDescent="0.3">
      <c r="A466">
        <v>465</v>
      </c>
      <c r="B466">
        <v>23.25</v>
      </c>
      <c r="C466">
        <v>6.8617129999999998E-2</v>
      </c>
      <c r="D466">
        <v>3027.71148085</v>
      </c>
      <c r="E466">
        <v>45521.478044130003</v>
      </c>
      <c r="F466">
        <v>80.109313619999995</v>
      </c>
      <c r="G466">
        <f t="shared" si="21"/>
        <v>552.33449117463113</v>
      </c>
      <c r="H466">
        <v>5.4893701000000004</v>
      </c>
      <c r="I466">
        <f t="shared" si="22"/>
        <v>47521.478044130003</v>
      </c>
      <c r="J466">
        <f t="shared" si="23"/>
        <v>1090.7669164723591</v>
      </c>
    </row>
    <row r="467" spans="1:10" x14ac:dyDescent="0.3">
      <c r="A467">
        <v>466</v>
      </c>
      <c r="B467">
        <v>23.3</v>
      </c>
      <c r="C467">
        <v>7.0936579999999999E-2</v>
      </c>
      <c r="D467">
        <v>2999.5244095600001</v>
      </c>
      <c r="E467">
        <v>45515.035269309999</v>
      </c>
      <c r="F467">
        <v>79.363520320000006</v>
      </c>
      <c r="G467">
        <f t="shared" si="21"/>
        <v>547.19242536152319</v>
      </c>
      <c r="H467">
        <v>5.6749261300000002</v>
      </c>
      <c r="I467">
        <f t="shared" si="22"/>
        <v>47515.035269309999</v>
      </c>
      <c r="J467">
        <f t="shared" si="23"/>
        <v>1090.6103570442328</v>
      </c>
    </row>
    <row r="468" spans="1:10" x14ac:dyDescent="0.3">
      <c r="A468">
        <v>467</v>
      </c>
      <c r="B468">
        <v>23.35</v>
      </c>
      <c r="C468">
        <v>6.9100350000000005E-2</v>
      </c>
      <c r="D468">
        <v>3022.0740665399999</v>
      </c>
      <c r="E468">
        <v>45669.661866620001</v>
      </c>
      <c r="F468">
        <v>79.960154959999997</v>
      </c>
      <c r="G468">
        <f t="shared" si="21"/>
        <v>551.30607801200961</v>
      </c>
      <c r="H468">
        <v>5.5280275999999997</v>
      </c>
      <c r="I468">
        <f t="shared" si="22"/>
        <v>47669.661866620001</v>
      </c>
      <c r="J468">
        <f t="shared" si="23"/>
        <v>1094.3677833588661</v>
      </c>
    </row>
    <row r="469" spans="1:10" x14ac:dyDescent="0.3">
      <c r="A469">
        <v>468</v>
      </c>
      <c r="B469">
        <v>23.4</v>
      </c>
      <c r="C469">
        <v>6.997014E-2</v>
      </c>
      <c r="D469">
        <v>3005.96716866</v>
      </c>
      <c r="E469">
        <v>45927.372869300001</v>
      </c>
      <c r="F469">
        <v>79.533987359999998</v>
      </c>
      <c r="G469">
        <f t="shared" si="21"/>
        <v>548.3677546902336</v>
      </c>
      <c r="H469">
        <v>5.5976111199999998</v>
      </c>
      <c r="I469">
        <f t="shared" si="22"/>
        <v>47927.372869300001</v>
      </c>
      <c r="J469">
        <f t="shared" si="23"/>
        <v>1100.63016072399</v>
      </c>
    </row>
    <row r="470" spans="1:10" x14ac:dyDescent="0.3">
      <c r="A470">
        <v>469</v>
      </c>
      <c r="B470">
        <v>23.45</v>
      </c>
      <c r="C470">
        <v>6.9486919999999994E-2</v>
      </c>
      <c r="D470">
        <v>2998.7190646700001</v>
      </c>
      <c r="E470">
        <v>45901.601768629997</v>
      </c>
      <c r="F470">
        <v>79.342211939999999</v>
      </c>
      <c r="G470">
        <f t="shared" si="21"/>
        <v>547.04550919543442</v>
      </c>
      <c r="H470">
        <v>5.5589536099999997</v>
      </c>
      <c r="I470">
        <f t="shared" si="22"/>
        <v>47901.601768629997</v>
      </c>
      <c r="J470">
        <f t="shared" si="23"/>
        <v>1100.003922977709</v>
      </c>
    </row>
    <row r="471" spans="1:10" x14ac:dyDescent="0.3">
      <c r="A471">
        <v>470</v>
      </c>
      <c r="B471">
        <v>23.5</v>
      </c>
      <c r="C471">
        <v>7.1999659999999993E-2</v>
      </c>
      <c r="D471">
        <v>3014.8259624699999</v>
      </c>
      <c r="E471">
        <v>46114.213351869999</v>
      </c>
      <c r="F471">
        <v>79.768379539999998</v>
      </c>
      <c r="G471">
        <f t="shared" si="21"/>
        <v>549.98383251721032</v>
      </c>
      <c r="H471">
        <v>5.75997264</v>
      </c>
      <c r="I471">
        <f t="shared" si="22"/>
        <v>48114.213351869999</v>
      </c>
      <c r="J471">
        <f t="shared" si="23"/>
        <v>1105.1703844504409</v>
      </c>
    </row>
    <row r="472" spans="1:10" x14ac:dyDescent="0.3">
      <c r="A472">
        <v>471</v>
      </c>
      <c r="B472">
        <v>23.55</v>
      </c>
      <c r="C472">
        <v>7.2579519999999995E-2</v>
      </c>
      <c r="D472">
        <v>3003.5511339899999</v>
      </c>
      <c r="E472">
        <v>46217.297758070003</v>
      </c>
      <c r="F472">
        <v>79.470062220000003</v>
      </c>
      <c r="G472">
        <f t="shared" si="21"/>
        <v>547.92700619196717</v>
      </c>
      <c r="H472">
        <v>5.8063616400000004</v>
      </c>
      <c r="I472">
        <f t="shared" si="22"/>
        <v>48217.297758070003</v>
      </c>
      <c r="J472">
        <f t="shared" si="23"/>
        <v>1107.675335521101</v>
      </c>
    </row>
    <row r="473" spans="1:10" x14ac:dyDescent="0.3">
      <c r="A473">
        <v>472</v>
      </c>
      <c r="B473">
        <v>23.6</v>
      </c>
      <c r="C473">
        <v>7.1033219999999994E-2</v>
      </c>
      <c r="D473">
        <v>3009.18854822</v>
      </c>
      <c r="E473">
        <v>46371.92437008</v>
      </c>
      <c r="F473">
        <v>79.61922088</v>
      </c>
      <c r="G473">
        <f t="shared" si="21"/>
        <v>548.9554193545888</v>
      </c>
      <c r="H473">
        <v>5.6826576299999996</v>
      </c>
      <c r="I473">
        <f t="shared" si="22"/>
        <v>48371.92437008</v>
      </c>
      <c r="J473">
        <f t="shared" si="23"/>
        <v>1111.432762192944</v>
      </c>
    </row>
    <row r="474" spans="1:10" x14ac:dyDescent="0.3">
      <c r="A474">
        <v>473</v>
      </c>
      <c r="B474">
        <v>23.65</v>
      </c>
      <c r="C474">
        <v>7.1226510000000007E-2</v>
      </c>
      <c r="D474">
        <v>3018.8526869500001</v>
      </c>
      <c r="E474">
        <v>46423.466574810001</v>
      </c>
      <c r="F474">
        <v>79.874921439999994</v>
      </c>
      <c r="G474">
        <f t="shared" si="21"/>
        <v>550.71841334765429</v>
      </c>
      <c r="H474">
        <v>5.69812063</v>
      </c>
      <c r="I474">
        <f t="shared" si="22"/>
        <v>48423.466574810001</v>
      </c>
      <c r="J474">
        <f t="shared" si="23"/>
        <v>1112.6852377678831</v>
      </c>
    </row>
    <row r="475" spans="1:10" x14ac:dyDescent="0.3">
      <c r="A475">
        <v>474</v>
      </c>
      <c r="B475">
        <v>23.7</v>
      </c>
      <c r="C475">
        <v>7.0839929999999995E-2</v>
      </c>
      <c r="D475">
        <v>3003.5511339899999</v>
      </c>
      <c r="E475">
        <v>46507.222658270002</v>
      </c>
      <c r="F475">
        <v>79.470062220000003</v>
      </c>
      <c r="G475">
        <f t="shared" si="21"/>
        <v>547.92700619196717</v>
      </c>
      <c r="H475">
        <v>5.66719463</v>
      </c>
      <c r="I475">
        <f t="shared" si="22"/>
        <v>48507.222658270002</v>
      </c>
      <c r="J475">
        <f t="shared" si="23"/>
        <v>1114.7205105959611</v>
      </c>
    </row>
    <row r="476" spans="1:10" x14ac:dyDescent="0.3">
      <c r="A476">
        <v>475</v>
      </c>
      <c r="B476">
        <v>23.75</v>
      </c>
      <c r="C476">
        <v>7.1226510000000007E-2</v>
      </c>
      <c r="D476">
        <v>3000.3297544400002</v>
      </c>
      <c r="E476">
        <v>46681.177603900003</v>
      </c>
      <c r="F476">
        <v>79.3848287</v>
      </c>
      <c r="G476">
        <f t="shared" si="21"/>
        <v>547.33934152761196</v>
      </c>
      <c r="H476">
        <v>5.69812063</v>
      </c>
      <c r="I476">
        <f t="shared" si="22"/>
        <v>48681.177603900003</v>
      </c>
      <c r="J476">
        <f t="shared" si="23"/>
        <v>1118.9476157747702</v>
      </c>
    </row>
    <row r="477" spans="1:10" x14ac:dyDescent="0.3">
      <c r="A477">
        <v>476</v>
      </c>
      <c r="B477">
        <v>23.8</v>
      </c>
      <c r="C477">
        <v>6.8713769999999993E-2</v>
      </c>
      <c r="D477">
        <v>2991.4709607200002</v>
      </c>
      <c r="E477">
        <v>46713.391483170002</v>
      </c>
      <c r="F477">
        <v>79.15043652</v>
      </c>
      <c r="G477">
        <f t="shared" si="21"/>
        <v>545.72326370063513</v>
      </c>
      <c r="H477">
        <v>5.4971015999999997</v>
      </c>
      <c r="I477">
        <f t="shared" si="22"/>
        <v>48713.391483170002</v>
      </c>
      <c r="J477">
        <f t="shared" si="23"/>
        <v>1119.7304130410309</v>
      </c>
    </row>
    <row r="478" spans="1:10" x14ac:dyDescent="0.3">
      <c r="A478">
        <v>477</v>
      </c>
      <c r="B478">
        <v>23.85</v>
      </c>
      <c r="C478">
        <v>6.9680210000000006E-2</v>
      </c>
      <c r="D478">
        <v>3006.77251355</v>
      </c>
      <c r="E478">
        <v>46726.27703492</v>
      </c>
      <c r="F478">
        <v>79.555295740000005</v>
      </c>
      <c r="G478">
        <f t="shared" si="21"/>
        <v>548.51467085632237</v>
      </c>
      <c r="H478">
        <v>5.5744166100000001</v>
      </c>
      <c r="I478">
        <f t="shared" si="22"/>
        <v>48726.27703492</v>
      </c>
      <c r="J478">
        <f t="shared" si="23"/>
        <v>1120.0435319485559</v>
      </c>
    </row>
    <row r="479" spans="1:10" x14ac:dyDescent="0.3">
      <c r="A479">
        <v>478</v>
      </c>
      <c r="B479">
        <v>23.9</v>
      </c>
      <c r="C479">
        <v>7.2386229999999996E-2</v>
      </c>
      <c r="D479">
        <v>3016.4366522599998</v>
      </c>
      <c r="E479">
        <v>46874.460881680003</v>
      </c>
      <c r="F479">
        <v>79.810996299999999</v>
      </c>
      <c r="G479">
        <f t="shared" si="21"/>
        <v>550.27766484938797</v>
      </c>
      <c r="H479">
        <v>5.79089864</v>
      </c>
      <c r="I479">
        <f t="shared" si="22"/>
        <v>48874.460881680003</v>
      </c>
      <c r="J479">
        <f t="shared" si="23"/>
        <v>1123.6443994248241</v>
      </c>
    </row>
    <row r="480" spans="1:10" x14ac:dyDescent="0.3">
      <c r="A480">
        <v>479</v>
      </c>
      <c r="B480">
        <v>23.95</v>
      </c>
      <c r="C480">
        <v>7.3739250000000006E-2</v>
      </c>
      <c r="D480">
        <v>3025.29544614</v>
      </c>
      <c r="E480">
        <v>47009.759179180001</v>
      </c>
      <c r="F480">
        <v>80.04538848</v>
      </c>
      <c r="G480">
        <f t="shared" si="21"/>
        <v>551.89374267636481</v>
      </c>
      <c r="H480">
        <v>5.8991396500000004</v>
      </c>
      <c r="I480">
        <f t="shared" si="22"/>
        <v>49009.759179180001</v>
      </c>
      <c r="J480">
        <f t="shared" si="23"/>
        <v>1126.9321480540739</v>
      </c>
    </row>
    <row r="481" spans="1:10" x14ac:dyDescent="0.3">
      <c r="A481">
        <v>480</v>
      </c>
      <c r="B481">
        <v>24</v>
      </c>
      <c r="C481">
        <v>7.3835890000000001E-2</v>
      </c>
      <c r="D481">
        <v>3020.46337675</v>
      </c>
      <c r="E481">
        <v>47177.271360519997</v>
      </c>
      <c r="F481">
        <v>79.917538199999996</v>
      </c>
      <c r="G481">
        <f t="shared" si="21"/>
        <v>551.01224567983195</v>
      </c>
      <c r="H481">
        <v>5.9068711499999997</v>
      </c>
      <c r="I481">
        <f t="shared" si="22"/>
        <v>49177.271360519997</v>
      </c>
      <c r="J481">
        <f t="shared" si="23"/>
        <v>1131.0026940606358</v>
      </c>
    </row>
    <row r="482" spans="1:10" x14ac:dyDescent="0.3">
      <c r="A482">
        <v>481</v>
      </c>
      <c r="B482">
        <v>24.05</v>
      </c>
      <c r="C482">
        <v>7.1129860000000003E-2</v>
      </c>
      <c r="D482">
        <v>3006.77251355</v>
      </c>
      <c r="E482">
        <v>47344.783545730003</v>
      </c>
      <c r="F482">
        <v>79.555295740000005</v>
      </c>
      <c r="G482">
        <f t="shared" si="21"/>
        <v>548.51467085632237</v>
      </c>
      <c r="H482">
        <v>5.6903891299999998</v>
      </c>
      <c r="I482">
        <f t="shared" si="22"/>
        <v>49344.783545730003</v>
      </c>
      <c r="J482">
        <f t="shared" si="23"/>
        <v>1135.073240161239</v>
      </c>
    </row>
    <row r="483" spans="1:10" x14ac:dyDescent="0.3">
      <c r="A483">
        <v>482</v>
      </c>
      <c r="B483">
        <v>24.1</v>
      </c>
      <c r="C483">
        <v>7.1999659999999993E-2</v>
      </c>
      <c r="D483">
        <v>3015.6313073699998</v>
      </c>
      <c r="E483">
        <v>47538.06684118</v>
      </c>
      <c r="F483">
        <v>79.789687920000006</v>
      </c>
      <c r="G483">
        <f t="shared" si="21"/>
        <v>550.1307486832992</v>
      </c>
      <c r="H483">
        <v>5.75997264</v>
      </c>
      <c r="I483">
        <f t="shared" si="22"/>
        <v>49538.06684118</v>
      </c>
      <c r="J483">
        <f t="shared" si="23"/>
        <v>1139.770024240674</v>
      </c>
    </row>
    <row r="484" spans="1:10" x14ac:dyDescent="0.3">
      <c r="A484">
        <v>483</v>
      </c>
      <c r="B484">
        <v>24.15</v>
      </c>
      <c r="C484">
        <v>7.2869450000000002E-2</v>
      </c>
      <c r="D484">
        <v>3014.0206175799999</v>
      </c>
      <c r="E484">
        <v>47563.837947630003</v>
      </c>
      <c r="F484">
        <v>79.747071160000004</v>
      </c>
      <c r="G484">
        <f t="shared" si="21"/>
        <v>549.83691635112166</v>
      </c>
      <c r="H484">
        <v>5.8295561400000002</v>
      </c>
      <c r="I484">
        <f t="shared" si="22"/>
        <v>49563.837947630003</v>
      </c>
      <c r="J484">
        <f t="shared" si="23"/>
        <v>1140.396262127409</v>
      </c>
    </row>
    <row r="485" spans="1:10" x14ac:dyDescent="0.3">
      <c r="A485">
        <v>484</v>
      </c>
      <c r="B485">
        <v>24.2</v>
      </c>
      <c r="C485">
        <v>7.3062740000000001E-2</v>
      </c>
      <c r="D485">
        <v>3010.7992380000001</v>
      </c>
      <c r="E485">
        <v>47757.121248950003</v>
      </c>
      <c r="F485">
        <v>79.661837640000002</v>
      </c>
      <c r="G485">
        <f t="shared" si="21"/>
        <v>549.24925168676634</v>
      </c>
      <c r="H485">
        <v>5.8450191399999998</v>
      </c>
      <c r="I485">
        <f t="shared" si="22"/>
        <v>49757.121248950003</v>
      </c>
      <c r="J485">
        <f t="shared" si="23"/>
        <v>1145.0930463494851</v>
      </c>
    </row>
    <row r="486" spans="1:10" x14ac:dyDescent="0.3">
      <c r="A486">
        <v>485</v>
      </c>
      <c r="B486">
        <v>24.25</v>
      </c>
      <c r="C486">
        <v>7.0550000000000002E-2</v>
      </c>
      <c r="D486">
        <v>3004.3564788799999</v>
      </c>
      <c r="E486">
        <v>47737.792918589999</v>
      </c>
      <c r="F486">
        <v>79.491370599999996</v>
      </c>
      <c r="G486">
        <f t="shared" si="21"/>
        <v>548.07392235805594</v>
      </c>
      <c r="H486">
        <v>5.6440001200000003</v>
      </c>
      <c r="I486">
        <f t="shared" si="22"/>
        <v>49737.792918589999</v>
      </c>
      <c r="J486">
        <f t="shared" si="23"/>
        <v>1144.6233679217369</v>
      </c>
    </row>
    <row r="487" spans="1:10" x14ac:dyDescent="0.3">
      <c r="A487">
        <v>486</v>
      </c>
      <c r="B487">
        <v>24.3</v>
      </c>
      <c r="C487">
        <v>7.3545959999999994E-2</v>
      </c>
      <c r="D487">
        <v>3036.5702748099998</v>
      </c>
      <c r="E487">
        <v>47937.519001530003</v>
      </c>
      <c r="F487">
        <v>80.343705799999995</v>
      </c>
      <c r="G487">
        <f t="shared" si="21"/>
        <v>553.95056900160796</v>
      </c>
      <c r="H487">
        <v>5.88367665</v>
      </c>
      <c r="I487">
        <f t="shared" si="22"/>
        <v>49937.519001530003</v>
      </c>
      <c r="J487">
        <f t="shared" si="23"/>
        <v>1149.4767117371791</v>
      </c>
    </row>
    <row r="488" spans="1:10" x14ac:dyDescent="0.3">
      <c r="A488">
        <v>487</v>
      </c>
      <c r="B488">
        <v>24.35</v>
      </c>
      <c r="C488">
        <v>7.2386229999999996E-2</v>
      </c>
      <c r="D488">
        <v>3005.16182377</v>
      </c>
      <c r="E488">
        <v>47956.847332439997</v>
      </c>
      <c r="F488">
        <v>79.512678980000004</v>
      </c>
      <c r="G488">
        <f t="shared" si="21"/>
        <v>548.22083852414482</v>
      </c>
      <c r="H488">
        <v>5.79089864</v>
      </c>
      <c r="I488">
        <f t="shared" si="22"/>
        <v>49956.847332439997</v>
      </c>
      <c r="J488">
        <f t="shared" si="23"/>
        <v>1149.9463901782919</v>
      </c>
    </row>
    <row r="489" spans="1:10" x14ac:dyDescent="0.3">
      <c r="A489">
        <v>488</v>
      </c>
      <c r="B489">
        <v>24.4</v>
      </c>
      <c r="C489">
        <v>7.4319109999999994E-2</v>
      </c>
      <c r="D489">
        <v>3029.3221706600002</v>
      </c>
      <c r="E489">
        <v>48163.016198639998</v>
      </c>
      <c r="F489">
        <v>80.151930379999996</v>
      </c>
      <c r="G489">
        <f t="shared" si="21"/>
        <v>552.62832350680878</v>
      </c>
      <c r="H489">
        <v>5.94552865</v>
      </c>
      <c r="I489">
        <f t="shared" si="22"/>
        <v>50163.016198639998</v>
      </c>
      <c r="J489">
        <f t="shared" si="23"/>
        <v>1154.9562936269519</v>
      </c>
    </row>
    <row r="490" spans="1:10" x14ac:dyDescent="0.3">
      <c r="A490">
        <v>489</v>
      </c>
      <c r="B490">
        <v>24.45</v>
      </c>
      <c r="C490">
        <v>7.3642600000000003E-2</v>
      </c>
      <c r="D490">
        <v>3019.65803185</v>
      </c>
      <c r="E490">
        <v>48208.115638919997</v>
      </c>
      <c r="F490">
        <v>79.896229820000002</v>
      </c>
      <c r="G490">
        <f t="shared" si="21"/>
        <v>550.86532951374318</v>
      </c>
      <c r="H490">
        <v>5.8914081500000002</v>
      </c>
      <c r="I490">
        <f t="shared" si="22"/>
        <v>50208.115638919997</v>
      </c>
      <c r="J490">
        <f t="shared" si="23"/>
        <v>1156.0522100257558</v>
      </c>
    </row>
    <row r="491" spans="1:10" x14ac:dyDescent="0.3">
      <c r="A491">
        <v>490</v>
      </c>
      <c r="B491">
        <v>24.5</v>
      </c>
      <c r="C491">
        <v>7.3449310000000004E-2</v>
      </c>
      <c r="D491">
        <v>3006.77251355</v>
      </c>
      <c r="E491">
        <v>48427.170067159997</v>
      </c>
      <c r="F491">
        <v>79.555295740000005</v>
      </c>
      <c r="G491">
        <f t="shared" si="21"/>
        <v>548.51467085632237</v>
      </c>
      <c r="H491">
        <v>5.8759451499999997</v>
      </c>
      <c r="I491">
        <f t="shared" si="22"/>
        <v>50427.170067159997</v>
      </c>
      <c r="J491">
        <f t="shared" si="23"/>
        <v>1161.375232631988</v>
      </c>
    </row>
    <row r="492" spans="1:10" x14ac:dyDescent="0.3">
      <c r="A492">
        <v>491</v>
      </c>
      <c r="B492">
        <v>24.55</v>
      </c>
      <c r="C492">
        <v>7.5285550000000007E-2</v>
      </c>
      <c r="D492">
        <v>3005.96716866</v>
      </c>
      <c r="E492">
        <v>48523.811728809997</v>
      </c>
      <c r="F492">
        <v>79.533987359999998</v>
      </c>
      <c r="G492">
        <f t="shared" si="21"/>
        <v>548.3677546902336</v>
      </c>
      <c r="H492">
        <v>6.0228436600000004</v>
      </c>
      <c r="I492">
        <f t="shared" si="22"/>
        <v>50523.811728809997</v>
      </c>
      <c r="J492">
        <f t="shared" si="23"/>
        <v>1163.723625010083</v>
      </c>
    </row>
    <row r="493" spans="1:10" x14ac:dyDescent="0.3">
      <c r="A493">
        <v>492</v>
      </c>
      <c r="B493">
        <v>24.6</v>
      </c>
      <c r="C493">
        <v>7.4125819999999995E-2</v>
      </c>
      <c r="D493">
        <v>3001.9404442199998</v>
      </c>
      <c r="E493">
        <v>48588.239503980003</v>
      </c>
      <c r="F493">
        <v>79.427445460000001</v>
      </c>
      <c r="G493">
        <f t="shared" si="21"/>
        <v>547.63317385978962</v>
      </c>
      <c r="H493">
        <v>5.9300656500000004</v>
      </c>
      <c r="I493">
        <f t="shared" si="22"/>
        <v>50588.239503980003</v>
      </c>
      <c r="J493">
        <f t="shared" si="23"/>
        <v>1165.289219946714</v>
      </c>
    </row>
    <row r="494" spans="1:10" x14ac:dyDescent="0.3">
      <c r="A494">
        <v>493</v>
      </c>
      <c r="B494">
        <v>24.65</v>
      </c>
      <c r="C494">
        <v>7.480233E-2</v>
      </c>
      <c r="D494">
        <v>3009.99389311</v>
      </c>
      <c r="E494">
        <v>48659.110057340004</v>
      </c>
      <c r="F494">
        <v>79.640529259999994</v>
      </c>
      <c r="G494">
        <f t="shared" si="21"/>
        <v>549.10233552067757</v>
      </c>
      <c r="H494">
        <v>5.9841861500000002</v>
      </c>
      <c r="I494">
        <f t="shared" si="22"/>
        <v>50659.110057340004</v>
      </c>
      <c r="J494">
        <f t="shared" si="23"/>
        <v>1167.0113743933621</v>
      </c>
    </row>
    <row r="495" spans="1:10" x14ac:dyDescent="0.3">
      <c r="A495">
        <v>494</v>
      </c>
      <c r="B495">
        <v>24.7</v>
      </c>
      <c r="C495">
        <v>7.3932529999999996E-2</v>
      </c>
      <c r="D495">
        <v>3021.2687216499999</v>
      </c>
      <c r="E495">
        <v>48949.03505572</v>
      </c>
      <c r="F495">
        <v>79.938846580000003</v>
      </c>
      <c r="G495">
        <f t="shared" si="21"/>
        <v>551.15916184592083</v>
      </c>
      <c r="H495">
        <v>5.91460265</v>
      </c>
      <c r="I495">
        <f t="shared" si="22"/>
        <v>50949.03505572</v>
      </c>
      <c r="J495">
        <f t="shared" si="23"/>
        <v>1174.0565518539959</v>
      </c>
    </row>
    <row r="496" spans="1:10" x14ac:dyDescent="0.3">
      <c r="A496">
        <v>495</v>
      </c>
      <c r="B496">
        <v>24.75</v>
      </c>
      <c r="C496">
        <v>7.3642600000000003E-2</v>
      </c>
      <c r="D496">
        <v>2984.2228568099999</v>
      </c>
      <c r="E496">
        <v>48942.592277850003</v>
      </c>
      <c r="F496">
        <v>78.958661109999994</v>
      </c>
      <c r="G496">
        <f t="shared" si="21"/>
        <v>544.4010182747835</v>
      </c>
      <c r="H496">
        <v>5.8914081500000002</v>
      </c>
      <c r="I496">
        <f t="shared" si="22"/>
        <v>50942.592277850003</v>
      </c>
      <c r="J496">
        <f t="shared" si="23"/>
        <v>1173.8999923517549</v>
      </c>
    </row>
    <row r="497" spans="1:10" x14ac:dyDescent="0.3">
      <c r="A497">
        <v>496</v>
      </c>
      <c r="B497">
        <v>24.8</v>
      </c>
      <c r="C497">
        <v>7.2386229999999996E-2</v>
      </c>
      <c r="D497">
        <v>3016.4366522599998</v>
      </c>
      <c r="E497">
        <v>49077.890614370001</v>
      </c>
      <c r="F497">
        <v>79.810996299999999</v>
      </c>
      <c r="G497">
        <f t="shared" si="21"/>
        <v>550.27766484938797</v>
      </c>
      <c r="H497">
        <v>5.79089864</v>
      </c>
      <c r="I497">
        <f t="shared" si="22"/>
        <v>51077.890614370001</v>
      </c>
      <c r="J497">
        <f t="shared" si="23"/>
        <v>1177.1877419291909</v>
      </c>
    </row>
    <row r="498" spans="1:10" x14ac:dyDescent="0.3">
      <c r="A498">
        <v>497</v>
      </c>
      <c r="B498">
        <v>24.85</v>
      </c>
      <c r="C498">
        <v>7.3835890000000001E-2</v>
      </c>
      <c r="D498">
        <v>3005.96716866</v>
      </c>
      <c r="E498">
        <v>49258.288400429999</v>
      </c>
      <c r="F498">
        <v>79.533987359999998</v>
      </c>
      <c r="G498">
        <f t="shared" si="21"/>
        <v>548.3677546902336</v>
      </c>
      <c r="H498">
        <v>5.9068711499999997</v>
      </c>
      <c r="I498">
        <f t="shared" si="22"/>
        <v>51258.288400429999</v>
      </c>
      <c r="J498">
        <f t="shared" si="23"/>
        <v>1181.5714081304488</v>
      </c>
    </row>
    <row r="499" spans="1:10" x14ac:dyDescent="0.3">
      <c r="A499">
        <v>498</v>
      </c>
      <c r="B499">
        <v>24.9</v>
      </c>
      <c r="C499">
        <v>7.7218419999999996E-2</v>
      </c>
      <c r="D499">
        <v>3012.40992779</v>
      </c>
      <c r="E499">
        <v>49329.158960499997</v>
      </c>
      <c r="F499">
        <v>79.704454400000003</v>
      </c>
      <c r="G499">
        <f t="shared" si="21"/>
        <v>549.543084018944</v>
      </c>
      <c r="H499">
        <v>6.1774736600000004</v>
      </c>
      <c r="I499">
        <f t="shared" si="22"/>
        <v>51329.158960499997</v>
      </c>
      <c r="J499">
        <f t="shared" si="23"/>
        <v>1183.2935627401498</v>
      </c>
    </row>
    <row r="500" spans="1:10" x14ac:dyDescent="0.3">
      <c r="A500">
        <v>499</v>
      </c>
      <c r="B500">
        <v>24.95</v>
      </c>
      <c r="C500">
        <v>7.557548E-2</v>
      </c>
      <c r="D500">
        <v>3009.18854822</v>
      </c>
      <c r="E500">
        <v>49316.273404070002</v>
      </c>
      <c r="F500">
        <v>79.61922088</v>
      </c>
      <c r="G500">
        <f t="shared" si="21"/>
        <v>548.9554193545888</v>
      </c>
      <c r="H500">
        <v>6.0460381600000002</v>
      </c>
      <c r="I500">
        <f t="shared" si="22"/>
        <v>51316.273404070002</v>
      </c>
      <c r="J500">
        <f t="shared" si="23"/>
        <v>1182.9804437189009</v>
      </c>
    </row>
    <row r="501" spans="1:10" x14ac:dyDescent="0.3">
      <c r="A501">
        <v>500</v>
      </c>
      <c r="B501">
        <v>25</v>
      </c>
      <c r="C501">
        <v>7.4512400000000006E-2</v>
      </c>
      <c r="D501">
        <v>3007.57785844</v>
      </c>
      <c r="E501">
        <v>49528.885088180003</v>
      </c>
      <c r="F501">
        <v>79.576604119999999</v>
      </c>
      <c r="G501">
        <f t="shared" si="21"/>
        <v>548.66158702241114</v>
      </c>
      <c r="H501">
        <v>5.9609916500000004</v>
      </c>
      <c r="I501">
        <f t="shared" si="22"/>
        <v>51528.885088180003</v>
      </c>
      <c r="J501">
        <f t="shared" si="23"/>
        <v>1188.1469076427741</v>
      </c>
    </row>
    <row r="502" spans="1:10" x14ac:dyDescent="0.3">
      <c r="A502">
        <v>501</v>
      </c>
      <c r="B502">
        <v>25.05</v>
      </c>
      <c r="C502">
        <v>7.4705679999999997E-2</v>
      </c>
      <c r="D502">
        <v>3018.8526869500001</v>
      </c>
      <c r="E502">
        <v>49722.168442970004</v>
      </c>
      <c r="F502">
        <v>79.874921439999994</v>
      </c>
      <c r="G502">
        <f t="shared" si="21"/>
        <v>550.71841334765429</v>
      </c>
      <c r="H502">
        <v>5.97645465</v>
      </c>
      <c r="I502">
        <f t="shared" si="22"/>
        <v>51722.168442970004</v>
      </c>
      <c r="J502">
        <f t="shared" si="23"/>
        <v>1192.8436931641711</v>
      </c>
    </row>
    <row r="503" spans="1:10" x14ac:dyDescent="0.3">
      <c r="A503">
        <v>502</v>
      </c>
      <c r="B503">
        <v>25.1</v>
      </c>
      <c r="C503">
        <v>7.4512400000000006E-2</v>
      </c>
      <c r="D503">
        <v>3014.0206175799999</v>
      </c>
      <c r="E503">
        <v>49818.810122360002</v>
      </c>
      <c r="F503">
        <v>79.747071160000004</v>
      </c>
      <c r="G503">
        <f t="shared" si="21"/>
        <v>549.83691635112166</v>
      </c>
      <c r="H503">
        <v>5.9609916500000004</v>
      </c>
      <c r="I503">
        <f t="shared" si="22"/>
        <v>51818.810122360002</v>
      </c>
      <c r="J503">
        <f t="shared" si="23"/>
        <v>1195.192085973348</v>
      </c>
    </row>
    <row r="504" spans="1:10" x14ac:dyDescent="0.3">
      <c r="A504">
        <v>503</v>
      </c>
      <c r="B504">
        <v>25.15</v>
      </c>
      <c r="C504">
        <v>7.5188900000000003E-2</v>
      </c>
      <c r="D504">
        <v>3019.65803185</v>
      </c>
      <c r="E504">
        <v>50005.65070631</v>
      </c>
      <c r="F504">
        <v>79.896229820000002</v>
      </c>
      <c r="G504">
        <f t="shared" si="21"/>
        <v>550.86532951374318</v>
      </c>
      <c r="H504">
        <v>6.0151121600000002</v>
      </c>
      <c r="I504">
        <f t="shared" si="22"/>
        <v>52005.65070631</v>
      </c>
      <c r="J504">
        <f t="shared" si="23"/>
        <v>1199.7323121633331</v>
      </c>
    </row>
    <row r="505" spans="1:10" x14ac:dyDescent="0.3">
      <c r="A505">
        <v>504</v>
      </c>
      <c r="B505">
        <v>25.2</v>
      </c>
      <c r="C505">
        <v>7.5672119999999995E-2</v>
      </c>
      <c r="D505">
        <v>3026.1007910500002</v>
      </c>
      <c r="E505">
        <v>50140.949063330001</v>
      </c>
      <c r="F505">
        <v>80.066696859999993</v>
      </c>
      <c r="G505">
        <f t="shared" si="21"/>
        <v>552.04065884245358</v>
      </c>
      <c r="H505">
        <v>6.0537696600000004</v>
      </c>
      <c r="I505">
        <f t="shared" si="22"/>
        <v>52140.949063330001</v>
      </c>
      <c r="J505">
        <f t="shared" si="23"/>
        <v>1203.0200622389191</v>
      </c>
    </row>
    <row r="506" spans="1:10" x14ac:dyDescent="0.3">
      <c r="A506">
        <v>505</v>
      </c>
      <c r="B506">
        <v>25.25</v>
      </c>
      <c r="C506">
        <v>7.5672119999999995E-2</v>
      </c>
      <c r="D506">
        <v>3006.77251355</v>
      </c>
      <c r="E506">
        <v>50082.964052850002</v>
      </c>
      <c r="F506">
        <v>79.555295740000005</v>
      </c>
      <c r="G506">
        <f t="shared" si="21"/>
        <v>548.51467085632237</v>
      </c>
      <c r="H506">
        <v>6.0537696600000004</v>
      </c>
      <c r="I506">
        <f t="shared" si="22"/>
        <v>52082.964052850002</v>
      </c>
      <c r="J506">
        <f t="shared" si="23"/>
        <v>1201.611026484255</v>
      </c>
    </row>
    <row r="507" spans="1:10" x14ac:dyDescent="0.3">
      <c r="A507">
        <v>506</v>
      </c>
      <c r="B507">
        <v>25.3</v>
      </c>
      <c r="C507">
        <v>7.5865409999999994E-2</v>
      </c>
      <c r="D507">
        <v>3022.0740665399999</v>
      </c>
      <c r="E507">
        <v>50327.789655920002</v>
      </c>
      <c r="F507">
        <v>79.960154959999997</v>
      </c>
      <c r="G507">
        <f t="shared" si="21"/>
        <v>551.30607801200961</v>
      </c>
      <c r="H507">
        <v>6.0692326599999999</v>
      </c>
      <c r="I507">
        <f t="shared" si="22"/>
        <v>52327.789655920002</v>
      </c>
      <c r="J507">
        <f t="shared" si="23"/>
        <v>1207.560288638856</v>
      </c>
    </row>
    <row r="508" spans="1:10" x14ac:dyDescent="0.3">
      <c r="A508">
        <v>507</v>
      </c>
      <c r="B508">
        <v>25.35</v>
      </c>
      <c r="C508">
        <v>7.8088210000000005E-2</v>
      </c>
      <c r="D508">
        <v>3009.18854822</v>
      </c>
      <c r="E508">
        <v>50340.675214210001</v>
      </c>
      <c r="F508">
        <v>79.61922088</v>
      </c>
      <c r="G508">
        <f t="shared" si="21"/>
        <v>548.9554193545888</v>
      </c>
      <c r="H508">
        <v>6.2470571599999998</v>
      </c>
      <c r="I508">
        <f t="shared" si="22"/>
        <v>52340.675214210001</v>
      </c>
      <c r="J508">
        <f t="shared" si="23"/>
        <v>1207.873407705303</v>
      </c>
    </row>
    <row r="509" spans="1:10" x14ac:dyDescent="0.3">
      <c r="A509">
        <v>508</v>
      </c>
      <c r="B509">
        <v>25.4</v>
      </c>
      <c r="C509">
        <v>7.4125819999999995E-2</v>
      </c>
      <c r="D509">
        <v>3018.8526869500001</v>
      </c>
      <c r="E509">
        <v>50566.172488249998</v>
      </c>
      <c r="F509">
        <v>79.874921439999994</v>
      </c>
      <c r="G509">
        <f t="shared" si="21"/>
        <v>550.71841334765429</v>
      </c>
      <c r="H509">
        <v>5.9300656500000004</v>
      </c>
      <c r="I509">
        <f t="shared" si="22"/>
        <v>52566.172488249998</v>
      </c>
      <c r="J509">
        <f t="shared" si="23"/>
        <v>1213.3529914644748</v>
      </c>
    </row>
    <row r="510" spans="1:10" x14ac:dyDescent="0.3">
      <c r="A510">
        <v>509</v>
      </c>
      <c r="B510">
        <v>25.45</v>
      </c>
      <c r="C510">
        <v>7.8184859999999995E-2</v>
      </c>
      <c r="D510">
        <v>3034.9595849900002</v>
      </c>
      <c r="E510">
        <v>50649.928620480001</v>
      </c>
      <c r="F510">
        <v>80.301089039999994</v>
      </c>
      <c r="G510">
        <f t="shared" si="21"/>
        <v>553.6567366694303</v>
      </c>
      <c r="H510">
        <v>6.25478866</v>
      </c>
      <c r="I510">
        <f t="shared" si="22"/>
        <v>52649.928620480001</v>
      </c>
      <c r="J510">
        <f t="shared" si="23"/>
        <v>1215.3882654776639</v>
      </c>
    </row>
    <row r="511" spans="1:10" x14ac:dyDescent="0.3">
      <c r="A511">
        <v>510</v>
      </c>
      <c r="B511">
        <v>25.5</v>
      </c>
      <c r="C511">
        <v>7.5382190000000002E-2</v>
      </c>
      <c r="D511">
        <v>3015.6313073699998</v>
      </c>
      <c r="E511">
        <v>50740.127533239996</v>
      </c>
      <c r="F511">
        <v>79.789687920000006</v>
      </c>
      <c r="G511">
        <f t="shared" si="21"/>
        <v>550.1307486832992</v>
      </c>
      <c r="H511">
        <v>6.0305751599999997</v>
      </c>
      <c r="I511">
        <f t="shared" si="22"/>
        <v>52740.127533239996</v>
      </c>
      <c r="J511">
        <f t="shared" si="23"/>
        <v>1217.5800990577318</v>
      </c>
    </row>
    <row r="512" spans="1:10" x14ac:dyDescent="0.3">
      <c r="A512">
        <v>511</v>
      </c>
      <c r="B512">
        <v>25.55</v>
      </c>
      <c r="C512">
        <v>7.7411709999999995E-2</v>
      </c>
      <c r="D512">
        <v>3017.2419971600002</v>
      </c>
      <c r="E512">
        <v>50946.296481140002</v>
      </c>
      <c r="F512">
        <v>79.832304679999993</v>
      </c>
      <c r="G512">
        <f t="shared" si="21"/>
        <v>550.42458101547675</v>
      </c>
      <c r="H512">
        <v>6.19293666</v>
      </c>
      <c r="I512">
        <f t="shared" si="22"/>
        <v>52946.296481140002</v>
      </c>
      <c r="J512">
        <f t="shared" si="23"/>
        <v>1222.5900044917021</v>
      </c>
    </row>
    <row r="513" spans="1:10" x14ac:dyDescent="0.3">
      <c r="A513">
        <v>512</v>
      </c>
      <c r="B513">
        <v>25.6</v>
      </c>
      <c r="C513">
        <v>7.5768760000000004E-2</v>
      </c>
      <c r="D513">
        <v>3020.46337675</v>
      </c>
      <c r="E513">
        <v>50946.296481140002</v>
      </c>
      <c r="F513">
        <v>79.917538199999996</v>
      </c>
      <c r="G513">
        <f t="shared" si="21"/>
        <v>551.01224567983195</v>
      </c>
      <c r="H513">
        <v>6.0615011599999997</v>
      </c>
      <c r="I513">
        <f t="shared" si="22"/>
        <v>52946.296481140002</v>
      </c>
      <c r="J513">
        <f t="shared" si="23"/>
        <v>1222.5900044917021</v>
      </c>
    </row>
    <row r="514" spans="1:10" x14ac:dyDescent="0.3">
      <c r="A514">
        <v>513</v>
      </c>
      <c r="B514">
        <v>25.65</v>
      </c>
      <c r="C514">
        <v>7.5092259999999994E-2</v>
      </c>
      <c r="D514">
        <v>3005.16182377</v>
      </c>
      <c r="E514">
        <v>51184.679334840002</v>
      </c>
      <c r="F514">
        <v>79.512678980000004</v>
      </c>
      <c r="G514">
        <f t="shared" si="21"/>
        <v>548.22083852414482</v>
      </c>
      <c r="H514">
        <v>6.00738065</v>
      </c>
      <c r="I514">
        <f t="shared" si="22"/>
        <v>53184.679334840002</v>
      </c>
      <c r="J514">
        <f t="shared" si="23"/>
        <v>1228.3827078366121</v>
      </c>
    </row>
    <row r="515" spans="1:10" x14ac:dyDescent="0.3">
      <c r="A515">
        <v>514</v>
      </c>
      <c r="B515">
        <v>25.7</v>
      </c>
      <c r="C515">
        <v>7.5768760000000004E-2</v>
      </c>
      <c r="D515">
        <v>3013.21527268</v>
      </c>
      <c r="E515">
        <v>51178.236554900002</v>
      </c>
      <c r="F515">
        <v>79.725762779999997</v>
      </c>
      <c r="G515">
        <f t="shared" ref="G515:G578" si="24">F515*6.89476</f>
        <v>549.69000018503277</v>
      </c>
      <c r="H515">
        <v>6.0615011599999997</v>
      </c>
      <c r="I515">
        <f t="shared" ref="I515:I578" si="25">E515+2000</f>
        <v>53178.236554900002</v>
      </c>
      <c r="J515">
        <f t="shared" ref="J515:J578" si="26">(0.0243*E515)-15.405</f>
        <v>1228.22614828407</v>
      </c>
    </row>
    <row r="516" spans="1:10" x14ac:dyDescent="0.3">
      <c r="A516">
        <v>515</v>
      </c>
      <c r="B516">
        <v>25.75</v>
      </c>
      <c r="C516">
        <v>7.6928490000000002E-2</v>
      </c>
      <c r="D516">
        <v>3020.46337675</v>
      </c>
      <c r="E516">
        <v>51448.833317529999</v>
      </c>
      <c r="F516">
        <v>79.917538199999996</v>
      </c>
      <c r="G516">
        <f t="shared" si="24"/>
        <v>551.01224567983195</v>
      </c>
      <c r="H516">
        <v>6.1542791599999997</v>
      </c>
      <c r="I516">
        <f t="shared" si="25"/>
        <v>53448.833317529999</v>
      </c>
      <c r="J516">
        <f t="shared" si="26"/>
        <v>1234.8016496159789</v>
      </c>
    </row>
    <row r="517" spans="1:10" x14ac:dyDescent="0.3">
      <c r="A517">
        <v>516</v>
      </c>
      <c r="B517">
        <v>25.8</v>
      </c>
      <c r="C517">
        <v>7.8764719999999996E-2</v>
      </c>
      <c r="D517">
        <v>3012.40992779</v>
      </c>
      <c r="E517">
        <v>51448.833317529999</v>
      </c>
      <c r="F517">
        <v>79.704454400000003</v>
      </c>
      <c r="G517">
        <f t="shared" si="24"/>
        <v>549.543084018944</v>
      </c>
      <c r="H517">
        <v>6.3011776499999996</v>
      </c>
      <c r="I517">
        <f t="shared" si="25"/>
        <v>53448.833317529999</v>
      </c>
      <c r="J517">
        <f t="shared" si="26"/>
        <v>1234.8016496159789</v>
      </c>
    </row>
    <row r="518" spans="1:10" x14ac:dyDescent="0.3">
      <c r="A518">
        <v>517</v>
      </c>
      <c r="B518">
        <v>25.85</v>
      </c>
      <c r="C518">
        <v>7.8088210000000005E-2</v>
      </c>
      <c r="D518">
        <v>3026.9061359500001</v>
      </c>
      <c r="E518">
        <v>51622.78838487</v>
      </c>
      <c r="F518">
        <v>80.088005240000001</v>
      </c>
      <c r="G518">
        <f t="shared" si="24"/>
        <v>552.18757500854235</v>
      </c>
      <c r="H518">
        <v>6.2470571599999998</v>
      </c>
      <c r="I518">
        <f t="shared" si="25"/>
        <v>53622.78838487</v>
      </c>
      <c r="J518">
        <f t="shared" si="26"/>
        <v>1239.0287577523409</v>
      </c>
    </row>
    <row r="519" spans="1:10" x14ac:dyDescent="0.3">
      <c r="A519">
        <v>518</v>
      </c>
      <c r="B519">
        <v>25.9</v>
      </c>
      <c r="C519">
        <v>7.8088210000000005E-2</v>
      </c>
      <c r="D519">
        <v>3003.5511339899999</v>
      </c>
      <c r="E519">
        <v>51758.08677365</v>
      </c>
      <c r="F519">
        <v>79.470062220000003</v>
      </c>
      <c r="G519">
        <f t="shared" si="24"/>
        <v>547.92700619196717</v>
      </c>
      <c r="H519">
        <v>6.2470571599999998</v>
      </c>
      <c r="I519">
        <f t="shared" si="25"/>
        <v>53758.08677365</v>
      </c>
      <c r="J519">
        <f t="shared" si="26"/>
        <v>1242.316508599695</v>
      </c>
    </row>
    <row r="520" spans="1:10" x14ac:dyDescent="0.3">
      <c r="A520">
        <v>519</v>
      </c>
      <c r="B520">
        <v>25.95</v>
      </c>
      <c r="C520">
        <v>7.7798279999999997E-2</v>
      </c>
      <c r="D520">
        <v>3011.6045829</v>
      </c>
      <c r="E520">
        <v>51841.842920440002</v>
      </c>
      <c r="F520">
        <v>79.683146019999995</v>
      </c>
      <c r="G520">
        <f t="shared" si="24"/>
        <v>549.39616785285511</v>
      </c>
      <c r="H520">
        <v>6.22386266</v>
      </c>
      <c r="I520">
        <f t="shared" si="25"/>
        <v>53841.842920440002</v>
      </c>
      <c r="J520">
        <f t="shared" si="26"/>
        <v>1244.3517829666921</v>
      </c>
    </row>
    <row r="521" spans="1:10" x14ac:dyDescent="0.3">
      <c r="A521">
        <v>520</v>
      </c>
      <c r="B521">
        <v>26</v>
      </c>
      <c r="C521">
        <v>7.8378149999999994E-2</v>
      </c>
      <c r="D521">
        <v>3001.1350993299998</v>
      </c>
      <c r="E521">
        <v>52002.91243638</v>
      </c>
      <c r="F521">
        <v>79.406137079999993</v>
      </c>
      <c r="G521">
        <f t="shared" si="24"/>
        <v>547.48625769370074</v>
      </c>
      <c r="H521">
        <v>6.2702516599999996</v>
      </c>
      <c r="I521">
        <f t="shared" si="25"/>
        <v>54002.91243638</v>
      </c>
      <c r="J521">
        <f t="shared" si="26"/>
        <v>1248.265772204034</v>
      </c>
    </row>
    <row r="522" spans="1:10" x14ac:dyDescent="0.3">
      <c r="A522">
        <v>521</v>
      </c>
      <c r="B522">
        <v>26.05</v>
      </c>
      <c r="C522">
        <v>7.6638559999999994E-2</v>
      </c>
      <c r="D522">
        <v>2988.2495812000002</v>
      </c>
      <c r="E522">
        <v>52176.867517890001</v>
      </c>
      <c r="F522">
        <v>79.065202999999997</v>
      </c>
      <c r="G522">
        <f t="shared" si="24"/>
        <v>545.13559903627993</v>
      </c>
      <c r="H522">
        <v>6.13108466</v>
      </c>
      <c r="I522">
        <f t="shared" si="25"/>
        <v>54176.867517890001</v>
      </c>
      <c r="J522">
        <f t="shared" si="26"/>
        <v>1252.492880684727</v>
      </c>
    </row>
    <row r="523" spans="1:10" x14ac:dyDescent="0.3">
      <c r="A523">
        <v>522</v>
      </c>
      <c r="B523">
        <v>26.1</v>
      </c>
      <c r="C523">
        <v>7.7315060000000005E-2</v>
      </c>
      <c r="D523">
        <v>3011.6045829</v>
      </c>
      <c r="E523">
        <v>52241.295327</v>
      </c>
      <c r="F523">
        <v>79.683146019999995</v>
      </c>
      <c r="G523">
        <f t="shared" si="24"/>
        <v>549.39616785285511</v>
      </c>
      <c r="H523">
        <v>6.1852051599999998</v>
      </c>
      <c r="I523">
        <f t="shared" si="25"/>
        <v>54241.295327</v>
      </c>
      <c r="J523">
        <f t="shared" si="26"/>
        <v>1254.0584764461</v>
      </c>
    </row>
    <row r="524" spans="1:10" x14ac:dyDescent="0.3">
      <c r="A524">
        <v>523</v>
      </c>
      <c r="B524">
        <v>26.15</v>
      </c>
      <c r="C524">
        <v>7.7798279999999997E-2</v>
      </c>
      <c r="D524">
        <v>3030.93286046</v>
      </c>
      <c r="E524">
        <v>52441.021539109999</v>
      </c>
      <c r="F524">
        <v>80.194547139999997</v>
      </c>
      <c r="G524">
        <f t="shared" si="24"/>
        <v>552.92215583898633</v>
      </c>
      <c r="H524">
        <v>6.22386266</v>
      </c>
      <c r="I524">
        <f t="shared" si="25"/>
        <v>54441.021539109999</v>
      </c>
      <c r="J524">
        <f t="shared" si="26"/>
        <v>1258.9118234003729</v>
      </c>
    </row>
    <row r="525" spans="1:10" x14ac:dyDescent="0.3">
      <c r="A525">
        <v>524</v>
      </c>
      <c r="B525">
        <v>26.2</v>
      </c>
      <c r="C525">
        <v>7.9537869999999997E-2</v>
      </c>
      <c r="D525">
        <v>3006.77251355</v>
      </c>
      <c r="E525">
        <v>52460.349882529998</v>
      </c>
      <c r="F525">
        <v>79.555295740000005</v>
      </c>
      <c r="G525">
        <f t="shared" si="24"/>
        <v>548.51467085632237</v>
      </c>
      <c r="H525">
        <v>6.3630296499999996</v>
      </c>
      <c r="I525">
        <f t="shared" si="25"/>
        <v>54460.349882529998</v>
      </c>
      <c r="J525">
        <f t="shared" si="26"/>
        <v>1259.3815021454789</v>
      </c>
    </row>
    <row r="526" spans="1:10" x14ac:dyDescent="0.3">
      <c r="A526">
        <v>525</v>
      </c>
      <c r="B526">
        <v>26.25</v>
      </c>
      <c r="C526">
        <v>7.8861360000000005E-2</v>
      </c>
      <c r="D526">
        <v>3015.6313073699998</v>
      </c>
      <c r="E526">
        <v>52602.091069319998</v>
      </c>
      <c r="F526">
        <v>79.789687920000006</v>
      </c>
      <c r="G526">
        <f t="shared" si="24"/>
        <v>550.1307486832992</v>
      </c>
      <c r="H526">
        <v>6.3089091499999999</v>
      </c>
      <c r="I526">
        <f t="shared" si="25"/>
        <v>54602.091069319998</v>
      </c>
      <c r="J526">
        <f t="shared" si="26"/>
        <v>1262.825812984476</v>
      </c>
    </row>
    <row r="527" spans="1:10" x14ac:dyDescent="0.3">
      <c r="A527">
        <v>526</v>
      </c>
      <c r="B527">
        <v>26.3</v>
      </c>
      <c r="C527">
        <v>7.8958009999999995E-2</v>
      </c>
      <c r="D527">
        <v>3037.37561972</v>
      </c>
      <c r="E527">
        <v>52685.847226550002</v>
      </c>
      <c r="F527">
        <v>80.365014180000003</v>
      </c>
      <c r="G527">
        <f t="shared" si="24"/>
        <v>554.09748516769685</v>
      </c>
      <c r="H527">
        <v>6.3166406500000001</v>
      </c>
      <c r="I527">
        <f t="shared" si="25"/>
        <v>54685.847226550002</v>
      </c>
      <c r="J527">
        <f t="shared" si="26"/>
        <v>1264.861087605165</v>
      </c>
    </row>
    <row r="528" spans="1:10" x14ac:dyDescent="0.3">
      <c r="A528">
        <v>527</v>
      </c>
      <c r="B528">
        <v>26.35</v>
      </c>
      <c r="C528">
        <v>8.0311019999999997E-2</v>
      </c>
      <c r="D528">
        <v>3018.0473420500002</v>
      </c>
      <c r="E528">
        <v>52827.588418090003</v>
      </c>
      <c r="F528">
        <v>79.853613060000001</v>
      </c>
      <c r="G528">
        <f t="shared" si="24"/>
        <v>550.57149718156563</v>
      </c>
      <c r="H528">
        <v>6.4248816499999997</v>
      </c>
      <c r="I528">
        <f t="shared" si="25"/>
        <v>54827.588418090003</v>
      </c>
      <c r="J528">
        <f t="shared" si="26"/>
        <v>1268.305398559587</v>
      </c>
    </row>
    <row r="529" spans="1:10" x14ac:dyDescent="0.3">
      <c r="A529">
        <v>528</v>
      </c>
      <c r="B529">
        <v>26.4</v>
      </c>
      <c r="C529">
        <v>8.1760680000000002E-2</v>
      </c>
      <c r="D529">
        <v>3032.5435502700002</v>
      </c>
      <c r="E529">
        <v>53046.642992710003</v>
      </c>
      <c r="F529">
        <v>80.237163899999999</v>
      </c>
      <c r="G529">
        <f t="shared" si="24"/>
        <v>553.21598817116399</v>
      </c>
      <c r="H529">
        <v>6.5408541400000004</v>
      </c>
      <c r="I529">
        <f t="shared" si="25"/>
        <v>55046.642992710003</v>
      </c>
      <c r="J529">
        <f t="shared" si="26"/>
        <v>1273.628424722853</v>
      </c>
    </row>
    <row r="530" spans="1:10" x14ac:dyDescent="0.3">
      <c r="A530">
        <v>529</v>
      </c>
      <c r="B530">
        <v>26.45</v>
      </c>
      <c r="C530">
        <v>7.9731159999999995E-2</v>
      </c>
      <c r="D530">
        <v>3014.0206175799999</v>
      </c>
      <c r="E530">
        <v>53143.284719089999</v>
      </c>
      <c r="F530">
        <v>79.747071160000004</v>
      </c>
      <c r="G530">
        <f t="shared" si="24"/>
        <v>549.83691635112166</v>
      </c>
      <c r="H530">
        <v>6.3784926500000001</v>
      </c>
      <c r="I530">
        <f t="shared" si="25"/>
        <v>55143.284719089999</v>
      </c>
      <c r="J530">
        <f t="shared" si="26"/>
        <v>1275.976818673887</v>
      </c>
    </row>
    <row r="531" spans="1:10" x14ac:dyDescent="0.3">
      <c r="A531">
        <v>530</v>
      </c>
      <c r="B531">
        <v>26.5</v>
      </c>
      <c r="C531">
        <v>8.1180810000000006E-2</v>
      </c>
      <c r="D531">
        <v>3034.9595849900002</v>
      </c>
      <c r="E531">
        <v>53310.797048120003</v>
      </c>
      <c r="F531">
        <v>80.301089039999994</v>
      </c>
      <c r="G531">
        <f t="shared" si="24"/>
        <v>553.6567366694303</v>
      </c>
      <c r="H531">
        <v>6.49446514</v>
      </c>
      <c r="I531">
        <f t="shared" si="25"/>
        <v>55310.797048120003</v>
      </c>
      <c r="J531">
        <f t="shared" si="26"/>
        <v>1280.0473682693159</v>
      </c>
    </row>
    <row r="532" spans="1:10" x14ac:dyDescent="0.3">
      <c r="A532">
        <v>531</v>
      </c>
      <c r="B532">
        <v>26.55</v>
      </c>
      <c r="C532">
        <v>7.8958009999999995E-2</v>
      </c>
      <c r="D532">
        <v>3014.0206175799999</v>
      </c>
      <c r="E532">
        <v>53420.32434246</v>
      </c>
      <c r="F532">
        <v>79.747071160000004</v>
      </c>
      <c r="G532">
        <f t="shared" si="24"/>
        <v>549.83691635112166</v>
      </c>
      <c r="H532">
        <v>6.3166406500000001</v>
      </c>
      <c r="I532">
        <f t="shared" si="25"/>
        <v>55420.32434246</v>
      </c>
      <c r="J532">
        <f t="shared" si="26"/>
        <v>1282.708881521778</v>
      </c>
    </row>
    <row r="533" spans="1:10" x14ac:dyDescent="0.3">
      <c r="A533">
        <v>532</v>
      </c>
      <c r="B533">
        <v>26.6</v>
      </c>
      <c r="C533">
        <v>8.0987530000000002E-2</v>
      </c>
      <c r="D533">
        <v>3024.4901012400001</v>
      </c>
      <c r="E533">
        <v>53471.866599239998</v>
      </c>
      <c r="F533">
        <v>80.024080100000006</v>
      </c>
      <c r="G533">
        <f t="shared" si="24"/>
        <v>551.74682651027604</v>
      </c>
      <c r="H533">
        <v>6.4790021400000004</v>
      </c>
      <c r="I533">
        <f t="shared" si="25"/>
        <v>55471.866599239998</v>
      </c>
      <c r="J533">
        <f t="shared" si="26"/>
        <v>1283.9613583615319</v>
      </c>
    </row>
    <row r="534" spans="1:10" x14ac:dyDescent="0.3">
      <c r="A534">
        <v>533</v>
      </c>
      <c r="B534">
        <v>26.65</v>
      </c>
      <c r="C534">
        <v>8.0311019999999997E-2</v>
      </c>
      <c r="D534">
        <v>3021.2687216499999</v>
      </c>
      <c r="E534">
        <v>53581.393896219997</v>
      </c>
      <c r="F534">
        <v>79.938846580000003</v>
      </c>
      <c r="G534">
        <f t="shared" si="24"/>
        <v>551.15916184592083</v>
      </c>
      <c r="H534">
        <v>6.4248816499999997</v>
      </c>
      <c r="I534">
        <f t="shared" si="25"/>
        <v>55581.393896219997</v>
      </c>
      <c r="J534">
        <f t="shared" si="26"/>
        <v>1286.6228716781459</v>
      </c>
    </row>
    <row r="535" spans="1:10" x14ac:dyDescent="0.3">
      <c r="A535">
        <v>534</v>
      </c>
      <c r="B535">
        <v>26.7</v>
      </c>
      <c r="C535">
        <v>8.0890879999999998E-2</v>
      </c>
      <c r="D535">
        <v>3018.8526869500001</v>
      </c>
      <c r="E535">
        <v>53781.120148310001</v>
      </c>
      <c r="F535">
        <v>79.874921439999994</v>
      </c>
      <c r="G535">
        <f t="shared" si="24"/>
        <v>550.71841334765429</v>
      </c>
      <c r="H535">
        <v>6.4712706400000002</v>
      </c>
      <c r="I535">
        <f t="shared" si="25"/>
        <v>55781.120148310001</v>
      </c>
      <c r="J535">
        <f t="shared" si="26"/>
        <v>1291.476219603933</v>
      </c>
    </row>
    <row r="536" spans="1:10" x14ac:dyDescent="0.3">
      <c r="A536">
        <v>535</v>
      </c>
      <c r="B536">
        <v>26.75</v>
      </c>
      <c r="C536">
        <v>8.0214380000000002E-2</v>
      </c>
      <c r="D536">
        <v>3011.6045829</v>
      </c>
      <c r="E536">
        <v>53864.876320329997</v>
      </c>
      <c r="F536">
        <v>79.683146019999995</v>
      </c>
      <c r="G536">
        <f t="shared" si="24"/>
        <v>549.39616785285511</v>
      </c>
      <c r="H536">
        <v>6.4171501500000003</v>
      </c>
      <c r="I536">
        <f t="shared" si="25"/>
        <v>55864.876320329997</v>
      </c>
      <c r="J536">
        <f t="shared" si="26"/>
        <v>1293.5114945840189</v>
      </c>
    </row>
    <row r="537" spans="1:10" x14ac:dyDescent="0.3">
      <c r="A537">
        <v>536</v>
      </c>
      <c r="B537">
        <v>26.8</v>
      </c>
      <c r="C537">
        <v>7.9827800000000004E-2</v>
      </c>
      <c r="D537">
        <v>3018.8526869500001</v>
      </c>
      <c r="E537">
        <v>53980.846406420002</v>
      </c>
      <c r="F537">
        <v>79.874921439999994</v>
      </c>
      <c r="G537">
        <f t="shared" si="24"/>
        <v>550.71841334765429</v>
      </c>
      <c r="H537">
        <v>6.3862241500000003</v>
      </c>
      <c r="I537">
        <f t="shared" si="25"/>
        <v>55980.846406420002</v>
      </c>
      <c r="J537">
        <f t="shared" si="26"/>
        <v>1296.329567676006</v>
      </c>
    </row>
    <row r="538" spans="1:10" x14ac:dyDescent="0.3">
      <c r="A538">
        <v>537</v>
      </c>
      <c r="B538">
        <v>26.85</v>
      </c>
      <c r="C538">
        <v>8.0311019999999997E-2</v>
      </c>
      <c r="D538">
        <v>3015.6313073699998</v>
      </c>
      <c r="E538">
        <v>54212.786584690002</v>
      </c>
      <c r="F538">
        <v>79.789687920000006</v>
      </c>
      <c r="G538">
        <f t="shared" si="24"/>
        <v>550.1307486832992</v>
      </c>
      <c r="H538">
        <v>6.4248816499999997</v>
      </c>
      <c r="I538">
        <f t="shared" si="25"/>
        <v>56212.786584690002</v>
      </c>
      <c r="J538">
        <f t="shared" si="26"/>
        <v>1301.9657140079671</v>
      </c>
    </row>
    <row r="539" spans="1:10" x14ac:dyDescent="0.3">
      <c r="A539">
        <v>538</v>
      </c>
      <c r="B539">
        <v>26.9</v>
      </c>
      <c r="C539">
        <v>8.0697599999999994E-2</v>
      </c>
      <c r="D539">
        <v>3026.1007910500002</v>
      </c>
      <c r="E539">
        <v>54193.458236190003</v>
      </c>
      <c r="F539">
        <v>80.066696859999993</v>
      </c>
      <c r="G539">
        <f t="shared" si="24"/>
        <v>552.04065884245358</v>
      </c>
      <c r="H539">
        <v>6.4558076499999997</v>
      </c>
      <c r="I539">
        <f t="shared" si="25"/>
        <v>56193.458236190003</v>
      </c>
      <c r="J539">
        <f t="shared" si="26"/>
        <v>1301.496035139417</v>
      </c>
    </row>
    <row r="540" spans="1:10" x14ac:dyDescent="0.3">
      <c r="A540">
        <v>539</v>
      </c>
      <c r="B540">
        <v>26.95</v>
      </c>
      <c r="C540">
        <v>8.1180810000000006E-2</v>
      </c>
      <c r="D540">
        <v>3028.51682575</v>
      </c>
      <c r="E540">
        <v>54290.099979270002</v>
      </c>
      <c r="F540">
        <v>80.130622000000002</v>
      </c>
      <c r="G540">
        <f t="shared" si="24"/>
        <v>552.48140734072001</v>
      </c>
      <c r="H540">
        <v>6.49446514</v>
      </c>
      <c r="I540">
        <f t="shared" si="25"/>
        <v>56290.099979270002</v>
      </c>
      <c r="J540">
        <f t="shared" si="26"/>
        <v>1303.844429496261</v>
      </c>
    </row>
    <row r="541" spans="1:10" x14ac:dyDescent="0.3">
      <c r="A541">
        <v>540</v>
      </c>
      <c r="B541">
        <v>27</v>
      </c>
      <c r="C541">
        <v>8.0021090000000003E-2</v>
      </c>
      <c r="D541">
        <v>3012.40992779</v>
      </c>
      <c r="E541">
        <v>54638.010266079997</v>
      </c>
      <c r="F541">
        <v>79.704454400000003</v>
      </c>
      <c r="G541">
        <f t="shared" si="24"/>
        <v>549.543084018944</v>
      </c>
      <c r="H541">
        <v>6.4016871499999999</v>
      </c>
      <c r="I541">
        <f t="shared" si="25"/>
        <v>56638.010266079997</v>
      </c>
      <c r="J541">
        <f t="shared" si="26"/>
        <v>1312.2986494657439</v>
      </c>
    </row>
    <row r="542" spans="1:10" x14ac:dyDescent="0.3">
      <c r="A542">
        <v>541</v>
      </c>
      <c r="B542">
        <v>27.05</v>
      </c>
      <c r="C542">
        <v>8.1567390000000004E-2</v>
      </c>
      <c r="D542">
        <v>3019.65803185</v>
      </c>
      <c r="E542">
        <v>54560.696867420003</v>
      </c>
      <c r="F542">
        <v>79.896229820000002</v>
      </c>
      <c r="G542">
        <f t="shared" si="24"/>
        <v>550.86532951374318</v>
      </c>
      <c r="H542">
        <v>6.52539114</v>
      </c>
      <c r="I542">
        <f t="shared" si="25"/>
        <v>56560.696867420003</v>
      </c>
      <c r="J542">
        <f t="shared" si="26"/>
        <v>1310.419933878306</v>
      </c>
    </row>
    <row r="543" spans="1:10" x14ac:dyDescent="0.3">
      <c r="A543">
        <v>542</v>
      </c>
      <c r="B543">
        <v>27.1</v>
      </c>
      <c r="C543">
        <v>8.0311019999999997E-2</v>
      </c>
      <c r="D543">
        <v>3026.9061359500001</v>
      </c>
      <c r="E543">
        <v>54908.607168590002</v>
      </c>
      <c r="F543">
        <v>80.088005240000001</v>
      </c>
      <c r="G543">
        <f t="shared" si="24"/>
        <v>552.18757500854235</v>
      </c>
      <c r="H543">
        <v>6.4248816499999997</v>
      </c>
      <c r="I543">
        <f t="shared" si="25"/>
        <v>56908.607168590002</v>
      </c>
      <c r="J543">
        <f t="shared" si="26"/>
        <v>1318.874154196737</v>
      </c>
    </row>
    <row r="544" spans="1:10" x14ac:dyDescent="0.3">
      <c r="A544">
        <v>543</v>
      </c>
      <c r="B544">
        <v>27.15</v>
      </c>
      <c r="C544">
        <v>8.0504309999999996E-2</v>
      </c>
      <c r="D544">
        <v>3003.5511339899999</v>
      </c>
      <c r="E544">
        <v>54811.965416409999</v>
      </c>
      <c r="F544">
        <v>79.470062220000003</v>
      </c>
      <c r="G544">
        <f t="shared" si="24"/>
        <v>547.92700619196717</v>
      </c>
      <c r="H544">
        <v>6.4403446500000001</v>
      </c>
      <c r="I544">
        <f t="shared" si="25"/>
        <v>56811.965416409999</v>
      </c>
      <c r="J544">
        <f t="shared" si="26"/>
        <v>1316.525759618763</v>
      </c>
    </row>
    <row r="545" spans="1:10" x14ac:dyDescent="0.3">
      <c r="A545">
        <v>544</v>
      </c>
      <c r="B545">
        <v>27.2</v>
      </c>
      <c r="C545">
        <v>8.4176769999999998E-2</v>
      </c>
      <c r="D545">
        <v>3028.51682575</v>
      </c>
      <c r="E545">
        <v>54973.03500417</v>
      </c>
      <c r="F545">
        <v>80.130622000000002</v>
      </c>
      <c r="G545">
        <f t="shared" si="24"/>
        <v>552.48140734072001</v>
      </c>
      <c r="H545">
        <v>6.73414161</v>
      </c>
      <c r="I545">
        <f t="shared" si="25"/>
        <v>56973.03500417</v>
      </c>
      <c r="J545">
        <f t="shared" si="26"/>
        <v>1320.4397506013311</v>
      </c>
    </row>
    <row r="546" spans="1:10" x14ac:dyDescent="0.3">
      <c r="A546">
        <v>545</v>
      </c>
      <c r="B546">
        <v>27.25</v>
      </c>
      <c r="C546">
        <v>8.2340540000000004E-2</v>
      </c>
      <c r="D546">
        <v>3014.8259624699999</v>
      </c>
      <c r="E546">
        <v>55011.691705830002</v>
      </c>
      <c r="F546">
        <v>79.768379539999998</v>
      </c>
      <c r="G546">
        <f t="shared" si="24"/>
        <v>549.98383251721032</v>
      </c>
      <c r="H546">
        <v>6.5872431300000001</v>
      </c>
      <c r="I546">
        <f t="shared" si="25"/>
        <v>57011.691705830002</v>
      </c>
      <c r="J546">
        <f t="shared" si="26"/>
        <v>1321.379108451669</v>
      </c>
    </row>
    <row r="547" spans="1:10" x14ac:dyDescent="0.3">
      <c r="A547">
        <v>546</v>
      </c>
      <c r="B547">
        <v>27.3</v>
      </c>
      <c r="C547">
        <v>7.9344579999999998E-2</v>
      </c>
      <c r="D547">
        <v>3010.7992380000001</v>
      </c>
      <c r="E547">
        <v>55224.303569019998</v>
      </c>
      <c r="F547">
        <v>79.661837640000002</v>
      </c>
      <c r="G547">
        <f t="shared" si="24"/>
        <v>549.24925168676634</v>
      </c>
      <c r="H547">
        <v>6.3475666500000001</v>
      </c>
      <c r="I547">
        <f t="shared" si="25"/>
        <v>57224.303569019998</v>
      </c>
      <c r="J547">
        <f t="shared" si="26"/>
        <v>1326.5455767271858</v>
      </c>
    </row>
    <row r="548" spans="1:10" x14ac:dyDescent="0.3">
      <c r="A548">
        <v>547</v>
      </c>
      <c r="B548">
        <v>27.35</v>
      </c>
      <c r="C548">
        <v>8.0311019999999997E-2</v>
      </c>
      <c r="D548">
        <v>3010.7992380000001</v>
      </c>
      <c r="E548">
        <v>55391.815950969998</v>
      </c>
      <c r="F548">
        <v>79.661837640000002</v>
      </c>
      <c r="G548">
        <f t="shared" si="24"/>
        <v>549.24925168676634</v>
      </c>
      <c r="H548">
        <v>6.4248816499999997</v>
      </c>
      <c r="I548">
        <f t="shared" si="25"/>
        <v>57391.815950969998</v>
      </c>
      <c r="J548">
        <f t="shared" si="26"/>
        <v>1330.6161276085709</v>
      </c>
    </row>
    <row r="549" spans="1:10" x14ac:dyDescent="0.3">
      <c r="A549">
        <v>548</v>
      </c>
      <c r="B549">
        <v>27.4</v>
      </c>
      <c r="C549">
        <v>8.5143209999999997E-2</v>
      </c>
      <c r="D549">
        <v>3031.7382053699998</v>
      </c>
      <c r="E549">
        <v>55539.999984759997</v>
      </c>
      <c r="F549">
        <v>80.215855520000005</v>
      </c>
      <c r="G549">
        <f t="shared" si="24"/>
        <v>553.06907200507521</v>
      </c>
      <c r="H549">
        <v>6.8114565999999996</v>
      </c>
      <c r="I549">
        <f t="shared" si="25"/>
        <v>57539.999984759997</v>
      </c>
      <c r="J549">
        <f t="shared" si="26"/>
        <v>1334.216999629668</v>
      </c>
    </row>
    <row r="550" spans="1:10" x14ac:dyDescent="0.3">
      <c r="A550">
        <v>549</v>
      </c>
      <c r="B550">
        <v>27.45</v>
      </c>
      <c r="C550">
        <v>8.2727110000000006E-2</v>
      </c>
      <c r="D550">
        <v>3022.0740665399999</v>
      </c>
      <c r="E550">
        <v>55707.512374869999</v>
      </c>
      <c r="F550">
        <v>79.960154959999997</v>
      </c>
      <c r="G550">
        <f t="shared" si="24"/>
        <v>551.30607801200961</v>
      </c>
      <c r="H550">
        <v>6.6181691300000001</v>
      </c>
      <c r="I550">
        <f t="shared" si="25"/>
        <v>57707.512374869999</v>
      </c>
      <c r="J550">
        <f t="shared" si="26"/>
        <v>1338.2875507093408</v>
      </c>
    </row>
    <row r="551" spans="1:10" x14ac:dyDescent="0.3">
      <c r="A551">
        <v>550</v>
      </c>
      <c r="B551">
        <v>27.5</v>
      </c>
      <c r="C551">
        <v>8.4080130000000003E-2</v>
      </c>
      <c r="D551">
        <v>3034.1542400899998</v>
      </c>
      <c r="E551">
        <v>55655.970100530001</v>
      </c>
      <c r="F551">
        <v>80.27978066</v>
      </c>
      <c r="G551">
        <f t="shared" si="24"/>
        <v>553.50982050334153</v>
      </c>
      <c r="H551">
        <v>6.7264101099999998</v>
      </c>
      <c r="I551">
        <f t="shared" si="25"/>
        <v>57655.970100530001</v>
      </c>
      <c r="J551">
        <f t="shared" si="26"/>
        <v>1337.0350734428789</v>
      </c>
    </row>
    <row r="552" spans="1:10" x14ac:dyDescent="0.3">
      <c r="A552">
        <v>551</v>
      </c>
      <c r="B552">
        <v>27.55</v>
      </c>
      <c r="C552">
        <v>8.1470749999999995E-2</v>
      </c>
      <c r="D552">
        <v>3016.4366522599998</v>
      </c>
      <c r="E552">
        <v>55926.567045399999</v>
      </c>
      <c r="F552">
        <v>79.810996299999999</v>
      </c>
      <c r="G552">
        <f t="shared" si="24"/>
        <v>550.27766484938797</v>
      </c>
      <c r="H552">
        <v>6.5176596399999998</v>
      </c>
      <c r="I552">
        <f t="shared" si="25"/>
        <v>57926.567045399999</v>
      </c>
      <c r="J552">
        <f t="shared" si="26"/>
        <v>1343.6105792032199</v>
      </c>
    </row>
    <row r="553" spans="1:10" x14ac:dyDescent="0.3">
      <c r="A553">
        <v>552</v>
      </c>
      <c r="B553">
        <v>27.6</v>
      </c>
      <c r="C553">
        <v>8.2920400000000005E-2</v>
      </c>
      <c r="D553">
        <v>3023.6847563400001</v>
      </c>
      <c r="E553">
        <v>56171.392862449997</v>
      </c>
      <c r="F553">
        <v>80.002771719999998</v>
      </c>
      <c r="G553">
        <f t="shared" si="24"/>
        <v>551.59991034418715</v>
      </c>
      <c r="H553">
        <v>6.6336321299999996</v>
      </c>
      <c r="I553">
        <f t="shared" si="25"/>
        <v>58171.392862449997</v>
      </c>
      <c r="J553">
        <f t="shared" si="26"/>
        <v>1349.5598465575349</v>
      </c>
    </row>
    <row r="554" spans="1:10" x14ac:dyDescent="0.3">
      <c r="A554">
        <v>553</v>
      </c>
      <c r="B554">
        <v>27.65</v>
      </c>
      <c r="C554">
        <v>8.1374100000000005E-2</v>
      </c>
      <c r="D554">
        <v>3020.46337675</v>
      </c>
      <c r="E554">
        <v>56164.950077670001</v>
      </c>
      <c r="F554">
        <v>79.917538199999996</v>
      </c>
      <c r="G554">
        <f t="shared" si="24"/>
        <v>551.01224567983195</v>
      </c>
      <c r="H554">
        <v>6.5099281400000004</v>
      </c>
      <c r="I554">
        <f t="shared" si="25"/>
        <v>58164.950077670001</v>
      </c>
      <c r="J554">
        <f t="shared" si="26"/>
        <v>1349.403286887381</v>
      </c>
    </row>
    <row r="555" spans="1:10" x14ac:dyDescent="0.3">
      <c r="A555">
        <v>554</v>
      </c>
      <c r="B555">
        <v>27.7</v>
      </c>
      <c r="C555">
        <v>8.3113690000000004E-2</v>
      </c>
      <c r="D555">
        <v>3015.6313073699998</v>
      </c>
      <c r="E555">
        <v>56326.019699080003</v>
      </c>
      <c r="F555">
        <v>79.789687920000006</v>
      </c>
      <c r="G555">
        <f t="shared" si="24"/>
        <v>550.1307486832992</v>
      </c>
      <c r="H555">
        <v>6.6490951200000001</v>
      </c>
      <c r="I555">
        <f t="shared" si="25"/>
        <v>58326.019699080003</v>
      </c>
      <c r="J555">
        <f t="shared" si="26"/>
        <v>1353.3172786876439</v>
      </c>
    </row>
    <row r="556" spans="1:10" x14ac:dyDescent="0.3">
      <c r="A556">
        <v>555</v>
      </c>
      <c r="B556">
        <v>27.75</v>
      </c>
      <c r="C556">
        <v>8.5626430000000003E-2</v>
      </c>
      <c r="D556">
        <v>3032.5435502700002</v>
      </c>
      <c r="E556">
        <v>56409.7759038</v>
      </c>
      <c r="F556">
        <v>80.237163899999999</v>
      </c>
      <c r="G556">
        <f t="shared" si="24"/>
        <v>553.21598817116399</v>
      </c>
      <c r="H556">
        <v>6.8501140899999999</v>
      </c>
      <c r="I556">
        <f t="shared" si="25"/>
        <v>58409.7759038</v>
      </c>
      <c r="J556">
        <f t="shared" si="26"/>
        <v>1355.3525544623399</v>
      </c>
    </row>
    <row r="557" spans="1:10" x14ac:dyDescent="0.3">
      <c r="A557">
        <v>556</v>
      </c>
      <c r="B557">
        <v>27.8</v>
      </c>
      <c r="C557">
        <v>8.3403619999999998E-2</v>
      </c>
      <c r="D557">
        <v>3016.4366522599998</v>
      </c>
      <c r="E557">
        <v>56551.517175829998</v>
      </c>
      <c r="F557">
        <v>79.810996299999999</v>
      </c>
      <c r="G557">
        <f t="shared" si="24"/>
        <v>550.27766484938797</v>
      </c>
      <c r="H557">
        <v>6.6722896199999999</v>
      </c>
      <c r="I557">
        <f t="shared" si="25"/>
        <v>58551.517175829998</v>
      </c>
      <c r="J557">
        <f t="shared" si="26"/>
        <v>1358.7968673726689</v>
      </c>
    </row>
    <row r="558" spans="1:10" x14ac:dyDescent="0.3">
      <c r="A558">
        <v>557</v>
      </c>
      <c r="B558">
        <v>27.85</v>
      </c>
      <c r="C558">
        <v>8.4176769999999998E-2</v>
      </c>
      <c r="D558">
        <v>3020.46337675</v>
      </c>
      <c r="E558">
        <v>56796.34301674</v>
      </c>
      <c r="F558">
        <v>79.917538199999996</v>
      </c>
      <c r="G558">
        <f t="shared" si="24"/>
        <v>551.01224567983195</v>
      </c>
      <c r="H558">
        <v>6.73414161</v>
      </c>
      <c r="I558">
        <f t="shared" si="25"/>
        <v>58796.34301674</v>
      </c>
      <c r="J558">
        <f t="shared" si="26"/>
        <v>1364.746135306782</v>
      </c>
    </row>
    <row r="559" spans="1:10" x14ac:dyDescent="0.3">
      <c r="A559">
        <v>558</v>
      </c>
      <c r="B559">
        <v>27.9</v>
      </c>
      <c r="C559">
        <v>8.4853280000000003E-2</v>
      </c>
      <c r="D559">
        <v>3010.7992380000001</v>
      </c>
      <c r="E559">
        <v>56699.70123631</v>
      </c>
      <c r="F559">
        <v>79.661837640000002</v>
      </c>
      <c r="G559">
        <f t="shared" si="24"/>
        <v>549.24925168676634</v>
      </c>
      <c r="H559">
        <v>6.7882620999999999</v>
      </c>
      <c r="I559">
        <f t="shared" si="25"/>
        <v>58699.70123631</v>
      </c>
      <c r="J559">
        <f t="shared" si="26"/>
        <v>1362.397740042333</v>
      </c>
    </row>
    <row r="560" spans="1:10" x14ac:dyDescent="0.3">
      <c r="A560">
        <v>559</v>
      </c>
      <c r="B560">
        <v>27.95</v>
      </c>
      <c r="C560">
        <v>8.552978E-2</v>
      </c>
      <c r="D560">
        <v>3012.40992779</v>
      </c>
      <c r="E560">
        <v>56880.099227630002</v>
      </c>
      <c r="F560">
        <v>79.704454400000003</v>
      </c>
      <c r="G560">
        <f t="shared" si="24"/>
        <v>549.543084018944</v>
      </c>
      <c r="H560">
        <v>6.8423825899999997</v>
      </c>
      <c r="I560">
        <f t="shared" si="25"/>
        <v>58880.099227630002</v>
      </c>
      <c r="J560">
        <f t="shared" si="26"/>
        <v>1366.781411231409</v>
      </c>
    </row>
    <row r="561" spans="1:10" x14ac:dyDescent="0.3">
      <c r="A561">
        <v>560</v>
      </c>
      <c r="B561">
        <v>28</v>
      </c>
      <c r="C561">
        <v>8.4080130000000003E-2</v>
      </c>
      <c r="D561">
        <v>3026.1007910500002</v>
      </c>
      <c r="E561">
        <v>57105.596723950002</v>
      </c>
      <c r="F561">
        <v>80.066696859999993</v>
      </c>
      <c r="G561">
        <f t="shared" si="24"/>
        <v>552.04065884245358</v>
      </c>
      <c r="H561">
        <v>6.7264101099999998</v>
      </c>
      <c r="I561">
        <f t="shared" si="25"/>
        <v>59105.596723950002</v>
      </c>
      <c r="J561">
        <f t="shared" si="26"/>
        <v>1372.2610003919849</v>
      </c>
    </row>
    <row r="562" spans="1:10" x14ac:dyDescent="0.3">
      <c r="A562">
        <v>561</v>
      </c>
      <c r="B562">
        <v>28.05</v>
      </c>
      <c r="C562">
        <v>8.4949919999999998E-2</v>
      </c>
      <c r="D562">
        <v>3016.4366522599998</v>
      </c>
      <c r="E562">
        <v>57215.124082189999</v>
      </c>
      <c r="F562">
        <v>79.810996299999999</v>
      </c>
      <c r="G562">
        <f t="shared" si="24"/>
        <v>550.27766484938797</v>
      </c>
      <c r="H562">
        <v>6.7959936000000001</v>
      </c>
      <c r="I562">
        <f t="shared" si="25"/>
        <v>59215.124082189999</v>
      </c>
      <c r="J562">
        <f t="shared" si="26"/>
        <v>1374.9225151972169</v>
      </c>
    </row>
    <row r="563" spans="1:10" x14ac:dyDescent="0.3">
      <c r="A563">
        <v>562</v>
      </c>
      <c r="B563">
        <v>28.1</v>
      </c>
      <c r="C563">
        <v>8.4080130000000003E-2</v>
      </c>
      <c r="D563">
        <v>3038.9863095300002</v>
      </c>
      <c r="E563">
        <v>57382.636516109997</v>
      </c>
      <c r="F563">
        <v>80.407630940000004</v>
      </c>
      <c r="G563">
        <f t="shared" si="24"/>
        <v>554.39131749987439</v>
      </c>
      <c r="H563">
        <v>6.7264101099999998</v>
      </c>
      <c r="I563">
        <f t="shared" si="25"/>
        <v>59382.636516109997</v>
      </c>
      <c r="J563">
        <f t="shared" si="26"/>
        <v>1378.9930673414729</v>
      </c>
    </row>
    <row r="564" spans="1:10" x14ac:dyDescent="0.3">
      <c r="A564">
        <v>563</v>
      </c>
      <c r="B564">
        <v>28.15</v>
      </c>
      <c r="C564">
        <v>8.5626430000000003E-2</v>
      </c>
      <c r="D564">
        <v>3038.9863095300002</v>
      </c>
      <c r="E564">
        <v>57440.62159042</v>
      </c>
      <c r="F564">
        <v>80.407630940000004</v>
      </c>
      <c r="G564">
        <f t="shared" si="24"/>
        <v>554.39131749987439</v>
      </c>
      <c r="H564">
        <v>6.8501140899999999</v>
      </c>
      <c r="I564">
        <f t="shared" si="25"/>
        <v>59440.62159042</v>
      </c>
      <c r="J564">
        <f t="shared" si="26"/>
        <v>1380.402104647206</v>
      </c>
    </row>
    <row r="565" spans="1:10" x14ac:dyDescent="0.3">
      <c r="A565">
        <v>564</v>
      </c>
      <c r="B565">
        <v>28.2</v>
      </c>
      <c r="C565">
        <v>8.4080130000000003E-2</v>
      </c>
      <c r="D565">
        <v>3010.7992380000001</v>
      </c>
      <c r="E565">
        <v>57659.676320389997</v>
      </c>
      <c r="F565">
        <v>79.661837640000002</v>
      </c>
      <c r="G565">
        <f t="shared" si="24"/>
        <v>549.24925168676634</v>
      </c>
      <c r="H565">
        <v>6.7264101099999998</v>
      </c>
      <c r="I565">
        <f t="shared" si="25"/>
        <v>59659.676320389997</v>
      </c>
      <c r="J565">
        <f t="shared" si="26"/>
        <v>1385.7251345854768</v>
      </c>
    </row>
    <row r="566" spans="1:10" x14ac:dyDescent="0.3">
      <c r="A566">
        <v>565</v>
      </c>
      <c r="B566">
        <v>28.25</v>
      </c>
      <c r="C566">
        <v>8.5336490000000001E-2</v>
      </c>
      <c r="D566">
        <v>3014.8259624699999</v>
      </c>
      <c r="E566">
        <v>57724.104183590003</v>
      </c>
      <c r="F566">
        <v>79.768379539999998</v>
      </c>
      <c r="G566">
        <f t="shared" si="24"/>
        <v>549.98383251721032</v>
      </c>
      <c r="H566">
        <v>6.8269196000000001</v>
      </c>
      <c r="I566">
        <f t="shared" si="25"/>
        <v>59724.104183590003</v>
      </c>
      <c r="J566">
        <f t="shared" si="26"/>
        <v>1387.290731661237</v>
      </c>
    </row>
    <row r="567" spans="1:10" x14ac:dyDescent="0.3">
      <c r="A567">
        <v>566</v>
      </c>
      <c r="B567">
        <v>28.3</v>
      </c>
      <c r="C567">
        <v>8.6206290000000005E-2</v>
      </c>
      <c r="D567">
        <v>3034.9595849900002</v>
      </c>
      <c r="E567">
        <v>57846.517125489998</v>
      </c>
      <c r="F567">
        <v>80.301089039999994</v>
      </c>
      <c r="G567">
        <f t="shared" si="24"/>
        <v>553.6567366694303</v>
      </c>
      <c r="H567">
        <v>6.8965030799999996</v>
      </c>
      <c r="I567">
        <f t="shared" si="25"/>
        <v>59846.517125489998</v>
      </c>
      <c r="J567">
        <f t="shared" si="26"/>
        <v>1390.2653661494069</v>
      </c>
    </row>
    <row r="568" spans="1:10" x14ac:dyDescent="0.3">
      <c r="A568">
        <v>567</v>
      </c>
      <c r="B568">
        <v>28.35</v>
      </c>
      <c r="C568">
        <v>8.4949919999999998E-2</v>
      </c>
      <c r="D568">
        <v>3021.2687216499999</v>
      </c>
      <c r="E568">
        <v>57956.044496570001</v>
      </c>
      <c r="F568">
        <v>79.938846580000003</v>
      </c>
      <c r="G568">
        <f t="shared" si="24"/>
        <v>551.15916184592083</v>
      </c>
      <c r="H568">
        <v>6.7959936000000001</v>
      </c>
      <c r="I568">
        <f t="shared" si="25"/>
        <v>59956.044496570001</v>
      </c>
      <c r="J568">
        <f t="shared" si="26"/>
        <v>1392.926881266651</v>
      </c>
    </row>
    <row r="569" spans="1:10" x14ac:dyDescent="0.3">
      <c r="A569">
        <v>568</v>
      </c>
      <c r="B569">
        <v>28.4</v>
      </c>
      <c r="C569">
        <v>8.6882790000000001E-2</v>
      </c>
      <c r="D569">
        <v>3037.37561972</v>
      </c>
      <c r="E569">
        <v>58065.571869560001</v>
      </c>
      <c r="F569">
        <v>80.365014180000003</v>
      </c>
      <c r="G569">
        <f t="shared" si="24"/>
        <v>554.09748516769685</v>
      </c>
      <c r="H569">
        <v>6.9506235700000003</v>
      </c>
      <c r="I569">
        <f t="shared" si="25"/>
        <v>60065.571869560001</v>
      </c>
      <c r="J569">
        <f t="shared" si="26"/>
        <v>1395.588396430308</v>
      </c>
    </row>
    <row r="570" spans="1:10" x14ac:dyDescent="0.3">
      <c r="A570">
        <v>569</v>
      </c>
      <c r="B570">
        <v>28.45</v>
      </c>
      <c r="C570">
        <v>8.5723069999999998E-2</v>
      </c>
      <c r="D570">
        <v>3019.65803185</v>
      </c>
      <c r="E570">
        <v>58123.556950149999</v>
      </c>
      <c r="F570">
        <v>79.896229820000002</v>
      </c>
      <c r="G570">
        <f t="shared" si="24"/>
        <v>550.86532951374318</v>
      </c>
      <c r="H570">
        <v>6.8578455900000002</v>
      </c>
      <c r="I570">
        <f t="shared" si="25"/>
        <v>60123.556950149999</v>
      </c>
      <c r="J570">
        <f t="shared" si="26"/>
        <v>1396.997433888645</v>
      </c>
    </row>
    <row r="571" spans="1:10" x14ac:dyDescent="0.3">
      <c r="A571">
        <v>570</v>
      </c>
      <c r="B571">
        <v>28.5</v>
      </c>
      <c r="C571">
        <v>8.7269369999999999E-2</v>
      </c>
      <c r="D571">
        <v>3014.0206175799999</v>
      </c>
      <c r="E571">
        <v>58297.512195149997</v>
      </c>
      <c r="F571">
        <v>79.747071160000004</v>
      </c>
      <c r="G571">
        <f t="shared" si="24"/>
        <v>549.83691635112166</v>
      </c>
      <c r="H571">
        <v>6.9815495700000003</v>
      </c>
      <c r="I571">
        <f t="shared" si="25"/>
        <v>60297.512195149997</v>
      </c>
      <c r="J571">
        <f t="shared" si="26"/>
        <v>1401.2245463421448</v>
      </c>
    </row>
    <row r="572" spans="1:10" x14ac:dyDescent="0.3">
      <c r="A572">
        <v>571</v>
      </c>
      <c r="B572">
        <v>28.55</v>
      </c>
      <c r="C572">
        <v>8.5046559999999993E-2</v>
      </c>
      <c r="D572">
        <v>3022.0740665399999</v>
      </c>
      <c r="E572">
        <v>58432.810722369999</v>
      </c>
      <c r="F572">
        <v>79.960154959999997</v>
      </c>
      <c r="G572">
        <f t="shared" si="24"/>
        <v>551.30607801200961</v>
      </c>
      <c r="H572">
        <v>6.8037251000000003</v>
      </c>
      <c r="I572">
        <f t="shared" si="25"/>
        <v>60432.810722369999</v>
      </c>
      <c r="J572">
        <f t="shared" si="26"/>
        <v>1404.5123005535909</v>
      </c>
    </row>
    <row r="573" spans="1:10" x14ac:dyDescent="0.3">
      <c r="A573">
        <v>572</v>
      </c>
      <c r="B573">
        <v>28.6</v>
      </c>
      <c r="C573">
        <v>8.7655940000000002E-2</v>
      </c>
      <c r="D573">
        <v>3028.51682575</v>
      </c>
      <c r="E573">
        <v>58613.208763230003</v>
      </c>
      <c r="F573">
        <v>80.130622000000002</v>
      </c>
      <c r="G573">
        <f t="shared" si="24"/>
        <v>552.48140734072001</v>
      </c>
      <c r="H573">
        <v>7.0124755600000004</v>
      </c>
      <c r="I573">
        <f t="shared" si="25"/>
        <v>60613.208763230003</v>
      </c>
      <c r="J573">
        <f t="shared" si="26"/>
        <v>1408.8959729464891</v>
      </c>
    </row>
    <row r="574" spans="1:10" x14ac:dyDescent="0.3">
      <c r="A574">
        <v>573</v>
      </c>
      <c r="B574">
        <v>28.65</v>
      </c>
      <c r="C574">
        <v>8.6592859999999994E-2</v>
      </c>
      <c r="D574">
        <v>3026.1007910500002</v>
      </c>
      <c r="E574">
        <v>58767.835659550001</v>
      </c>
      <c r="F574">
        <v>80.066696859999993</v>
      </c>
      <c r="G574">
        <f t="shared" si="24"/>
        <v>552.04065884245358</v>
      </c>
      <c r="H574">
        <v>6.9274290799999996</v>
      </c>
      <c r="I574">
        <f t="shared" si="25"/>
        <v>60767.835659550001</v>
      </c>
      <c r="J574">
        <f t="shared" si="26"/>
        <v>1412.653406527065</v>
      </c>
    </row>
    <row r="575" spans="1:10" x14ac:dyDescent="0.3">
      <c r="A575">
        <v>574</v>
      </c>
      <c r="B575">
        <v>28.7</v>
      </c>
      <c r="C575">
        <v>8.6206290000000005E-2</v>
      </c>
      <c r="D575">
        <v>3013.21527268</v>
      </c>
      <c r="E575">
        <v>58761.392872119999</v>
      </c>
      <c r="F575">
        <v>79.725762779999997</v>
      </c>
      <c r="G575">
        <f t="shared" si="24"/>
        <v>549.69000018503277</v>
      </c>
      <c r="H575">
        <v>6.8965030799999996</v>
      </c>
      <c r="I575">
        <f t="shared" si="25"/>
        <v>60761.392872119999</v>
      </c>
      <c r="J575">
        <f t="shared" si="26"/>
        <v>1412.496846792516</v>
      </c>
    </row>
    <row r="576" spans="1:10" x14ac:dyDescent="0.3">
      <c r="A576">
        <v>575</v>
      </c>
      <c r="B576">
        <v>28.75</v>
      </c>
      <c r="C576">
        <v>8.4659990000000004E-2</v>
      </c>
      <c r="D576">
        <v>3023.6847563400001</v>
      </c>
      <c r="E576">
        <v>58916.019772120002</v>
      </c>
      <c r="F576">
        <v>80.002771719999998</v>
      </c>
      <c r="G576">
        <f t="shared" si="24"/>
        <v>551.59991034418715</v>
      </c>
      <c r="H576">
        <v>6.7727991100000002</v>
      </c>
      <c r="I576">
        <f t="shared" si="25"/>
        <v>60916.019772120002</v>
      </c>
      <c r="J576">
        <f t="shared" si="26"/>
        <v>1416.2542804625159</v>
      </c>
    </row>
    <row r="577" spans="1:10" x14ac:dyDescent="0.3">
      <c r="A577">
        <v>576</v>
      </c>
      <c r="B577">
        <v>28.8</v>
      </c>
      <c r="C577">
        <v>8.630293E-2</v>
      </c>
      <c r="D577">
        <v>3030.93286046</v>
      </c>
      <c r="E577">
        <v>59115.746190309997</v>
      </c>
      <c r="F577">
        <v>80.194547139999997</v>
      </c>
      <c r="G577">
        <f t="shared" si="24"/>
        <v>552.92215583898633</v>
      </c>
      <c r="H577">
        <v>6.9042345799999998</v>
      </c>
      <c r="I577">
        <f t="shared" si="25"/>
        <v>61115.746190309997</v>
      </c>
      <c r="J577">
        <f t="shared" si="26"/>
        <v>1421.107632424533</v>
      </c>
    </row>
    <row r="578" spans="1:10" x14ac:dyDescent="0.3">
      <c r="A578">
        <v>577</v>
      </c>
      <c r="B578">
        <v>28.85</v>
      </c>
      <c r="C578">
        <v>8.5819709999999993E-2</v>
      </c>
      <c r="D578">
        <v>3027.71148085</v>
      </c>
      <c r="E578">
        <v>59218.830795770002</v>
      </c>
      <c r="F578">
        <v>80.109313619999995</v>
      </c>
      <c r="G578">
        <f t="shared" si="24"/>
        <v>552.33449117463113</v>
      </c>
      <c r="H578">
        <v>6.8655770900000004</v>
      </c>
      <c r="I578">
        <f t="shared" si="25"/>
        <v>61218.830795770002</v>
      </c>
      <c r="J578">
        <f t="shared" si="26"/>
        <v>1423.612588337211</v>
      </c>
    </row>
    <row r="579" spans="1:10" x14ac:dyDescent="0.3">
      <c r="A579">
        <v>578</v>
      </c>
      <c r="B579">
        <v>28.9</v>
      </c>
      <c r="C579">
        <v>8.5819709999999993E-2</v>
      </c>
      <c r="D579">
        <v>3022.0740665399999</v>
      </c>
      <c r="E579">
        <v>59412.114435629999</v>
      </c>
      <c r="F579">
        <v>79.960154959999997</v>
      </c>
      <c r="G579">
        <f t="shared" ref="G579:G642" si="27">F579*6.89476</f>
        <v>551.30607801200961</v>
      </c>
      <c r="H579">
        <v>6.8655770900000004</v>
      </c>
      <c r="I579">
        <f t="shared" ref="I579:I642" si="28">E579+2000</f>
        <v>61412.114435629999</v>
      </c>
      <c r="J579">
        <f t="shared" ref="J579:J642" si="29">(0.0243*E579)-15.405</f>
        <v>1428.309380785809</v>
      </c>
    </row>
    <row r="580" spans="1:10" x14ac:dyDescent="0.3">
      <c r="A580">
        <v>579</v>
      </c>
      <c r="B580">
        <v>28.95</v>
      </c>
      <c r="C580">
        <v>8.552978E-2</v>
      </c>
      <c r="D580">
        <v>3021.2687216499999</v>
      </c>
      <c r="E580">
        <v>59392.786071369999</v>
      </c>
      <c r="F580">
        <v>79.938846580000003</v>
      </c>
      <c r="G580">
        <f t="shared" si="27"/>
        <v>551.15916184592083</v>
      </c>
      <c r="H580">
        <v>6.8423825899999997</v>
      </c>
      <c r="I580">
        <f t="shared" si="28"/>
        <v>61392.786071369999</v>
      </c>
      <c r="J580">
        <f t="shared" si="29"/>
        <v>1427.839701534291</v>
      </c>
    </row>
    <row r="581" spans="1:10" x14ac:dyDescent="0.3">
      <c r="A581">
        <v>580</v>
      </c>
      <c r="B581">
        <v>29</v>
      </c>
      <c r="C581">
        <v>8.6979440000000005E-2</v>
      </c>
      <c r="D581">
        <v>3014.0206175799999</v>
      </c>
      <c r="E581">
        <v>59650.497599779999</v>
      </c>
      <c r="F581">
        <v>79.747071160000004</v>
      </c>
      <c r="G581">
        <f t="shared" si="27"/>
        <v>549.83691635112166</v>
      </c>
      <c r="H581">
        <v>6.9583550699999996</v>
      </c>
      <c r="I581">
        <f t="shared" si="28"/>
        <v>61650.497599779999</v>
      </c>
      <c r="J581">
        <f t="shared" si="29"/>
        <v>1434.1020916746538</v>
      </c>
    </row>
    <row r="582" spans="1:10" x14ac:dyDescent="0.3">
      <c r="A582">
        <v>581</v>
      </c>
      <c r="B582">
        <v>29.05</v>
      </c>
      <c r="C582">
        <v>8.6013000000000006E-2</v>
      </c>
      <c r="D582">
        <v>3002.7457890999999</v>
      </c>
      <c r="E582">
        <v>59721.368271979998</v>
      </c>
      <c r="F582">
        <v>79.448753839999995</v>
      </c>
      <c r="G582">
        <f t="shared" si="27"/>
        <v>547.78009002587839</v>
      </c>
      <c r="H582">
        <v>6.8810400899999999</v>
      </c>
      <c r="I582">
        <f t="shared" si="28"/>
        <v>61721.368271979998</v>
      </c>
      <c r="J582">
        <f t="shared" si="29"/>
        <v>1435.8242490091138</v>
      </c>
    </row>
    <row r="583" spans="1:10" x14ac:dyDescent="0.3">
      <c r="A583">
        <v>582</v>
      </c>
      <c r="B583">
        <v>29.1</v>
      </c>
      <c r="C583">
        <v>8.7655940000000002E-2</v>
      </c>
      <c r="D583">
        <v>3015.6313073699998</v>
      </c>
      <c r="E583">
        <v>59727.81106041</v>
      </c>
      <c r="F583">
        <v>79.789687920000006</v>
      </c>
      <c r="G583">
        <f t="shared" si="27"/>
        <v>550.1307486832992</v>
      </c>
      <c r="H583">
        <v>7.0124755600000004</v>
      </c>
      <c r="I583">
        <f t="shared" si="28"/>
        <v>61727.81106041</v>
      </c>
      <c r="J583">
        <f t="shared" si="29"/>
        <v>1435.980808767963</v>
      </c>
    </row>
    <row r="584" spans="1:10" x14ac:dyDescent="0.3">
      <c r="A584">
        <v>583</v>
      </c>
      <c r="B584">
        <v>29.15</v>
      </c>
      <c r="C584">
        <v>8.7559300000000007E-2</v>
      </c>
      <c r="D584">
        <v>3020.46337675</v>
      </c>
      <c r="E584">
        <v>59940.423082139998</v>
      </c>
      <c r="F584">
        <v>79.917538199999996</v>
      </c>
      <c r="G584">
        <f t="shared" si="27"/>
        <v>551.01224567983195</v>
      </c>
      <c r="H584">
        <v>7.0047440600000002</v>
      </c>
      <c r="I584">
        <f t="shared" si="28"/>
        <v>61940.423082139998</v>
      </c>
      <c r="J584">
        <f t="shared" si="29"/>
        <v>1441.1472808960018</v>
      </c>
    </row>
    <row r="585" spans="1:10" x14ac:dyDescent="0.3">
      <c r="A585">
        <v>584</v>
      </c>
      <c r="B585">
        <v>29.2</v>
      </c>
      <c r="C585">
        <v>8.8139159999999994E-2</v>
      </c>
      <c r="D585">
        <v>3018.8526869500001</v>
      </c>
      <c r="E585">
        <v>60198.134633510002</v>
      </c>
      <c r="F585">
        <v>79.874921439999994</v>
      </c>
      <c r="G585">
        <f t="shared" si="27"/>
        <v>550.71841334765429</v>
      </c>
      <c r="H585">
        <v>7.0511330499999998</v>
      </c>
      <c r="I585">
        <f t="shared" si="28"/>
        <v>62198.134633510002</v>
      </c>
      <c r="J585">
        <f t="shared" si="29"/>
        <v>1447.4096715942931</v>
      </c>
    </row>
    <row r="586" spans="1:10" x14ac:dyDescent="0.3">
      <c r="A586">
        <v>585</v>
      </c>
      <c r="B586">
        <v>29.25</v>
      </c>
      <c r="C586">
        <v>8.5916359999999997E-2</v>
      </c>
      <c r="D586">
        <v>3024.4901012400001</v>
      </c>
      <c r="E586">
        <v>60333.433202319997</v>
      </c>
      <c r="F586">
        <v>80.024080100000006</v>
      </c>
      <c r="G586">
        <f t="shared" si="27"/>
        <v>551.74682651027604</v>
      </c>
      <c r="H586">
        <v>6.8733085899999997</v>
      </c>
      <c r="I586">
        <f t="shared" si="28"/>
        <v>62333.433202319997</v>
      </c>
      <c r="J586">
        <f t="shared" si="29"/>
        <v>1450.6974268163758</v>
      </c>
    </row>
    <row r="587" spans="1:10" x14ac:dyDescent="0.3">
      <c r="A587">
        <v>586</v>
      </c>
      <c r="B587">
        <v>29.3</v>
      </c>
      <c r="C587">
        <v>8.8042519999999999E-2</v>
      </c>
      <c r="D587">
        <v>3002.7457890999999</v>
      </c>
      <c r="E587">
        <v>60410.746671560002</v>
      </c>
      <c r="F587">
        <v>79.448753839999995</v>
      </c>
      <c r="G587">
        <f t="shared" si="27"/>
        <v>547.78009002587839</v>
      </c>
      <c r="H587">
        <v>7.0434015499999996</v>
      </c>
      <c r="I587">
        <f t="shared" si="28"/>
        <v>62410.746671560002</v>
      </c>
      <c r="J587">
        <f t="shared" si="29"/>
        <v>1452.5761441189079</v>
      </c>
    </row>
    <row r="588" spans="1:10" x14ac:dyDescent="0.3">
      <c r="A588">
        <v>587</v>
      </c>
      <c r="B588">
        <v>29.35</v>
      </c>
      <c r="C588">
        <v>8.9202240000000002E-2</v>
      </c>
      <c r="D588">
        <v>3029.3221706600002</v>
      </c>
      <c r="E588">
        <v>60526.716877250001</v>
      </c>
      <c r="F588">
        <v>80.151930379999996</v>
      </c>
      <c r="G588">
        <f t="shared" si="27"/>
        <v>552.62832350680878</v>
      </c>
      <c r="H588">
        <v>7.1361795299999997</v>
      </c>
      <c r="I588">
        <f t="shared" si="28"/>
        <v>62526.716877250001</v>
      </c>
      <c r="J588">
        <f t="shared" si="29"/>
        <v>1455.3942201171749</v>
      </c>
    </row>
    <row r="589" spans="1:10" x14ac:dyDescent="0.3">
      <c r="A589">
        <v>588</v>
      </c>
      <c r="B589">
        <v>29.4</v>
      </c>
      <c r="C589">
        <v>8.7559300000000007E-2</v>
      </c>
      <c r="D589">
        <v>3020.46337675</v>
      </c>
      <c r="E589">
        <v>60681.343821609997</v>
      </c>
      <c r="F589">
        <v>79.917538199999996</v>
      </c>
      <c r="G589">
        <f t="shared" si="27"/>
        <v>551.01224567983195</v>
      </c>
      <c r="H589">
        <v>7.0047440600000002</v>
      </c>
      <c r="I589">
        <f t="shared" si="28"/>
        <v>62681.343821609997</v>
      </c>
      <c r="J589">
        <f t="shared" si="29"/>
        <v>1459.151654865123</v>
      </c>
    </row>
    <row r="590" spans="1:10" x14ac:dyDescent="0.3">
      <c r="A590">
        <v>589</v>
      </c>
      <c r="B590">
        <v>29.45</v>
      </c>
      <c r="C590">
        <v>8.9008959999999998E-2</v>
      </c>
      <c r="D590">
        <v>3028.51682575</v>
      </c>
      <c r="E590">
        <v>60816.642401149998</v>
      </c>
      <c r="F590">
        <v>80.130622000000002</v>
      </c>
      <c r="G590">
        <f t="shared" si="27"/>
        <v>552.48140734072001</v>
      </c>
      <c r="H590">
        <v>7.1207165300000002</v>
      </c>
      <c r="I590">
        <f t="shared" si="28"/>
        <v>62816.642401149998</v>
      </c>
      <c r="J590">
        <f t="shared" si="29"/>
        <v>1462.4394103479449</v>
      </c>
    </row>
    <row r="591" spans="1:10" x14ac:dyDescent="0.3">
      <c r="A591">
        <v>590</v>
      </c>
      <c r="B591">
        <v>29.5</v>
      </c>
      <c r="C591">
        <v>8.8042519999999999E-2</v>
      </c>
      <c r="D591">
        <v>3009.18854822</v>
      </c>
      <c r="E591">
        <v>60945.498193990003</v>
      </c>
      <c r="F591">
        <v>79.61922088</v>
      </c>
      <c r="G591">
        <f t="shared" si="27"/>
        <v>548.9554193545888</v>
      </c>
      <c r="H591">
        <v>7.0434015499999996</v>
      </c>
      <c r="I591">
        <f t="shared" si="28"/>
        <v>62945.498193990003</v>
      </c>
      <c r="J591">
        <f t="shared" si="29"/>
        <v>1465.570606113957</v>
      </c>
    </row>
    <row r="592" spans="1:10" x14ac:dyDescent="0.3">
      <c r="A592">
        <v>591</v>
      </c>
      <c r="B592">
        <v>29.55</v>
      </c>
      <c r="C592">
        <v>8.8332450000000007E-2</v>
      </c>
      <c r="D592">
        <v>3003.5511339899999</v>
      </c>
      <c r="E592">
        <v>60997.040511890002</v>
      </c>
      <c r="F592">
        <v>79.470062220000003</v>
      </c>
      <c r="G592">
        <f t="shared" si="27"/>
        <v>547.92700619196717</v>
      </c>
      <c r="H592">
        <v>7.0665960500000002</v>
      </c>
      <c r="I592">
        <f t="shared" si="28"/>
        <v>62997.040511890002</v>
      </c>
      <c r="J592">
        <f t="shared" si="29"/>
        <v>1466.823084438927</v>
      </c>
    </row>
    <row r="593" spans="1:10" x14ac:dyDescent="0.3">
      <c r="A593">
        <v>592</v>
      </c>
      <c r="B593">
        <v>29.6</v>
      </c>
      <c r="C593">
        <v>8.9685459999999995E-2</v>
      </c>
      <c r="D593">
        <v>3022.8794114399998</v>
      </c>
      <c r="E593">
        <v>61183.881417969998</v>
      </c>
      <c r="F593">
        <v>79.981463340000005</v>
      </c>
      <c r="G593">
        <f t="shared" si="27"/>
        <v>551.45299417809838</v>
      </c>
      <c r="H593">
        <v>7.17483702</v>
      </c>
      <c r="I593">
        <f t="shared" si="28"/>
        <v>63183.881417969998</v>
      </c>
      <c r="J593">
        <f t="shared" si="29"/>
        <v>1471.3633184566709</v>
      </c>
    </row>
    <row r="594" spans="1:10" x14ac:dyDescent="0.3">
      <c r="A594">
        <v>593</v>
      </c>
      <c r="B594">
        <v>29.65</v>
      </c>
      <c r="C594">
        <v>8.9008959999999998E-2</v>
      </c>
      <c r="D594">
        <v>3010.7992380000001</v>
      </c>
      <c r="E594">
        <v>61306.294428519999</v>
      </c>
      <c r="F594">
        <v>79.661837640000002</v>
      </c>
      <c r="G594">
        <f t="shared" si="27"/>
        <v>549.24925168676634</v>
      </c>
      <c r="H594">
        <v>7.1207165300000002</v>
      </c>
      <c r="I594">
        <f t="shared" si="28"/>
        <v>63306.294428519999</v>
      </c>
      <c r="J594">
        <f t="shared" si="29"/>
        <v>1474.3379546130359</v>
      </c>
    </row>
    <row r="595" spans="1:10" x14ac:dyDescent="0.3">
      <c r="A595">
        <v>594</v>
      </c>
      <c r="B595">
        <v>29.7</v>
      </c>
      <c r="C595">
        <v>8.8042519999999999E-2</v>
      </c>
      <c r="D595">
        <v>3004.3564788799999</v>
      </c>
      <c r="E595">
        <v>61467.364183040001</v>
      </c>
      <c r="F595">
        <v>79.491370599999996</v>
      </c>
      <c r="G595">
        <f t="shared" si="27"/>
        <v>548.07392235805594</v>
      </c>
      <c r="H595">
        <v>7.0434015499999996</v>
      </c>
      <c r="I595">
        <f t="shared" si="28"/>
        <v>63467.364183040001</v>
      </c>
      <c r="J595">
        <f t="shared" si="29"/>
        <v>1478.2519496478719</v>
      </c>
    </row>
    <row r="596" spans="1:10" x14ac:dyDescent="0.3">
      <c r="A596">
        <v>595</v>
      </c>
      <c r="B596">
        <v>29.75</v>
      </c>
      <c r="C596">
        <v>8.958882E-2</v>
      </c>
      <c r="D596">
        <v>3030.93286046</v>
      </c>
      <c r="E596">
        <v>61551.120457090001</v>
      </c>
      <c r="F596">
        <v>80.194547139999997</v>
      </c>
      <c r="G596">
        <f t="shared" si="27"/>
        <v>552.92215583898633</v>
      </c>
      <c r="H596">
        <v>7.1671055199999998</v>
      </c>
      <c r="I596">
        <f t="shared" si="28"/>
        <v>63551.120457090001</v>
      </c>
      <c r="J596">
        <f t="shared" si="29"/>
        <v>1480.287227107287</v>
      </c>
    </row>
    <row r="597" spans="1:10" x14ac:dyDescent="0.3">
      <c r="A597">
        <v>596</v>
      </c>
      <c r="B597">
        <v>29.8</v>
      </c>
      <c r="C597">
        <v>8.8525740000000006E-2</v>
      </c>
      <c r="D597">
        <v>3025.29544614</v>
      </c>
      <c r="E597">
        <v>61654.20510367</v>
      </c>
      <c r="F597">
        <v>80.04538848</v>
      </c>
      <c r="G597">
        <f t="shared" si="27"/>
        <v>551.89374267636481</v>
      </c>
      <c r="H597">
        <v>7.0820590399999999</v>
      </c>
      <c r="I597">
        <f t="shared" si="28"/>
        <v>63654.20510367</v>
      </c>
      <c r="J597">
        <f t="shared" si="29"/>
        <v>1482.7921840191809</v>
      </c>
    </row>
    <row r="598" spans="1:10" x14ac:dyDescent="0.3">
      <c r="A598">
        <v>597</v>
      </c>
      <c r="B598">
        <v>29.85</v>
      </c>
      <c r="C598">
        <v>8.9105599999999993E-2</v>
      </c>
      <c r="D598">
        <v>3022.0740665399999</v>
      </c>
      <c r="E598">
        <v>61834.603239440003</v>
      </c>
      <c r="F598">
        <v>79.960154959999997</v>
      </c>
      <c r="G598">
        <f t="shared" si="27"/>
        <v>551.30607801200961</v>
      </c>
      <c r="H598">
        <v>7.1284480300000004</v>
      </c>
      <c r="I598">
        <f t="shared" si="28"/>
        <v>63834.603239440003</v>
      </c>
      <c r="J598">
        <f t="shared" si="29"/>
        <v>1487.175858718392</v>
      </c>
    </row>
    <row r="599" spans="1:10" x14ac:dyDescent="0.3">
      <c r="A599">
        <v>598</v>
      </c>
      <c r="B599">
        <v>29.9</v>
      </c>
      <c r="C599">
        <v>8.9395530000000001E-2</v>
      </c>
      <c r="D599">
        <v>3009.99389311</v>
      </c>
      <c r="E599">
        <v>61931.24510013</v>
      </c>
      <c r="F599">
        <v>79.640529259999994</v>
      </c>
      <c r="G599">
        <f t="shared" si="27"/>
        <v>549.10233552067757</v>
      </c>
      <c r="H599">
        <v>7.1516425200000002</v>
      </c>
      <c r="I599">
        <f t="shared" si="28"/>
        <v>63931.24510013</v>
      </c>
      <c r="J599">
        <f t="shared" si="29"/>
        <v>1489.5242559331589</v>
      </c>
    </row>
    <row r="600" spans="1:10" x14ac:dyDescent="0.3">
      <c r="A600">
        <v>599</v>
      </c>
      <c r="B600">
        <v>29.95</v>
      </c>
      <c r="C600">
        <v>9.1328409999999999E-2</v>
      </c>
      <c r="D600">
        <v>3040.5969993499998</v>
      </c>
      <c r="E600">
        <v>61982.787426460003</v>
      </c>
      <c r="F600">
        <v>80.450247700000006</v>
      </c>
      <c r="G600">
        <f t="shared" si="27"/>
        <v>554.68514983205205</v>
      </c>
      <c r="H600">
        <v>7.3062724799999996</v>
      </c>
      <c r="I600">
        <f t="shared" si="28"/>
        <v>63982.787426460003</v>
      </c>
      <c r="J600">
        <f t="shared" si="29"/>
        <v>1490.7767344629781</v>
      </c>
    </row>
    <row r="601" spans="1:10" x14ac:dyDescent="0.3">
      <c r="A601">
        <v>600</v>
      </c>
      <c r="B601">
        <v>30</v>
      </c>
      <c r="C601">
        <v>8.9202240000000002E-2</v>
      </c>
      <c r="D601">
        <v>3014.0206175799999</v>
      </c>
      <c r="E601">
        <v>62221.170691530002</v>
      </c>
      <c r="F601">
        <v>79.747071160000004</v>
      </c>
      <c r="G601">
        <f t="shared" si="27"/>
        <v>549.83691635112166</v>
      </c>
      <c r="H601">
        <v>7.1361795299999997</v>
      </c>
      <c r="I601">
        <f t="shared" si="28"/>
        <v>64221.170691530002</v>
      </c>
      <c r="J601">
        <f t="shared" si="29"/>
        <v>1496.5694478041789</v>
      </c>
    </row>
    <row r="602" spans="1:10" x14ac:dyDescent="0.3">
      <c r="A602">
        <v>601</v>
      </c>
      <c r="B602">
        <v>30.05</v>
      </c>
      <c r="C602">
        <v>9.0265330000000005E-2</v>
      </c>
      <c r="D602">
        <v>3015.6313073699998</v>
      </c>
      <c r="E602">
        <v>62369.354888119997</v>
      </c>
      <c r="F602">
        <v>79.789687920000006</v>
      </c>
      <c r="G602">
        <f t="shared" si="27"/>
        <v>550.1307486832992</v>
      </c>
      <c r="H602">
        <v>7.2212259999999997</v>
      </c>
      <c r="I602">
        <f t="shared" si="28"/>
        <v>64369.354888119997</v>
      </c>
      <c r="J602">
        <f t="shared" si="29"/>
        <v>1500.1703237813158</v>
      </c>
    </row>
    <row r="603" spans="1:10" x14ac:dyDescent="0.3">
      <c r="A603">
        <v>602</v>
      </c>
      <c r="B603">
        <v>30.1</v>
      </c>
      <c r="C603">
        <v>9.0555259999999999E-2</v>
      </c>
      <c r="D603">
        <v>3019.65803185</v>
      </c>
      <c r="E603">
        <v>62388.683261860002</v>
      </c>
      <c r="F603">
        <v>79.896229820000002</v>
      </c>
      <c r="G603">
        <f t="shared" si="27"/>
        <v>550.86532951374318</v>
      </c>
      <c r="H603">
        <v>7.2444205000000004</v>
      </c>
      <c r="I603">
        <f t="shared" si="28"/>
        <v>64388.683261860002</v>
      </c>
      <c r="J603">
        <f t="shared" si="29"/>
        <v>1500.640003263198</v>
      </c>
    </row>
    <row r="604" spans="1:10" x14ac:dyDescent="0.3">
      <c r="A604">
        <v>603</v>
      </c>
      <c r="B604">
        <v>30.15</v>
      </c>
      <c r="C604">
        <v>8.8525740000000006E-2</v>
      </c>
      <c r="D604">
        <v>3005.16182377</v>
      </c>
      <c r="E604">
        <v>62485.325131500002</v>
      </c>
      <c r="F604">
        <v>79.512678980000004</v>
      </c>
      <c r="G604">
        <f t="shared" si="27"/>
        <v>548.22083852414482</v>
      </c>
      <c r="H604">
        <v>7.0820590399999999</v>
      </c>
      <c r="I604">
        <f t="shared" si="28"/>
        <v>64485.325131500002</v>
      </c>
      <c r="J604">
        <f t="shared" si="29"/>
        <v>1502.9884006954501</v>
      </c>
    </row>
    <row r="605" spans="1:10" x14ac:dyDescent="0.3">
      <c r="A605">
        <v>604</v>
      </c>
      <c r="B605">
        <v>30.2</v>
      </c>
      <c r="C605">
        <v>9.0555259999999999E-2</v>
      </c>
      <c r="D605">
        <v>3014.8259624699999</v>
      </c>
      <c r="E605">
        <v>62755.922374840004</v>
      </c>
      <c r="F605">
        <v>79.768379539999998</v>
      </c>
      <c r="G605">
        <f t="shared" si="27"/>
        <v>549.98383251721032</v>
      </c>
      <c r="H605">
        <v>7.2444205000000004</v>
      </c>
      <c r="I605">
        <f t="shared" si="28"/>
        <v>64755.922374840004</v>
      </c>
      <c r="J605">
        <f t="shared" si="29"/>
        <v>1509.5639137086121</v>
      </c>
    </row>
    <row r="606" spans="1:10" x14ac:dyDescent="0.3">
      <c r="A606">
        <v>605</v>
      </c>
      <c r="B606">
        <v>30.25</v>
      </c>
      <c r="C606">
        <v>9.1425049999999994E-2</v>
      </c>
      <c r="D606">
        <v>3011.6045829</v>
      </c>
      <c r="E606">
        <v>62859.007042210003</v>
      </c>
      <c r="F606">
        <v>79.683146019999995</v>
      </c>
      <c r="G606">
        <f t="shared" si="27"/>
        <v>549.39616785285511</v>
      </c>
      <c r="H606">
        <v>7.3140039799999998</v>
      </c>
      <c r="I606">
        <f t="shared" si="28"/>
        <v>64859.007042210003</v>
      </c>
      <c r="J606">
        <f t="shared" si="29"/>
        <v>1512.068871125703</v>
      </c>
    </row>
    <row r="607" spans="1:10" x14ac:dyDescent="0.3">
      <c r="A607">
        <v>606</v>
      </c>
      <c r="B607">
        <v>30.3</v>
      </c>
      <c r="C607">
        <v>9.1425049999999994E-2</v>
      </c>
      <c r="D607">
        <v>3011.6045829</v>
      </c>
      <c r="E607">
        <v>62987.86287895</v>
      </c>
      <c r="F607">
        <v>79.683146019999995</v>
      </c>
      <c r="G607">
        <f t="shared" si="27"/>
        <v>549.39616785285511</v>
      </c>
      <c r="H607">
        <v>7.3140039799999998</v>
      </c>
      <c r="I607">
        <f t="shared" si="28"/>
        <v>64987.86287895</v>
      </c>
      <c r="J607">
        <f t="shared" si="29"/>
        <v>1515.2000679584849</v>
      </c>
    </row>
    <row r="608" spans="1:10" x14ac:dyDescent="0.3">
      <c r="A608">
        <v>607</v>
      </c>
      <c r="B608">
        <v>30.35</v>
      </c>
      <c r="C608">
        <v>8.9298890000000006E-2</v>
      </c>
      <c r="D608">
        <v>3010.7992380000001</v>
      </c>
      <c r="E608">
        <v>63078.061966330002</v>
      </c>
      <c r="F608">
        <v>79.661837640000002</v>
      </c>
      <c r="G608">
        <f t="shared" si="27"/>
        <v>549.24925168676634</v>
      </c>
      <c r="H608">
        <v>7.1439110299999999</v>
      </c>
      <c r="I608">
        <f t="shared" si="28"/>
        <v>65078.061966330002</v>
      </c>
      <c r="J608">
        <f t="shared" si="29"/>
        <v>1517.3919057818191</v>
      </c>
    </row>
    <row r="609" spans="1:10" x14ac:dyDescent="0.3">
      <c r="A609">
        <v>608</v>
      </c>
      <c r="B609">
        <v>30.4</v>
      </c>
      <c r="C609">
        <v>9.1521690000000003E-2</v>
      </c>
      <c r="D609">
        <v>3011.6045829</v>
      </c>
      <c r="E609">
        <v>63219.803392150003</v>
      </c>
      <c r="F609">
        <v>79.683146019999995</v>
      </c>
      <c r="G609">
        <f t="shared" si="27"/>
        <v>549.39616785285511</v>
      </c>
      <c r="H609">
        <v>7.3217354700000001</v>
      </c>
      <c r="I609">
        <f t="shared" si="28"/>
        <v>65219.803392150003</v>
      </c>
      <c r="J609">
        <f t="shared" si="29"/>
        <v>1520.836222429245</v>
      </c>
    </row>
    <row r="610" spans="1:10" x14ac:dyDescent="0.3">
      <c r="A610">
        <v>609</v>
      </c>
      <c r="B610">
        <v>30.45</v>
      </c>
      <c r="C610">
        <v>9.0941830000000001E-2</v>
      </c>
      <c r="D610">
        <v>3004.3564788799999</v>
      </c>
      <c r="E610">
        <v>63425.972744860002</v>
      </c>
      <c r="F610">
        <v>79.491370599999996</v>
      </c>
      <c r="G610">
        <f t="shared" si="27"/>
        <v>548.07392235805594</v>
      </c>
      <c r="H610">
        <v>7.2753464900000004</v>
      </c>
      <c r="I610">
        <f t="shared" si="28"/>
        <v>65425.972744860002</v>
      </c>
      <c r="J610">
        <f t="shared" si="29"/>
        <v>1525.8461377000981</v>
      </c>
    </row>
    <row r="611" spans="1:10" x14ac:dyDescent="0.3">
      <c r="A611">
        <v>610</v>
      </c>
      <c r="B611">
        <v>30.5</v>
      </c>
      <c r="C611">
        <v>8.9975390000000002E-2</v>
      </c>
      <c r="D611">
        <v>3020.46337675</v>
      </c>
      <c r="E611">
        <v>63400.201575380001</v>
      </c>
      <c r="F611">
        <v>79.917538199999996</v>
      </c>
      <c r="G611">
        <f t="shared" si="27"/>
        <v>551.01224567983195</v>
      </c>
      <c r="H611">
        <v>7.1980315099999999</v>
      </c>
      <c r="I611">
        <f t="shared" si="28"/>
        <v>65400.201575380001</v>
      </c>
      <c r="J611">
        <f t="shared" si="29"/>
        <v>1525.219898281734</v>
      </c>
    </row>
    <row r="612" spans="1:10" x14ac:dyDescent="0.3">
      <c r="A612">
        <v>611</v>
      </c>
      <c r="B612">
        <v>30.55</v>
      </c>
      <c r="C612">
        <v>9.0941830000000001E-2</v>
      </c>
      <c r="D612">
        <v>3028.51682575</v>
      </c>
      <c r="E612">
        <v>63696.570031260002</v>
      </c>
      <c r="F612">
        <v>80.130622000000002</v>
      </c>
      <c r="G612">
        <f t="shared" si="27"/>
        <v>552.48140734072001</v>
      </c>
      <c r="H612">
        <v>7.2753464900000004</v>
      </c>
      <c r="I612">
        <f t="shared" si="28"/>
        <v>65696.570031259995</v>
      </c>
      <c r="J612">
        <f t="shared" si="29"/>
        <v>1532.421651759618</v>
      </c>
    </row>
    <row r="613" spans="1:10" x14ac:dyDescent="0.3">
      <c r="A613">
        <v>612</v>
      </c>
      <c r="B613">
        <v>30.6</v>
      </c>
      <c r="C613">
        <v>9.3937789999999993E-2</v>
      </c>
      <c r="D613">
        <v>3020.46337675</v>
      </c>
      <c r="E613">
        <v>63748.112372930002</v>
      </c>
      <c r="F613">
        <v>79.917538199999996</v>
      </c>
      <c r="G613">
        <f t="shared" si="27"/>
        <v>551.01224567983195</v>
      </c>
      <c r="H613">
        <v>7.5150229099999999</v>
      </c>
      <c r="I613">
        <f t="shared" si="28"/>
        <v>65748.112372930002</v>
      </c>
      <c r="J613">
        <f t="shared" si="29"/>
        <v>1533.6741306621989</v>
      </c>
    </row>
    <row r="614" spans="1:10" x14ac:dyDescent="0.3">
      <c r="A614">
        <v>613</v>
      </c>
      <c r="B614">
        <v>30.65</v>
      </c>
      <c r="C614">
        <v>9.3261280000000002E-2</v>
      </c>
      <c r="D614">
        <v>3002.7457890999999</v>
      </c>
      <c r="E614">
        <v>63870.525436240001</v>
      </c>
      <c r="F614">
        <v>79.448753839999995</v>
      </c>
      <c r="G614">
        <f t="shared" si="27"/>
        <v>547.78009002587839</v>
      </c>
      <c r="H614">
        <v>7.46090243</v>
      </c>
      <c r="I614">
        <f t="shared" si="28"/>
        <v>65870.525436240001</v>
      </c>
      <c r="J614">
        <f t="shared" si="29"/>
        <v>1536.648768100632</v>
      </c>
    </row>
    <row r="615" spans="1:10" x14ac:dyDescent="0.3">
      <c r="A615">
        <v>614</v>
      </c>
      <c r="B615">
        <v>30.7</v>
      </c>
      <c r="C615">
        <v>9.2584769999999997E-2</v>
      </c>
      <c r="D615">
        <v>3014.0206175799999</v>
      </c>
      <c r="E615">
        <v>63980.052916089997</v>
      </c>
      <c r="F615">
        <v>79.747071160000004</v>
      </c>
      <c r="G615">
        <f t="shared" si="27"/>
        <v>549.83691635112166</v>
      </c>
      <c r="H615">
        <v>7.4067819500000001</v>
      </c>
      <c r="I615">
        <f t="shared" si="28"/>
        <v>65980.052916090004</v>
      </c>
      <c r="J615">
        <f t="shared" si="29"/>
        <v>1539.3102858609868</v>
      </c>
    </row>
    <row r="616" spans="1:10" x14ac:dyDescent="0.3">
      <c r="A616">
        <v>615</v>
      </c>
      <c r="B616">
        <v>30.75</v>
      </c>
      <c r="C616">
        <v>9.1038469999999996E-2</v>
      </c>
      <c r="D616">
        <v>3019.65803185</v>
      </c>
      <c r="E616">
        <v>64063.809225600002</v>
      </c>
      <c r="F616">
        <v>79.896229820000002</v>
      </c>
      <c r="G616">
        <f t="shared" si="27"/>
        <v>550.86532951374318</v>
      </c>
      <c r="H616">
        <v>7.2830779899999998</v>
      </c>
      <c r="I616">
        <f t="shared" si="28"/>
        <v>66063.809225600009</v>
      </c>
      <c r="J616">
        <f t="shared" si="29"/>
        <v>1541.3455641820799</v>
      </c>
    </row>
    <row r="617" spans="1:10" x14ac:dyDescent="0.3">
      <c r="A617">
        <v>616</v>
      </c>
      <c r="B617">
        <v>30.8</v>
      </c>
      <c r="C617">
        <v>9.3937789999999993E-2</v>
      </c>
      <c r="D617">
        <v>3033.34889518</v>
      </c>
      <c r="E617">
        <v>64334.406541459997</v>
      </c>
      <c r="F617">
        <v>80.258472280000007</v>
      </c>
      <c r="G617">
        <f t="shared" si="27"/>
        <v>553.36290433725287</v>
      </c>
      <c r="H617">
        <v>7.5150229099999999</v>
      </c>
      <c r="I617">
        <f t="shared" si="28"/>
        <v>66334.40654145999</v>
      </c>
      <c r="J617">
        <f t="shared" si="29"/>
        <v>1547.9210789574779</v>
      </c>
    </row>
    <row r="618" spans="1:10" x14ac:dyDescent="0.3">
      <c r="A618">
        <v>617</v>
      </c>
      <c r="B618">
        <v>30.85</v>
      </c>
      <c r="C618">
        <v>9.2874709999999999E-2</v>
      </c>
      <c r="D618">
        <v>3008.38320333</v>
      </c>
      <c r="E618">
        <v>64373.063301889997</v>
      </c>
      <c r="F618">
        <v>79.597912500000007</v>
      </c>
      <c r="G618">
        <f t="shared" si="27"/>
        <v>548.80850318850003</v>
      </c>
      <c r="H618">
        <v>7.4299764399999999</v>
      </c>
      <c r="I618">
        <f t="shared" si="28"/>
        <v>66373.063301889997</v>
      </c>
      <c r="J618">
        <f t="shared" si="29"/>
        <v>1548.8604382359269</v>
      </c>
    </row>
    <row r="619" spans="1:10" x14ac:dyDescent="0.3">
      <c r="A619">
        <v>618</v>
      </c>
      <c r="B619">
        <v>30.9</v>
      </c>
      <c r="C619">
        <v>9.2391490000000007E-2</v>
      </c>
      <c r="D619">
        <v>3011.6045829</v>
      </c>
      <c r="E619">
        <v>64534.133139789999</v>
      </c>
      <c r="F619">
        <v>79.683146019999995</v>
      </c>
      <c r="G619">
        <f t="shared" si="27"/>
        <v>549.39616785285511</v>
      </c>
      <c r="H619">
        <v>7.3913189499999996</v>
      </c>
      <c r="I619">
        <f t="shared" si="28"/>
        <v>66534.133139790007</v>
      </c>
      <c r="J619">
        <f t="shared" si="29"/>
        <v>1552.7744352968969</v>
      </c>
    </row>
    <row r="620" spans="1:10" x14ac:dyDescent="0.3">
      <c r="A620">
        <v>619</v>
      </c>
      <c r="B620">
        <v>30.95</v>
      </c>
      <c r="C620">
        <v>9.3164640000000007E-2</v>
      </c>
      <c r="D620">
        <v>3006.77251355</v>
      </c>
      <c r="E620">
        <v>64656.546219570002</v>
      </c>
      <c r="F620">
        <v>79.555295740000005</v>
      </c>
      <c r="G620">
        <f t="shared" si="27"/>
        <v>548.51467085632237</v>
      </c>
      <c r="H620">
        <v>7.4531709299999997</v>
      </c>
      <c r="I620">
        <f t="shared" si="28"/>
        <v>66656.546219570009</v>
      </c>
      <c r="J620">
        <f t="shared" si="29"/>
        <v>1555.749073135551</v>
      </c>
    </row>
    <row r="621" spans="1:10" x14ac:dyDescent="0.3">
      <c r="A621">
        <v>620</v>
      </c>
      <c r="B621">
        <v>31</v>
      </c>
      <c r="C621">
        <v>9.3261280000000002E-2</v>
      </c>
      <c r="D621">
        <v>3034.1542400899998</v>
      </c>
      <c r="E621">
        <v>64824.058859249999</v>
      </c>
      <c r="F621">
        <v>80.27978066</v>
      </c>
      <c r="G621">
        <f t="shared" si="27"/>
        <v>553.50982050334153</v>
      </c>
      <c r="H621">
        <v>7.46090243</v>
      </c>
      <c r="I621">
        <f t="shared" si="28"/>
        <v>66824.058859249999</v>
      </c>
      <c r="J621">
        <f t="shared" si="29"/>
        <v>1559.8196302797749</v>
      </c>
    </row>
    <row r="622" spans="1:10" x14ac:dyDescent="0.3">
      <c r="A622">
        <v>621</v>
      </c>
      <c r="B622">
        <v>31.05</v>
      </c>
      <c r="C622">
        <v>9.3454570000000001E-2</v>
      </c>
      <c r="D622">
        <v>3039.79165444</v>
      </c>
      <c r="E622">
        <v>64946.471945149999</v>
      </c>
      <c r="F622">
        <v>80.428939319999998</v>
      </c>
      <c r="G622">
        <f t="shared" si="27"/>
        <v>554.53823366596316</v>
      </c>
      <c r="H622">
        <v>7.4763654199999996</v>
      </c>
      <c r="I622">
        <f t="shared" si="28"/>
        <v>66946.471945149999</v>
      </c>
      <c r="J622">
        <f t="shared" si="29"/>
        <v>1562.7942682671448</v>
      </c>
    </row>
    <row r="623" spans="1:10" x14ac:dyDescent="0.3">
      <c r="A623">
        <v>622</v>
      </c>
      <c r="B623">
        <v>31.1</v>
      </c>
      <c r="C623">
        <v>9.3261280000000002E-2</v>
      </c>
      <c r="D623">
        <v>3031.7382053699998</v>
      </c>
      <c r="E623">
        <v>64991.571503769999</v>
      </c>
      <c r="F623">
        <v>80.215855520000005</v>
      </c>
      <c r="G623">
        <f t="shared" si="27"/>
        <v>553.06907200507521</v>
      </c>
      <c r="H623">
        <v>7.46090243</v>
      </c>
      <c r="I623">
        <f t="shared" si="28"/>
        <v>66991.571503769999</v>
      </c>
      <c r="J623">
        <f t="shared" si="29"/>
        <v>1563.8901875416109</v>
      </c>
    </row>
    <row r="624" spans="1:10" x14ac:dyDescent="0.3">
      <c r="A624">
        <v>623</v>
      </c>
      <c r="B624">
        <v>31.15</v>
      </c>
      <c r="C624">
        <v>9.268142E-2</v>
      </c>
      <c r="D624">
        <v>3015.6313073699998</v>
      </c>
      <c r="E624">
        <v>65133.312976000001</v>
      </c>
      <c r="F624">
        <v>79.789687920000006</v>
      </c>
      <c r="G624">
        <f t="shared" si="27"/>
        <v>550.1307486832992</v>
      </c>
      <c r="H624">
        <v>7.4145134400000003</v>
      </c>
      <c r="I624">
        <f t="shared" si="28"/>
        <v>67133.312976000001</v>
      </c>
      <c r="J624">
        <f t="shared" si="29"/>
        <v>1567.3345053168</v>
      </c>
    </row>
    <row r="625" spans="1:10" x14ac:dyDescent="0.3">
      <c r="A625">
        <v>624</v>
      </c>
      <c r="B625">
        <v>31.2</v>
      </c>
      <c r="C625">
        <v>9.3937789999999993E-2</v>
      </c>
      <c r="D625">
        <v>3014.8259624699999</v>
      </c>
      <c r="E625">
        <v>65287.940040579997</v>
      </c>
      <c r="F625">
        <v>79.768379539999998</v>
      </c>
      <c r="G625">
        <f t="shared" si="27"/>
        <v>549.98383251721032</v>
      </c>
      <c r="H625">
        <v>7.5150229099999999</v>
      </c>
      <c r="I625">
        <f t="shared" si="28"/>
        <v>67287.940040579997</v>
      </c>
      <c r="J625">
        <f t="shared" si="29"/>
        <v>1571.091942986094</v>
      </c>
    </row>
    <row r="626" spans="1:10" x14ac:dyDescent="0.3">
      <c r="A626">
        <v>625</v>
      </c>
      <c r="B626">
        <v>31.25</v>
      </c>
      <c r="C626">
        <v>9.2874709999999999E-2</v>
      </c>
      <c r="D626">
        <v>2986.6388914499998</v>
      </c>
      <c r="E626">
        <v>65526.323439929998</v>
      </c>
      <c r="F626">
        <v>79.022586239999995</v>
      </c>
      <c r="G626">
        <f t="shared" si="27"/>
        <v>544.84176670410238</v>
      </c>
      <c r="H626">
        <v>7.4299764399999999</v>
      </c>
      <c r="I626">
        <f t="shared" si="28"/>
        <v>67526.323439929998</v>
      </c>
      <c r="J626">
        <f t="shared" si="29"/>
        <v>1576.884659590299</v>
      </c>
    </row>
    <row r="627" spans="1:10" x14ac:dyDescent="0.3">
      <c r="A627">
        <v>626</v>
      </c>
      <c r="B627">
        <v>31.3</v>
      </c>
      <c r="C627">
        <v>9.3744499999999994E-2</v>
      </c>
      <c r="D627">
        <v>3010.7992380000001</v>
      </c>
      <c r="E627">
        <v>65558.537413579994</v>
      </c>
      <c r="F627">
        <v>79.661837640000002</v>
      </c>
      <c r="G627">
        <f t="shared" si="27"/>
        <v>549.24925168676634</v>
      </c>
      <c r="H627">
        <v>7.4995599100000003</v>
      </c>
      <c r="I627">
        <f t="shared" si="28"/>
        <v>67558.537413579994</v>
      </c>
      <c r="J627">
        <f t="shared" si="29"/>
        <v>1577.6674591499939</v>
      </c>
    </row>
    <row r="628" spans="1:10" x14ac:dyDescent="0.3">
      <c r="A628">
        <v>627</v>
      </c>
      <c r="B628">
        <v>31.35</v>
      </c>
      <c r="C628">
        <v>9.3744499999999994E-2</v>
      </c>
      <c r="D628">
        <v>3021.2687216499999</v>
      </c>
      <c r="E628">
        <v>65719.607284500002</v>
      </c>
      <c r="F628">
        <v>79.938846580000003</v>
      </c>
      <c r="G628">
        <f t="shared" si="27"/>
        <v>551.15916184592083</v>
      </c>
      <c r="H628">
        <v>7.4995599100000003</v>
      </c>
      <c r="I628">
        <f t="shared" si="28"/>
        <v>67719.607284500002</v>
      </c>
      <c r="J628">
        <f t="shared" si="29"/>
        <v>1581.58145701335</v>
      </c>
    </row>
    <row r="629" spans="1:10" x14ac:dyDescent="0.3">
      <c r="A629">
        <v>628</v>
      </c>
      <c r="B629">
        <v>31.4</v>
      </c>
      <c r="C629">
        <v>9.2584769999999997E-2</v>
      </c>
      <c r="D629">
        <v>3018.0473420500002</v>
      </c>
      <c r="E629">
        <v>65964.433496969999</v>
      </c>
      <c r="F629">
        <v>79.853613060000001</v>
      </c>
      <c r="G629">
        <f t="shared" si="27"/>
        <v>550.57149718156563</v>
      </c>
      <c r="H629">
        <v>7.4067819500000001</v>
      </c>
      <c r="I629">
        <f t="shared" si="28"/>
        <v>67964.433496969999</v>
      </c>
      <c r="J629">
        <f t="shared" si="29"/>
        <v>1587.530733976371</v>
      </c>
    </row>
    <row r="630" spans="1:10" x14ac:dyDescent="0.3">
      <c r="A630">
        <v>629</v>
      </c>
      <c r="B630">
        <v>31.45</v>
      </c>
      <c r="C630">
        <v>9.3744499999999994E-2</v>
      </c>
      <c r="D630">
        <v>3028.51682575</v>
      </c>
      <c r="E630">
        <v>65964.433496969999</v>
      </c>
      <c r="F630">
        <v>80.130622000000002</v>
      </c>
      <c r="G630">
        <f t="shared" si="27"/>
        <v>552.48140734072001</v>
      </c>
      <c r="H630">
        <v>7.4995599100000003</v>
      </c>
      <c r="I630">
        <f t="shared" si="28"/>
        <v>67964.433496969999</v>
      </c>
      <c r="J630">
        <f t="shared" si="29"/>
        <v>1587.530733976371</v>
      </c>
    </row>
    <row r="631" spans="1:10" x14ac:dyDescent="0.3">
      <c r="A631">
        <v>630</v>
      </c>
      <c r="B631">
        <v>31.5</v>
      </c>
      <c r="C631">
        <v>9.6257239999999994E-2</v>
      </c>
      <c r="D631">
        <v>3010.7992380000001</v>
      </c>
      <c r="E631">
        <v>66054.632630520005</v>
      </c>
      <c r="F631">
        <v>79.661837640000002</v>
      </c>
      <c r="G631">
        <f t="shared" si="27"/>
        <v>549.24925168676634</v>
      </c>
      <c r="H631">
        <v>7.7005788400000004</v>
      </c>
      <c r="I631">
        <f t="shared" si="28"/>
        <v>68054.632630520005</v>
      </c>
      <c r="J631">
        <f t="shared" si="29"/>
        <v>1589.7225729216361</v>
      </c>
    </row>
    <row r="632" spans="1:10" x14ac:dyDescent="0.3">
      <c r="A632">
        <v>631</v>
      </c>
      <c r="B632">
        <v>31.55</v>
      </c>
      <c r="C632">
        <v>9.7030389999999994E-2</v>
      </c>
      <c r="D632">
        <v>3011.6045829</v>
      </c>
      <c r="E632">
        <v>66235.030901890001</v>
      </c>
      <c r="F632">
        <v>79.683146019999995</v>
      </c>
      <c r="G632">
        <f t="shared" si="27"/>
        <v>549.39616785285511</v>
      </c>
      <c r="H632">
        <v>7.7624308099999997</v>
      </c>
      <c r="I632">
        <f t="shared" si="28"/>
        <v>68235.030901890001</v>
      </c>
      <c r="J632">
        <f t="shared" si="29"/>
        <v>1594.1062509159269</v>
      </c>
    </row>
    <row r="633" spans="1:10" x14ac:dyDescent="0.3">
      <c r="A633">
        <v>632</v>
      </c>
      <c r="B633">
        <v>31.6</v>
      </c>
      <c r="C633">
        <v>9.3841140000000003E-2</v>
      </c>
      <c r="D633">
        <v>3037.37561972</v>
      </c>
      <c r="E633">
        <v>66460.528749129997</v>
      </c>
      <c r="F633">
        <v>80.365014180000003</v>
      </c>
      <c r="G633">
        <f t="shared" si="27"/>
        <v>554.09748516769685</v>
      </c>
      <c r="H633">
        <v>7.5072914099999997</v>
      </c>
      <c r="I633">
        <f t="shared" si="28"/>
        <v>68460.528749129997</v>
      </c>
      <c r="J633">
        <f t="shared" si="29"/>
        <v>1599.5858486038589</v>
      </c>
    </row>
    <row r="634" spans="1:10" x14ac:dyDescent="0.3">
      <c r="A634">
        <v>633</v>
      </c>
      <c r="B634">
        <v>31.65</v>
      </c>
      <c r="C634">
        <v>9.4807580000000002E-2</v>
      </c>
      <c r="D634">
        <v>3021.2687216499999</v>
      </c>
      <c r="E634">
        <v>66589.384665849997</v>
      </c>
      <c r="F634">
        <v>79.938846580000003</v>
      </c>
      <c r="G634">
        <f t="shared" si="27"/>
        <v>551.15916184592083</v>
      </c>
      <c r="H634">
        <v>7.5846063800000003</v>
      </c>
      <c r="I634">
        <f t="shared" si="28"/>
        <v>68589.384665849997</v>
      </c>
      <c r="J634">
        <f t="shared" si="29"/>
        <v>1602.7170473801548</v>
      </c>
    </row>
    <row r="635" spans="1:10" x14ac:dyDescent="0.3">
      <c r="A635">
        <v>634</v>
      </c>
      <c r="B635">
        <v>31.7</v>
      </c>
      <c r="C635">
        <v>9.8383399999999996E-2</v>
      </c>
      <c r="D635">
        <v>3002.7457890999999</v>
      </c>
      <c r="E635">
        <v>66750.454565859996</v>
      </c>
      <c r="F635">
        <v>79.448753839999995</v>
      </c>
      <c r="G635">
        <f t="shared" si="27"/>
        <v>547.78009002587839</v>
      </c>
      <c r="H635">
        <v>7.8706717599999996</v>
      </c>
      <c r="I635">
        <f t="shared" si="28"/>
        <v>68750.454565859996</v>
      </c>
      <c r="J635">
        <f t="shared" si="29"/>
        <v>1606.6310459503979</v>
      </c>
    </row>
    <row r="636" spans="1:10" x14ac:dyDescent="0.3">
      <c r="A636">
        <v>635</v>
      </c>
      <c r="B636">
        <v>31.75</v>
      </c>
      <c r="C636">
        <v>9.4131069999999997E-2</v>
      </c>
      <c r="D636">
        <v>3015.6313073699998</v>
      </c>
      <c r="E636">
        <v>66718.240585489999</v>
      </c>
      <c r="F636">
        <v>79.789687920000006</v>
      </c>
      <c r="G636">
        <f t="shared" si="27"/>
        <v>550.1307486832992</v>
      </c>
      <c r="H636">
        <v>7.5304859000000004</v>
      </c>
      <c r="I636">
        <f t="shared" si="28"/>
        <v>68718.240585489999</v>
      </c>
      <c r="J636">
        <f t="shared" si="29"/>
        <v>1605.8482462274069</v>
      </c>
    </row>
    <row r="637" spans="1:10" x14ac:dyDescent="0.3">
      <c r="A637">
        <v>636</v>
      </c>
      <c r="B637">
        <v>31.8</v>
      </c>
      <c r="C637">
        <v>9.4034430000000002E-2</v>
      </c>
      <c r="D637">
        <v>3014.0206175799999</v>
      </c>
      <c r="E637">
        <v>66789.111342539996</v>
      </c>
      <c r="F637">
        <v>79.747071160000004</v>
      </c>
      <c r="G637">
        <f t="shared" si="27"/>
        <v>549.83691635112166</v>
      </c>
      <c r="H637">
        <v>7.5227544100000001</v>
      </c>
      <c r="I637">
        <f t="shared" si="28"/>
        <v>68789.111342539996</v>
      </c>
      <c r="J637">
        <f t="shared" si="29"/>
        <v>1607.5704056237219</v>
      </c>
    </row>
    <row r="638" spans="1:10" x14ac:dyDescent="0.3">
      <c r="A638">
        <v>637</v>
      </c>
      <c r="B638">
        <v>31.85</v>
      </c>
      <c r="C638">
        <v>9.4710939999999993E-2</v>
      </c>
      <c r="D638">
        <v>3023.6847563400001</v>
      </c>
      <c r="E638">
        <v>67046.823193830001</v>
      </c>
      <c r="F638">
        <v>80.002771719999998</v>
      </c>
      <c r="G638">
        <f t="shared" si="27"/>
        <v>551.59991034418715</v>
      </c>
      <c r="H638">
        <v>7.57687489</v>
      </c>
      <c r="I638">
        <f t="shared" si="28"/>
        <v>69046.823193830001</v>
      </c>
      <c r="J638">
        <f t="shared" si="29"/>
        <v>1613.832803610069</v>
      </c>
    </row>
    <row r="639" spans="1:10" x14ac:dyDescent="0.3">
      <c r="A639">
        <v>638</v>
      </c>
      <c r="B639">
        <v>31.9</v>
      </c>
      <c r="C639">
        <v>9.6450519999999998E-2</v>
      </c>
      <c r="D639">
        <v>3019.65803185</v>
      </c>
      <c r="E639">
        <v>67117.693954989998</v>
      </c>
      <c r="F639">
        <v>79.896229820000002</v>
      </c>
      <c r="G639">
        <f t="shared" si="27"/>
        <v>550.86532951374318</v>
      </c>
      <c r="H639">
        <v>7.71604183</v>
      </c>
      <c r="I639">
        <f t="shared" si="28"/>
        <v>69117.693954989998</v>
      </c>
      <c r="J639">
        <f t="shared" si="29"/>
        <v>1615.554963106257</v>
      </c>
    </row>
    <row r="640" spans="1:10" x14ac:dyDescent="0.3">
      <c r="A640">
        <v>639</v>
      </c>
      <c r="B640">
        <v>31.95</v>
      </c>
      <c r="C640">
        <v>9.4614290000000004E-2</v>
      </c>
      <c r="D640">
        <v>3017.2419971600002</v>
      </c>
      <c r="E640">
        <v>67278.763870039998</v>
      </c>
      <c r="F640">
        <v>79.832304679999993</v>
      </c>
      <c r="G640">
        <f t="shared" si="27"/>
        <v>550.42458101547675</v>
      </c>
      <c r="H640">
        <v>7.5691433899999998</v>
      </c>
      <c r="I640">
        <f t="shared" si="28"/>
        <v>69278.763870039998</v>
      </c>
      <c r="J640">
        <f t="shared" si="29"/>
        <v>1619.468962041972</v>
      </c>
    </row>
    <row r="641" spans="1:10" x14ac:dyDescent="0.3">
      <c r="A641">
        <v>640</v>
      </c>
      <c r="B641">
        <v>32</v>
      </c>
      <c r="C641">
        <v>9.5870659999999996E-2</v>
      </c>
      <c r="D641">
        <v>3027.71148085</v>
      </c>
      <c r="E641">
        <v>67478.490571079994</v>
      </c>
      <c r="F641">
        <v>80.109313619999995</v>
      </c>
      <c r="G641">
        <f t="shared" si="27"/>
        <v>552.33449117463113</v>
      </c>
      <c r="H641">
        <v>7.6696528500000003</v>
      </c>
      <c r="I641">
        <f t="shared" si="28"/>
        <v>69478.490571079994</v>
      </c>
      <c r="J641">
        <f t="shared" si="29"/>
        <v>1624.3223208772438</v>
      </c>
    </row>
    <row r="642" spans="1:10" x14ac:dyDescent="0.3">
      <c r="A642">
        <v>641</v>
      </c>
      <c r="B642">
        <v>32.049999999999997</v>
      </c>
      <c r="C642">
        <v>9.5000870000000001E-2</v>
      </c>
      <c r="D642">
        <v>3009.18854822</v>
      </c>
      <c r="E642">
        <v>67549.361337669994</v>
      </c>
      <c r="F642">
        <v>79.61922088</v>
      </c>
      <c r="G642">
        <f t="shared" si="27"/>
        <v>548.9554193545888</v>
      </c>
      <c r="H642">
        <v>7.6000693799999999</v>
      </c>
      <c r="I642">
        <f t="shared" si="28"/>
        <v>69549.361337669994</v>
      </c>
      <c r="J642">
        <f t="shared" si="29"/>
        <v>1626.0444805053808</v>
      </c>
    </row>
    <row r="643" spans="1:10" x14ac:dyDescent="0.3">
      <c r="A643">
        <v>642</v>
      </c>
      <c r="B643">
        <v>32.1</v>
      </c>
      <c r="C643">
        <v>9.5967300000000005E-2</v>
      </c>
      <c r="D643">
        <v>3015.6313073699998</v>
      </c>
      <c r="E643">
        <v>67613.789308079999</v>
      </c>
      <c r="F643">
        <v>79.789687920000006</v>
      </c>
      <c r="G643">
        <f t="shared" ref="G643:G706" si="30">F643*6.89476</f>
        <v>550.1307486832992</v>
      </c>
      <c r="H643">
        <v>7.6773843499999996</v>
      </c>
      <c r="I643">
        <f t="shared" ref="I643:I706" si="31">E643+2000</f>
        <v>69613.789308079999</v>
      </c>
      <c r="J643">
        <f t="shared" ref="J643:J706" si="32">(0.0243*E643)-15.405</f>
        <v>1627.6100801863438</v>
      </c>
    </row>
    <row r="644" spans="1:10" x14ac:dyDescent="0.3">
      <c r="A644">
        <v>643</v>
      </c>
      <c r="B644">
        <v>32.15</v>
      </c>
      <c r="C644">
        <v>9.5290799999999995E-2</v>
      </c>
      <c r="D644">
        <v>3013.21527268</v>
      </c>
      <c r="E644">
        <v>67742.645251099995</v>
      </c>
      <c r="F644">
        <v>79.725762779999997</v>
      </c>
      <c r="G644">
        <f t="shared" si="30"/>
        <v>549.69000018503277</v>
      </c>
      <c r="H644">
        <v>7.6232638699999997</v>
      </c>
      <c r="I644">
        <f t="shared" si="31"/>
        <v>69742.645251099995</v>
      </c>
      <c r="J644">
        <f t="shared" si="32"/>
        <v>1630.7412796017297</v>
      </c>
    </row>
    <row r="645" spans="1:10" x14ac:dyDescent="0.3">
      <c r="A645">
        <v>644</v>
      </c>
      <c r="B645">
        <v>32.200000000000003</v>
      </c>
      <c r="C645">
        <v>9.7030389999999994E-2</v>
      </c>
      <c r="D645">
        <v>3023.6847563400001</v>
      </c>
      <c r="E645">
        <v>67955.257563559993</v>
      </c>
      <c r="F645">
        <v>80.002771719999998</v>
      </c>
      <c r="G645">
        <f t="shared" si="30"/>
        <v>551.59991034418715</v>
      </c>
      <c r="H645">
        <v>7.7624308099999997</v>
      </c>
      <c r="I645">
        <f t="shared" si="31"/>
        <v>69955.257563559993</v>
      </c>
      <c r="J645">
        <f t="shared" si="32"/>
        <v>1635.9077587945078</v>
      </c>
    </row>
    <row r="646" spans="1:10" x14ac:dyDescent="0.3">
      <c r="A646">
        <v>645</v>
      </c>
      <c r="B646">
        <v>32.25</v>
      </c>
      <c r="C646">
        <v>9.6547170000000002E-2</v>
      </c>
      <c r="D646">
        <v>3011.6045829</v>
      </c>
      <c r="E646">
        <v>68174.312681819996</v>
      </c>
      <c r="F646">
        <v>79.683146019999995</v>
      </c>
      <c r="G646">
        <f t="shared" si="30"/>
        <v>549.39616785285511</v>
      </c>
      <c r="H646">
        <v>7.7237733300000002</v>
      </c>
      <c r="I646">
        <f t="shared" si="31"/>
        <v>70174.312681819996</v>
      </c>
      <c r="J646">
        <f t="shared" si="32"/>
        <v>1641.2307981682259</v>
      </c>
    </row>
    <row r="647" spans="1:10" x14ac:dyDescent="0.3">
      <c r="A647">
        <v>646</v>
      </c>
      <c r="B647">
        <v>32.299999999999997</v>
      </c>
      <c r="C647">
        <v>9.6547170000000002E-2</v>
      </c>
      <c r="D647">
        <v>3014.0206175799999</v>
      </c>
      <c r="E647">
        <v>68264.511850659997</v>
      </c>
      <c r="F647">
        <v>79.747071160000004</v>
      </c>
      <c r="G647">
        <f t="shared" si="30"/>
        <v>549.83691635112166</v>
      </c>
      <c r="H647">
        <v>7.7237733300000002</v>
      </c>
      <c r="I647">
        <f t="shared" si="31"/>
        <v>70264.511850659997</v>
      </c>
      <c r="J647">
        <f t="shared" si="32"/>
        <v>1643.4226379710378</v>
      </c>
    </row>
    <row r="648" spans="1:10" x14ac:dyDescent="0.3">
      <c r="A648">
        <v>647</v>
      </c>
      <c r="B648">
        <v>32.35</v>
      </c>
      <c r="C648">
        <v>9.7223669999999998E-2</v>
      </c>
      <c r="D648">
        <v>2997.91371979</v>
      </c>
      <c r="E648">
        <v>68393.367808669995</v>
      </c>
      <c r="F648">
        <v>79.320903560000005</v>
      </c>
      <c r="G648">
        <f t="shared" si="30"/>
        <v>546.89859302934565</v>
      </c>
      <c r="H648">
        <v>7.7778938000000002</v>
      </c>
      <c r="I648">
        <f t="shared" si="31"/>
        <v>70393.367808669995</v>
      </c>
      <c r="J648">
        <f t="shared" si="32"/>
        <v>1646.5538377506807</v>
      </c>
    </row>
    <row r="649" spans="1:10" x14ac:dyDescent="0.3">
      <c r="A649">
        <v>648</v>
      </c>
      <c r="B649">
        <v>32.4</v>
      </c>
      <c r="C649">
        <v>9.7127030000000003E-2</v>
      </c>
      <c r="D649">
        <v>3022.8794114399998</v>
      </c>
      <c r="E649">
        <v>68477.124182979998</v>
      </c>
      <c r="F649">
        <v>79.981463340000005</v>
      </c>
      <c r="G649">
        <f t="shared" si="30"/>
        <v>551.45299417809838</v>
      </c>
      <c r="H649">
        <v>7.7701623099999999</v>
      </c>
      <c r="I649">
        <f t="shared" si="31"/>
        <v>70477.124182979998</v>
      </c>
      <c r="J649">
        <f t="shared" si="32"/>
        <v>1648.5891176464138</v>
      </c>
    </row>
    <row r="650" spans="1:10" x14ac:dyDescent="0.3">
      <c r="A650">
        <v>649</v>
      </c>
      <c r="B650">
        <v>32.450000000000003</v>
      </c>
      <c r="C650">
        <v>9.8190109999999997E-2</v>
      </c>
      <c r="D650">
        <v>3014.0206175799999</v>
      </c>
      <c r="E650">
        <v>68599.537347699996</v>
      </c>
      <c r="F650">
        <v>79.747071160000004</v>
      </c>
      <c r="G650">
        <f t="shared" si="30"/>
        <v>549.83691635112166</v>
      </c>
      <c r="H650">
        <v>7.85520877</v>
      </c>
      <c r="I650">
        <f t="shared" si="31"/>
        <v>70599.537347699996</v>
      </c>
      <c r="J650">
        <f t="shared" si="32"/>
        <v>1651.5637575491098</v>
      </c>
    </row>
    <row r="651" spans="1:10" x14ac:dyDescent="0.3">
      <c r="A651">
        <v>650</v>
      </c>
      <c r="B651">
        <v>32.5</v>
      </c>
      <c r="C651">
        <v>9.6837099999999995E-2</v>
      </c>
      <c r="D651">
        <v>2998.7190646700001</v>
      </c>
      <c r="E651">
        <v>68754.164506989997</v>
      </c>
      <c r="F651">
        <v>79.342211939999999</v>
      </c>
      <c r="G651">
        <f t="shared" si="30"/>
        <v>547.04550919543442</v>
      </c>
      <c r="H651">
        <v>7.7469678200000001</v>
      </c>
      <c r="I651">
        <f t="shared" si="31"/>
        <v>70754.164506989997</v>
      </c>
      <c r="J651">
        <f t="shared" si="32"/>
        <v>1655.3211975198569</v>
      </c>
    </row>
    <row r="652" spans="1:10" x14ac:dyDescent="0.3">
      <c r="A652">
        <v>651</v>
      </c>
      <c r="B652">
        <v>32.549999999999997</v>
      </c>
      <c r="C652">
        <v>9.6450519999999998E-2</v>
      </c>
      <c r="D652">
        <v>3021.2687216499999</v>
      </c>
      <c r="E652">
        <v>68870.134879279998</v>
      </c>
      <c r="F652">
        <v>79.938846580000003</v>
      </c>
      <c r="G652">
        <f t="shared" si="30"/>
        <v>551.15916184592083</v>
      </c>
      <c r="H652">
        <v>7.71604183</v>
      </c>
      <c r="I652">
        <f t="shared" si="31"/>
        <v>70870.134879279998</v>
      </c>
      <c r="J652">
        <f t="shared" si="32"/>
        <v>1658.1392775665038</v>
      </c>
    </row>
    <row r="653" spans="1:10" x14ac:dyDescent="0.3">
      <c r="A653">
        <v>652</v>
      </c>
      <c r="B653">
        <v>32.6</v>
      </c>
      <c r="C653">
        <v>9.6837099999999995E-2</v>
      </c>
      <c r="D653">
        <v>3014.0206175799999</v>
      </c>
      <c r="E653">
        <v>69069.861637259994</v>
      </c>
      <c r="F653">
        <v>79.747071160000004</v>
      </c>
      <c r="G653">
        <f t="shared" si="30"/>
        <v>549.83691635112166</v>
      </c>
      <c r="H653">
        <v>7.7469678200000001</v>
      </c>
      <c r="I653">
        <f t="shared" si="31"/>
        <v>71069.861637259994</v>
      </c>
      <c r="J653">
        <f t="shared" si="32"/>
        <v>1662.9926377854179</v>
      </c>
    </row>
    <row r="654" spans="1:10" x14ac:dyDescent="0.3">
      <c r="A654">
        <v>653</v>
      </c>
      <c r="B654">
        <v>32.65</v>
      </c>
      <c r="C654">
        <v>9.7513600000000006E-2</v>
      </c>
      <c r="D654">
        <v>3015.6313073699998</v>
      </c>
      <c r="E654">
        <v>69198.717613970002</v>
      </c>
      <c r="F654">
        <v>79.789687920000006</v>
      </c>
      <c r="G654">
        <f t="shared" si="30"/>
        <v>550.1307486832992</v>
      </c>
      <c r="H654">
        <v>7.80108829</v>
      </c>
      <c r="I654">
        <f t="shared" si="31"/>
        <v>71198.717613970002</v>
      </c>
      <c r="J654">
        <f t="shared" si="32"/>
        <v>1666.1238380194709</v>
      </c>
    </row>
    <row r="655" spans="1:10" x14ac:dyDescent="0.3">
      <c r="A655">
        <v>654</v>
      </c>
      <c r="B655">
        <v>32.700000000000003</v>
      </c>
      <c r="C655">
        <v>9.7610249999999996E-2</v>
      </c>
      <c r="D655">
        <v>3014.0206175799999</v>
      </c>
      <c r="E655">
        <v>69250.260005499993</v>
      </c>
      <c r="F655">
        <v>79.747071160000004</v>
      </c>
      <c r="G655">
        <f t="shared" si="30"/>
        <v>549.83691635112166</v>
      </c>
      <c r="H655">
        <v>7.8088197900000003</v>
      </c>
      <c r="I655">
        <f t="shared" si="31"/>
        <v>71250.260005499993</v>
      </c>
      <c r="J655">
        <f t="shared" si="32"/>
        <v>1667.3763181336499</v>
      </c>
    </row>
    <row r="656" spans="1:10" x14ac:dyDescent="0.3">
      <c r="A656">
        <v>655</v>
      </c>
      <c r="B656">
        <v>32.75</v>
      </c>
      <c r="C656">
        <v>9.8093470000000002E-2</v>
      </c>
      <c r="D656">
        <v>3014.0206175799999</v>
      </c>
      <c r="E656">
        <v>69411.329982130002</v>
      </c>
      <c r="F656">
        <v>79.747071160000004</v>
      </c>
      <c r="G656">
        <f t="shared" si="30"/>
        <v>549.83691635112166</v>
      </c>
      <c r="H656">
        <v>7.8474772699999997</v>
      </c>
      <c r="I656">
        <f t="shared" si="31"/>
        <v>71411.329982130002</v>
      </c>
      <c r="J656">
        <f t="shared" si="32"/>
        <v>1671.290318565759</v>
      </c>
    </row>
    <row r="657" spans="1:10" x14ac:dyDescent="0.3">
      <c r="A657">
        <v>656</v>
      </c>
      <c r="B657">
        <v>32.799999999999997</v>
      </c>
      <c r="C657">
        <v>9.8286750000000006E-2</v>
      </c>
      <c r="D657">
        <v>3043.8183789999998</v>
      </c>
      <c r="E657">
        <v>69675.484754000005</v>
      </c>
      <c r="F657">
        <v>80.535481219999994</v>
      </c>
      <c r="G657">
        <f t="shared" si="30"/>
        <v>555.27281449640714</v>
      </c>
      <c r="H657">
        <v>7.8629402700000002</v>
      </c>
      <c r="I657">
        <f t="shared" si="31"/>
        <v>71675.484754000005</v>
      </c>
      <c r="J657">
        <f t="shared" si="32"/>
        <v>1677.7092795221999</v>
      </c>
    </row>
    <row r="658" spans="1:10" x14ac:dyDescent="0.3">
      <c r="A658">
        <v>657</v>
      </c>
      <c r="B658">
        <v>32.85</v>
      </c>
      <c r="C658">
        <v>9.7320320000000002E-2</v>
      </c>
      <c r="D658">
        <v>3010.7992380000001</v>
      </c>
      <c r="E658">
        <v>69830.111943430005</v>
      </c>
      <c r="F658">
        <v>79.661837640000002</v>
      </c>
      <c r="G658">
        <f t="shared" si="30"/>
        <v>549.24925168676634</v>
      </c>
      <c r="H658">
        <v>7.7856253000000004</v>
      </c>
      <c r="I658">
        <f t="shared" si="31"/>
        <v>71830.111943430005</v>
      </c>
      <c r="J658">
        <f t="shared" si="32"/>
        <v>1681.466720225349</v>
      </c>
    </row>
    <row r="659" spans="1:10" x14ac:dyDescent="0.3">
      <c r="A659">
        <v>658</v>
      </c>
      <c r="B659">
        <v>32.9</v>
      </c>
      <c r="C659">
        <v>9.8769969999999999E-2</v>
      </c>
      <c r="D659">
        <v>3013.21527268</v>
      </c>
      <c r="E659">
        <v>69855.883142089995</v>
      </c>
      <c r="F659">
        <v>79.725762779999997</v>
      </c>
      <c r="G659">
        <f t="shared" si="30"/>
        <v>549.69000018503277</v>
      </c>
      <c r="H659">
        <v>7.9015977499999996</v>
      </c>
      <c r="I659">
        <f t="shared" si="31"/>
        <v>71855.883142089995</v>
      </c>
      <c r="J659">
        <f t="shared" si="32"/>
        <v>1682.0929603527868</v>
      </c>
    </row>
    <row r="660" spans="1:10" x14ac:dyDescent="0.3">
      <c r="A660">
        <v>659</v>
      </c>
      <c r="B660">
        <v>32.950000000000003</v>
      </c>
      <c r="C660">
        <v>9.8963259999999997E-2</v>
      </c>
      <c r="D660">
        <v>3000.3297544400002</v>
      </c>
      <c r="E660">
        <v>69991.181937059999</v>
      </c>
      <c r="F660">
        <v>79.3848287</v>
      </c>
      <c r="G660">
        <f t="shared" si="30"/>
        <v>547.33934152761196</v>
      </c>
      <c r="H660">
        <v>7.9170607400000002</v>
      </c>
      <c r="I660">
        <f t="shared" si="31"/>
        <v>71991.181937059999</v>
      </c>
      <c r="J660">
        <f t="shared" si="32"/>
        <v>1685.3807210705579</v>
      </c>
    </row>
    <row r="661" spans="1:10" x14ac:dyDescent="0.3">
      <c r="A661">
        <v>660</v>
      </c>
      <c r="B661">
        <v>33</v>
      </c>
      <c r="C661">
        <v>9.9929699999999996E-2</v>
      </c>
      <c r="D661">
        <v>3010.7992380000001</v>
      </c>
      <c r="E661">
        <v>70126.480735360004</v>
      </c>
      <c r="F661">
        <v>79.661837640000002</v>
      </c>
      <c r="G661">
        <f t="shared" si="30"/>
        <v>549.24925168676634</v>
      </c>
      <c r="H661">
        <v>7.9943757</v>
      </c>
      <c r="I661">
        <f t="shared" si="31"/>
        <v>72126.480735360004</v>
      </c>
      <c r="J661">
        <f t="shared" si="32"/>
        <v>1688.6684818692481</v>
      </c>
    </row>
    <row r="662" spans="1:10" x14ac:dyDescent="0.3">
      <c r="A662">
        <v>661</v>
      </c>
      <c r="B662">
        <v>33.049999999999997</v>
      </c>
      <c r="C662">
        <v>9.9736409999999998E-2</v>
      </c>
      <c r="D662">
        <v>3019.65803185</v>
      </c>
      <c r="E662">
        <v>70229.565536320006</v>
      </c>
      <c r="F662">
        <v>79.896229820000002</v>
      </c>
      <c r="G662">
        <f t="shared" si="30"/>
        <v>550.86532951374318</v>
      </c>
      <c r="H662">
        <v>7.9789127100000004</v>
      </c>
      <c r="I662">
        <f t="shared" si="31"/>
        <v>72229.565536320006</v>
      </c>
      <c r="J662">
        <f t="shared" si="32"/>
        <v>1691.173442532576</v>
      </c>
    </row>
    <row r="663" spans="1:10" x14ac:dyDescent="0.3">
      <c r="A663">
        <v>662</v>
      </c>
      <c r="B663">
        <v>33.1</v>
      </c>
      <c r="C663">
        <v>9.8963259999999997E-2</v>
      </c>
      <c r="D663">
        <v>3009.18854822</v>
      </c>
      <c r="E663">
        <v>70448.62074482</v>
      </c>
      <c r="F663">
        <v>79.61922088</v>
      </c>
      <c r="G663">
        <f t="shared" si="30"/>
        <v>548.9554193545888</v>
      </c>
      <c r="H663">
        <v>7.9170607400000002</v>
      </c>
      <c r="I663">
        <f t="shared" si="31"/>
        <v>72448.62074482</v>
      </c>
      <c r="J663">
        <f t="shared" si="32"/>
        <v>1696.4964840991258</v>
      </c>
    </row>
    <row r="664" spans="1:10" x14ac:dyDescent="0.3">
      <c r="A664">
        <v>663</v>
      </c>
      <c r="B664">
        <v>33.15</v>
      </c>
      <c r="C664">
        <v>0.10070285</v>
      </c>
      <c r="D664">
        <v>3027.71148085</v>
      </c>
      <c r="E664">
        <v>70558.148352370001</v>
      </c>
      <c r="F664">
        <v>80.109313619999995</v>
      </c>
      <c r="G664">
        <f t="shared" si="30"/>
        <v>552.33449117463113</v>
      </c>
      <c r="H664">
        <v>8.0562276700000002</v>
      </c>
      <c r="I664">
        <f t="shared" si="31"/>
        <v>72558.148352370001</v>
      </c>
      <c r="J664">
        <f t="shared" si="32"/>
        <v>1699.1580049625909</v>
      </c>
    </row>
    <row r="665" spans="1:10" x14ac:dyDescent="0.3">
      <c r="A665">
        <v>664</v>
      </c>
      <c r="B665">
        <v>33.200000000000003</v>
      </c>
      <c r="C665">
        <v>9.9929699999999996E-2</v>
      </c>
      <c r="D665">
        <v>3009.18854822</v>
      </c>
      <c r="E665">
        <v>70654.79036087</v>
      </c>
      <c r="F665">
        <v>79.61922088</v>
      </c>
      <c r="G665">
        <f t="shared" si="30"/>
        <v>548.9554193545888</v>
      </c>
      <c r="H665">
        <v>7.9943757</v>
      </c>
      <c r="I665">
        <f t="shared" si="31"/>
        <v>72654.79036087</v>
      </c>
      <c r="J665">
        <f t="shared" si="32"/>
        <v>1701.5064057691409</v>
      </c>
    </row>
    <row r="666" spans="1:10" x14ac:dyDescent="0.3">
      <c r="A666">
        <v>665</v>
      </c>
      <c r="B666">
        <v>33.25</v>
      </c>
      <c r="C666">
        <v>9.9639770000000003E-2</v>
      </c>
      <c r="D666">
        <v>3006.77251355</v>
      </c>
      <c r="E666">
        <v>70719.218367490001</v>
      </c>
      <c r="F666">
        <v>79.555295740000005</v>
      </c>
      <c r="G666">
        <f t="shared" si="30"/>
        <v>548.51467085632237</v>
      </c>
      <c r="H666">
        <v>7.9711812100000001</v>
      </c>
      <c r="I666">
        <f t="shared" si="31"/>
        <v>72719.218367490001</v>
      </c>
      <c r="J666">
        <f t="shared" si="32"/>
        <v>1703.0720063300068</v>
      </c>
    </row>
    <row r="667" spans="1:10" x14ac:dyDescent="0.3">
      <c r="A667">
        <v>666</v>
      </c>
      <c r="B667">
        <v>33.299999999999997</v>
      </c>
      <c r="C667">
        <v>0.10186257</v>
      </c>
      <c r="D667">
        <v>3004.3564788799999</v>
      </c>
      <c r="E667">
        <v>70893.173989169998</v>
      </c>
      <c r="F667">
        <v>79.491370599999996</v>
      </c>
      <c r="G667">
        <f t="shared" si="30"/>
        <v>548.07392235805594</v>
      </c>
      <c r="H667">
        <v>8.1490056200000005</v>
      </c>
      <c r="I667">
        <f t="shared" si="31"/>
        <v>72893.173989169998</v>
      </c>
      <c r="J667">
        <f t="shared" si="32"/>
        <v>1707.2991279368309</v>
      </c>
    </row>
    <row r="668" spans="1:10" x14ac:dyDescent="0.3">
      <c r="A668">
        <v>667</v>
      </c>
      <c r="B668">
        <v>33.35</v>
      </c>
      <c r="C668">
        <v>9.9736409999999998E-2</v>
      </c>
      <c r="D668">
        <v>3000.3297544400002</v>
      </c>
      <c r="E668">
        <v>70976.930401599995</v>
      </c>
      <c r="F668">
        <v>79.3848287</v>
      </c>
      <c r="G668">
        <f t="shared" si="30"/>
        <v>547.33934152761196</v>
      </c>
      <c r="H668">
        <v>7.9789127100000004</v>
      </c>
      <c r="I668">
        <f t="shared" si="31"/>
        <v>72976.930401599995</v>
      </c>
      <c r="J668">
        <f t="shared" si="32"/>
        <v>1709.3344087588798</v>
      </c>
    </row>
    <row r="669" spans="1:10" x14ac:dyDescent="0.3">
      <c r="A669">
        <v>668</v>
      </c>
      <c r="B669">
        <v>33.4</v>
      </c>
      <c r="C669">
        <v>0.10021963</v>
      </c>
      <c r="D669">
        <v>3015.6313073699998</v>
      </c>
      <c r="E669">
        <v>71183.100037729993</v>
      </c>
      <c r="F669">
        <v>79.789687920000006</v>
      </c>
      <c r="G669">
        <f t="shared" si="30"/>
        <v>550.1307486832992</v>
      </c>
      <c r="H669">
        <v>8.0175701900000007</v>
      </c>
      <c r="I669">
        <f t="shared" si="31"/>
        <v>73183.100037729993</v>
      </c>
      <c r="J669">
        <f t="shared" si="32"/>
        <v>1714.3443309168388</v>
      </c>
    </row>
    <row r="670" spans="1:10" x14ac:dyDescent="0.3">
      <c r="A670">
        <v>669</v>
      </c>
      <c r="B670">
        <v>33.450000000000003</v>
      </c>
      <c r="C670">
        <v>0.10041290999999999</v>
      </c>
      <c r="D670">
        <v>3012.40992779</v>
      </c>
      <c r="E670">
        <v>71402.155284719993</v>
      </c>
      <c r="F670">
        <v>79.704454400000003</v>
      </c>
      <c r="G670">
        <f t="shared" si="30"/>
        <v>549.543084018944</v>
      </c>
      <c r="H670">
        <v>8.0330331800000003</v>
      </c>
      <c r="I670">
        <f t="shared" si="31"/>
        <v>73402.155284719993</v>
      </c>
      <c r="J670">
        <f t="shared" si="32"/>
        <v>1719.6673734186957</v>
      </c>
    </row>
    <row r="671" spans="1:10" x14ac:dyDescent="0.3">
      <c r="A671">
        <v>670</v>
      </c>
      <c r="B671">
        <v>33.5</v>
      </c>
      <c r="C671">
        <v>0.10012298</v>
      </c>
      <c r="D671">
        <v>3005.96716866</v>
      </c>
      <c r="E671">
        <v>71453.697697080002</v>
      </c>
      <c r="F671">
        <v>79.533987359999998</v>
      </c>
      <c r="G671">
        <f t="shared" si="30"/>
        <v>548.3677546902336</v>
      </c>
      <c r="H671">
        <v>8.0098386999999995</v>
      </c>
      <c r="I671">
        <f t="shared" si="31"/>
        <v>73453.697697080002</v>
      </c>
      <c r="J671">
        <f t="shared" si="32"/>
        <v>1720.9198540390439</v>
      </c>
    </row>
    <row r="672" spans="1:10" x14ac:dyDescent="0.3">
      <c r="A672">
        <v>671</v>
      </c>
      <c r="B672">
        <v>33.549999999999997</v>
      </c>
      <c r="C672">
        <v>9.8383399999999996E-2</v>
      </c>
      <c r="D672">
        <v>3026.1007910500002</v>
      </c>
      <c r="E672">
        <v>71479.468903440007</v>
      </c>
      <c r="F672">
        <v>80.066696859999993</v>
      </c>
      <c r="G672">
        <f t="shared" si="30"/>
        <v>552.04065884245358</v>
      </c>
      <c r="H672">
        <v>7.8706717599999996</v>
      </c>
      <c r="I672">
        <f t="shared" si="31"/>
        <v>73479.468903440007</v>
      </c>
      <c r="J672">
        <f t="shared" si="32"/>
        <v>1721.546094353592</v>
      </c>
    </row>
    <row r="673" spans="1:10" x14ac:dyDescent="0.3">
      <c r="A673">
        <v>672</v>
      </c>
      <c r="B673">
        <v>33.6</v>
      </c>
      <c r="C673">
        <v>9.8963259999999997E-2</v>
      </c>
      <c r="D673">
        <v>3010.7992380000001</v>
      </c>
      <c r="E673">
        <v>71820.937399360002</v>
      </c>
      <c r="F673">
        <v>79.661837640000002</v>
      </c>
      <c r="G673">
        <f t="shared" si="30"/>
        <v>549.24925168676634</v>
      </c>
      <c r="H673">
        <v>7.9170607400000002</v>
      </c>
      <c r="I673">
        <f t="shared" si="31"/>
        <v>73820.937399360002</v>
      </c>
      <c r="J673">
        <f t="shared" si="32"/>
        <v>1729.843778804448</v>
      </c>
    </row>
    <row r="674" spans="1:10" x14ac:dyDescent="0.3">
      <c r="A674">
        <v>673</v>
      </c>
      <c r="B674">
        <v>33.65</v>
      </c>
      <c r="C674">
        <v>0.10099278</v>
      </c>
      <c r="D674">
        <v>3021.2687216499999</v>
      </c>
      <c r="E674">
        <v>71878.922617799995</v>
      </c>
      <c r="F674">
        <v>79.938846580000003</v>
      </c>
      <c r="G674">
        <f t="shared" si="30"/>
        <v>551.15916184592083</v>
      </c>
      <c r="H674">
        <v>8.07942216</v>
      </c>
      <c r="I674">
        <f t="shared" si="31"/>
        <v>73878.922617799995</v>
      </c>
      <c r="J674">
        <f t="shared" si="32"/>
        <v>1731.2528196125397</v>
      </c>
    </row>
    <row r="675" spans="1:10" x14ac:dyDescent="0.3">
      <c r="A675">
        <v>674</v>
      </c>
      <c r="B675">
        <v>33.700000000000003</v>
      </c>
      <c r="C675">
        <v>0.10099278</v>
      </c>
      <c r="D675">
        <v>3008.38320333</v>
      </c>
      <c r="E675">
        <v>71975.564649940003</v>
      </c>
      <c r="F675">
        <v>79.597912500000007</v>
      </c>
      <c r="G675">
        <f t="shared" si="30"/>
        <v>548.80850318850003</v>
      </c>
      <c r="H675">
        <v>8.07942216</v>
      </c>
      <c r="I675">
        <f t="shared" si="31"/>
        <v>73975.564649940003</v>
      </c>
      <c r="J675">
        <f t="shared" si="32"/>
        <v>1733.601220993542</v>
      </c>
    </row>
    <row r="676" spans="1:10" x14ac:dyDescent="0.3">
      <c r="A676">
        <v>675</v>
      </c>
      <c r="B676">
        <v>33.75</v>
      </c>
      <c r="C676">
        <v>9.934983E-2</v>
      </c>
      <c r="D676">
        <v>3018.0473420500002</v>
      </c>
      <c r="E676">
        <v>72091.535090799996</v>
      </c>
      <c r="F676">
        <v>79.853613060000001</v>
      </c>
      <c r="G676">
        <f t="shared" si="30"/>
        <v>550.57149718156563</v>
      </c>
      <c r="H676">
        <v>7.9479867300000002</v>
      </c>
      <c r="I676">
        <f t="shared" si="31"/>
        <v>74091.535090799996</v>
      </c>
      <c r="J676">
        <f t="shared" si="32"/>
        <v>1736.4193027064398</v>
      </c>
    </row>
    <row r="677" spans="1:10" x14ac:dyDescent="0.3">
      <c r="A677">
        <v>676</v>
      </c>
      <c r="B677">
        <v>33.799999999999997</v>
      </c>
      <c r="C677">
        <v>0.10089613</v>
      </c>
      <c r="D677">
        <v>3016.4366522599998</v>
      </c>
      <c r="E677">
        <v>72291.261967059996</v>
      </c>
      <c r="F677">
        <v>79.810996299999999</v>
      </c>
      <c r="G677">
        <f t="shared" si="30"/>
        <v>550.27766484938797</v>
      </c>
      <c r="H677">
        <v>8.0716906599999998</v>
      </c>
      <c r="I677">
        <f t="shared" si="31"/>
        <v>74291.261967059996</v>
      </c>
      <c r="J677">
        <f t="shared" si="32"/>
        <v>1741.2726657995579</v>
      </c>
    </row>
    <row r="678" spans="1:10" x14ac:dyDescent="0.3">
      <c r="A678">
        <v>677</v>
      </c>
      <c r="B678">
        <v>33.85</v>
      </c>
      <c r="C678">
        <v>0.10244243</v>
      </c>
      <c r="D678">
        <v>3010.7992380000001</v>
      </c>
      <c r="E678">
        <v>72497.431653609994</v>
      </c>
      <c r="F678">
        <v>79.661837640000002</v>
      </c>
      <c r="G678">
        <f t="shared" si="30"/>
        <v>549.24925168676634</v>
      </c>
      <c r="H678">
        <v>8.1953946000000002</v>
      </c>
      <c r="I678">
        <f t="shared" si="31"/>
        <v>74497.431653609994</v>
      </c>
      <c r="J678">
        <f t="shared" si="32"/>
        <v>1746.2825891827229</v>
      </c>
    </row>
    <row r="679" spans="1:10" x14ac:dyDescent="0.3">
      <c r="A679">
        <v>678</v>
      </c>
      <c r="B679">
        <v>33.9</v>
      </c>
      <c r="C679">
        <v>0.10253908</v>
      </c>
      <c r="D679">
        <v>3010.7992380000001</v>
      </c>
      <c r="E679">
        <v>72568.302485210006</v>
      </c>
      <c r="F679">
        <v>79.661837640000002</v>
      </c>
      <c r="G679">
        <f t="shared" si="30"/>
        <v>549.24925168676634</v>
      </c>
      <c r="H679">
        <v>8.2031260899999996</v>
      </c>
      <c r="I679">
        <f t="shared" si="31"/>
        <v>74568.302485210006</v>
      </c>
      <c r="J679">
        <f t="shared" si="32"/>
        <v>1748.004750390603</v>
      </c>
    </row>
    <row r="680" spans="1:10" x14ac:dyDescent="0.3">
      <c r="A680">
        <v>679</v>
      </c>
      <c r="B680">
        <v>33.950000000000003</v>
      </c>
      <c r="C680">
        <v>0.10350551</v>
      </c>
      <c r="D680">
        <v>3000.3297544400002</v>
      </c>
      <c r="E680">
        <v>72684.272938940005</v>
      </c>
      <c r="F680">
        <v>79.3848287</v>
      </c>
      <c r="G680">
        <f t="shared" si="30"/>
        <v>547.33934152761196</v>
      </c>
      <c r="H680">
        <v>8.2804410500000003</v>
      </c>
      <c r="I680">
        <f t="shared" si="31"/>
        <v>74684.272938940005</v>
      </c>
      <c r="J680">
        <f t="shared" si="32"/>
        <v>1750.8228324162421</v>
      </c>
    </row>
    <row r="681" spans="1:10" x14ac:dyDescent="0.3">
      <c r="A681">
        <v>680</v>
      </c>
      <c r="B681">
        <v>34</v>
      </c>
      <c r="C681">
        <v>0.10128271</v>
      </c>
      <c r="D681">
        <v>3005.96716866</v>
      </c>
      <c r="E681">
        <v>72929.099460690006</v>
      </c>
      <c r="F681">
        <v>79.533987359999998</v>
      </c>
      <c r="G681">
        <f t="shared" si="30"/>
        <v>548.3677546902336</v>
      </c>
      <c r="H681">
        <v>8.1026166499999999</v>
      </c>
      <c r="I681">
        <f t="shared" si="31"/>
        <v>74929.099460690006</v>
      </c>
      <c r="J681">
        <f t="shared" si="32"/>
        <v>1756.7721168947671</v>
      </c>
    </row>
    <row r="682" spans="1:10" x14ac:dyDescent="0.3">
      <c r="A682">
        <v>681</v>
      </c>
      <c r="B682">
        <v>34.049999999999997</v>
      </c>
      <c r="C682">
        <v>0.10099278</v>
      </c>
      <c r="D682">
        <v>3005.96716866</v>
      </c>
      <c r="E682">
        <v>72896.885444019994</v>
      </c>
      <c r="F682">
        <v>79.533987359999998</v>
      </c>
      <c r="G682">
        <f t="shared" si="30"/>
        <v>548.3677546902336</v>
      </c>
      <c r="H682">
        <v>8.07942216</v>
      </c>
      <c r="I682">
        <f t="shared" si="31"/>
        <v>74896.885444019994</v>
      </c>
      <c r="J682">
        <f t="shared" si="32"/>
        <v>1755.9893162896858</v>
      </c>
    </row>
    <row r="683" spans="1:10" x14ac:dyDescent="0.3">
      <c r="A683">
        <v>682</v>
      </c>
      <c r="B683">
        <v>34.1</v>
      </c>
      <c r="C683">
        <v>0.10128271</v>
      </c>
      <c r="D683">
        <v>3018.8526869500001</v>
      </c>
      <c r="E683">
        <v>73051.512725790002</v>
      </c>
      <c r="F683">
        <v>79.874921439999994</v>
      </c>
      <c r="G683">
        <f t="shared" si="30"/>
        <v>550.71841334765429</v>
      </c>
      <c r="H683">
        <v>8.1026166499999999</v>
      </c>
      <c r="I683">
        <f t="shared" si="31"/>
        <v>75051.512725790002</v>
      </c>
      <c r="J683">
        <f t="shared" si="32"/>
        <v>1759.746759236697</v>
      </c>
    </row>
    <row r="684" spans="1:10" x14ac:dyDescent="0.3">
      <c r="A684">
        <v>683</v>
      </c>
      <c r="B684">
        <v>34.15</v>
      </c>
      <c r="C684">
        <v>0.10253908</v>
      </c>
      <c r="D684">
        <v>3009.18854822</v>
      </c>
      <c r="E684">
        <v>73251.239638090003</v>
      </c>
      <c r="F684">
        <v>79.61922088</v>
      </c>
      <c r="G684">
        <f t="shared" si="30"/>
        <v>548.9554193545888</v>
      </c>
      <c r="H684">
        <v>8.2031260899999996</v>
      </c>
      <c r="I684">
        <f t="shared" si="31"/>
        <v>75251.239638090003</v>
      </c>
      <c r="J684">
        <f t="shared" si="32"/>
        <v>1764.6001232055869</v>
      </c>
    </row>
    <row r="685" spans="1:10" x14ac:dyDescent="0.3">
      <c r="A685">
        <v>684</v>
      </c>
      <c r="B685">
        <v>34.200000000000003</v>
      </c>
      <c r="C685">
        <v>0.10592161</v>
      </c>
      <c r="D685">
        <v>2998.7190646700001</v>
      </c>
      <c r="E685">
        <v>73283.453656910002</v>
      </c>
      <c r="F685">
        <v>79.342211939999999</v>
      </c>
      <c r="G685">
        <f t="shared" si="30"/>
        <v>547.04550919543442</v>
      </c>
      <c r="H685">
        <v>8.4737284400000004</v>
      </c>
      <c r="I685">
        <f t="shared" si="31"/>
        <v>75283.453656910002</v>
      </c>
      <c r="J685">
        <f t="shared" si="32"/>
        <v>1765.382923862913</v>
      </c>
    </row>
    <row r="686" spans="1:10" x14ac:dyDescent="0.3">
      <c r="A686">
        <v>685</v>
      </c>
      <c r="B686">
        <v>34.25</v>
      </c>
      <c r="C686">
        <v>0.10273235999999999</v>
      </c>
      <c r="D686">
        <v>3019.65803185</v>
      </c>
      <c r="E686">
        <v>73560.494226859999</v>
      </c>
      <c r="F686">
        <v>79.896229820000002</v>
      </c>
      <c r="G686">
        <f t="shared" si="30"/>
        <v>550.86532951374318</v>
      </c>
      <c r="H686">
        <v>8.21858909</v>
      </c>
      <c r="I686">
        <f t="shared" si="31"/>
        <v>75560.494226859999</v>
      </c>
      <c r="J686">
        <f t="shared" si="32"/>
        <v>1772.1150097126979</v>
      </c>
    </row>
    <row r="687" spans="1:10" x14ac:dyDescent="0.3">
      <c r="A687">
        <v>686</v>
      </c>
      <c r="B687">
        <v>34.299999999999997</v>
      </c>
      <c r="C687">
        <v>0.10311894000000001</v>
      </c>
      <c r="D687">
        <v>2993.0816504899999</v>
      </c>
      <c r="E687">
        <v>73566.93703098</v>
      </c>
      <c r="F687">
        <v>79.193053280000001</v>
      </c>
      <c r="G687">
        <f t="shared" si="30"/>
        <v>546.01709603281279</v>
      </c>
      <c r="H687">
        <v>8.2495150699999993</v>
      </c>
      <c r="I687">
        <f t="shared" si="31"/>
        <v>75566.93703098</v>
      </c>
      <c r="J687">
        <f t="shared" si="32"/>
        <v>1772.2715698528139</v>
      </c>
    </row>
    <row r="688" spans="1:10" x14ac:dyDescent="0.3">
      <c r="A688">
        <v>687</v>
      </c>
      <c r="B688">
        <v>34.35</v>
      </c>
      <c r="C688">
        <v>0.10302229</v>
      </c>
      <c r="D688">
        <v>3025.29544614</v>
      </c>
      <c r="E688">
        <v>73766.663962780003</v>
      </c>
      <c r="F688">
        <v>80.04538848</v>
      </c>
      <c r="G688">
        <f t="shared" si="30"/>
        <v>551.89374267636481</v>
      </c>
      <c r="H688">
        <v>8.2417835700000008</v>
      </c>
      <c r="I688">
        <f t="shared" si="31"/>
        <v>75766.663962780003</v>
      </c>
      <c r="J688">
        <f t="shared" si="32"/>
        <v>1777.1249342955541</v>
      </c>
    </row>
    <row r="689" spans="1:10" x14ac:dyDescent="0.3">
      <c r="A689">
        <v>688</v>
      </c>
      <c r="B689">
        <v>34.4</v>
      </c>
      <c r="C689">
        <v>0.10234579000000001</v>
      </c>
      <c r="D689">
        <v>2994.6923402500001</v>
      </c>
      <c r="E689">
        <v>73998.604925349995</v>
      </c>
      <c r="F689">
        <v>79.235670040000002</v>
      </c>
      <c r="G689">
        <f t="shared" si="30"/>
        <v>546.31092836499045</v>
      </c>
      <c r="H689">
        <v>8.1876631</v>
      </c>
      <c r="I689">
        <f t="shared" si="31"/>
        <v>75998.604925349995</v>
      </c>
      <c r="J689">
        <f t="shared" si="32"/>
        <v>1782.7610996860049</v>
      </c>
    </row>
    <row r="690" spans="1:10" x14ac:dyDescent="0.3">
      <c r="A690">
        <v>689</v>
      </c>
      <c r="B690">
        <v>34.450000000000003</v>
      </c>
      <c r="C690">
        <v>0.10282901</v>
      </c>
      <c r="D690">
        <v>3013.21527268</v>
      </c>
      <c r="E690">
        <v>74043.704558149999</v>
      </c>
      <c r="F690">
        <v>79.725762779999997</v>
      </c>
      <c r="G690">
        <f t="shared" si="30"/>
        <v>549.69000018503277</v>
      </c>
      <c r="H690">
        <v>8.2263205799999994</v>
      </c>
      <c r="I690">
        <f t="shared" si="31"/>
        <v>76043.704558149999</v>
      </c>
      <c r="J690">
        <f t="shared" si="32"/>
        <v>1783.8570207630448</v>
      </c>
    </row>
    <row r="691" spans="1:10" x14ac:dyDescent="0.3">
      <c r="A691">
        <v>690</v>
      </c>
      <c r="B691">
        <v>34.5</v>
      </c>
      <c r="C691">
        <v>0.10253908</v>
      </c>
      <c r="D691">
        <v>3017.2419971600002</v>
      </c>
      <c r="E691">
        <v>74243.431508070003</v>
      </c>
      <c r="F691">
        <v>79.832304679999993</v>
      </c>
      <c r="G691">
        <f t="shared" si="30"/>
        <v>550.42458101547675</v>
      </c>
      <c r="H691">
        <v>8.2031260899999996</v>
      </c>
      <c r="I691">
        <f t="shared" si="31"/>
        <v>76243.431508070003</v>
      </c>
      <c r="J691">
        <f t="shared" si="32"/>
        <v>1788.710385646101</v>
      </c>
    </row>
    <row r="692" spans="1:10" x14ac:dyDescent="0.3">
      <c r="A692">
        <v>691</v>
      </c>
      <c r="B692">
        <v>34.549999999999997</v>
      </c>
      <c r="C692">
        <v>0.10505181</v>
      </c>
      <c r="D692">
        <v>2994.6923402500001</v>
      </c>
      <c r="E692">
        <v>74423.830050039993</v>
      </c>
      <c r="F692">
        <v>79.235670040000002</v>
      </c>
      <c r="G692">
        <f t="shared" si="30"/>
        <v>546.31092836499045</v>
      </c>
      <c r="H692">
        <v>8.4041449799999999</v>
      </c>
      <c r="I692">
        <f t="shared" si="31"/>
        <v>76423.830050039993</v>
      </c>
      <c r="J692">
        <f t="shared" si="32"/>
        <v>1793.0940702159717</v>
      </c>
    </row>
    <row r="693" spans="1:10" x14ac:dyDescent="0.3">
      <c r="A693">
        <v>692</v>
      </c>
      <c r="B693">
        <v>34.6</v>
      </c>
      <c r="C693">
        <v>0.10331223</v>
      </c>
      <c r="D693">
        <v>3018.0473420500002</v>
      </c>
      <c r="E693">
        <v>74417.387244860001</v>
      </c>
      <c r="F693">
        <v>79.853613060000001</v>
      </c>
      <c r="G693">
        <f t="shared" si="30"/>
        <v>550.57149718156563</v>
      </c>
      <c r="H693">
        <v>8.2649780600000007</v>
      </c>
      <c r="I693">
        <f t="shared" si="31"/>
        <v>76417.387244860001</v>
      </c>
      <c r="J693">
        <f t="shared" si="32"/>
        <v>1792.9375100500979</v>
      </c>
    </row>
    <row r="694" spans="1:10" x14ac:dyDescent="0.3">
      <c r="A694">
        <v>693</v>
      </c>
      <c r="B694">
        <v>34.65</v>
      </c>
      <c r="C694">
        <v>0.10466524000000001</v>
      </c>
      <c r="D694">
        <v>3014.8259624699999</v>
      </c>
      <c r="E694">
        <v>74604.228598229995</v>
      </c>
      <c r="F694">
        <v>79.768379539999998</v>
      </c>
      <c r="G694">
        <f t="shared" si="30"/>
        <v>549.98383251721032</v>
      </c>
      <c r="H694">
        <v>8.3732190000000006</v>
      </c>
      <c r="I694">
        <f t="shared" si="31"/>
        <v>76604.228598229995</v>
      </c>
      <c r="J694">
        <f t="shared" si="32"/>
        <v>1797.4777549369887</v>
      </c>
    </row>
    <row r="695" spans="1:10" x14ac:dyDescent="0.3">
      <c r="A695">
        <v>694</v>
      </c>
      <c r="B695">
        <v>34.700000000000003</v>
      </c>
      <c r="C695">
        <v>0.10495517</v>
      </c>
      <c r="D695">
        <v>2993.0816504899999</v>
      </c>
      <c r="E695">
        <v>74733.084707899994</v>
      </c>
      <c r="F695">
        <v>79.193053280000001</v>
      </c>
      <c r="G695">
        <f t="shared" si="30"/>
        <v>546.01709603281279</v>
      </c>
      <c r="H695">
        <v>8.3964134799999997</v>
      </c>
      <c r="I695">
        <f t="shared" si="31"/>
        <v>76733.084707899994</v>
      </c>
      <c r="J695">
        <f t="shared" si="32"/>
        <v>1800.6089584019699</v>
      </c>
    </row>
    <row r="696" spans="1:10" x14ac:dyDescent="0.3">
      <c r="A696">
        <v>695</v>
      </c>
      <c r="B696">
        <v>34.75</v>
      </c>
      <c r="C696">
        <v>0.10224915</v>
      </c>
      <c r="D696">
        <v>3027.71148085</v>
      </c>
      <c r="E696">
        <v>74887.712043720006</v>
      </c>
      <c r="F696">
        <v>80.109313619999995</v>
      </c>
      <c r="G696">
        <f t="shared" si="30"/>
        <v>552.33449117463113</v>
      </c>
      <c r="H696">
        <v>8.1799316100000006</v>
      </c>
      <c r="I696">
        <f t="shared" si="31"/>
        <v>76887.712043720006</v>
      </c>
      <c r="J696">
        <f t="shared" si="32"/>
        <v>1804.366402662396</v>
      </c>
    </row>
    <row r="697" spans="1:10" x14ac:dyDescent="0.3">
      <c r="A697">
        <v>696</v>
      </c>
      <c r="B697">
        <v>34.799999999999997</v>
      </c>
      <c r="C697">
        <v>0.10389209000000001</v>
      </c>
      <c r="D697">
        <v>2999.5244095600001</v>
      </c>
      <c r="E697">
        <v>74971.468519200003</v>
      </c>
      <c r="F697">
        <v>79.363520320000006</v>
      </c>
      <c r="G697">
        <f t="shared" si="30"/>
        <v>547.19242536152319</v>
      </c>
      <c r="H697">
        <v>8.3113670299999995</v>
      </c>
      <c r="I697">
        <f t="shared" si="31"/>
        <v>76971.468519200003</v>
      </c>
      <c r="J697">
        <f t="shared" si="32"/>
        <v>1806.4016850165601</v>
      </c>
    </row>
    <row r="698" spans="1:10" x14ac:dyDescent="0.3">
      <c r="A698">
        <v>697</v>
      </c>
      <c r="B698">
        <v>34.85</v>
      </c>
      <c r="C698">
        <v>0.10466524000000001</v>
      </c>
      <c r="D698">
        <v>2985.8335465700002</v>
      </c>
      <c r="E698">
        <v>75113.210250029995</v>
      </c>
      <c r="F698">
        <v>79.001277860000002</v>
      </c>
      <c r="G698">
        <f t="shared" si="30"/>
        <v>544.69485053801361</v>
      </c>
      <c r="H698">
        <v>8.3732190000000006</v>
      </c>
      <c r="I698">
        <f t="shared" si="31"/>
        <v>77113.210250029995</v>
      </c>
      <c r="J698">
        <f t="shared" si="32"/>
        <v>1809.8460090757287</v>
      </c>
    </row>
    <row r="699" spans="1:10" x14ac:dyDescent="0.3">
      <c r="A699">
        <v>698</v>
      </c>
      <c r="B699">
        <v>34.9</v>
      </c>
      <c r="C699">
        <v>0.10456859</v>
      </c>
      <c r="D699">
        <v>3014.8259624699999</v>
      </c>
      <c r="E699">
        <v>75248.509178509994</v>
      </c>
      <c r="F699">
        <v>79.768379539999998</v>
      </c>
      <c r="G699">
        <f t="shared" si="30"/>
        <v>549.98383251721032</v>
      </c>
      <c r="H699">
        <v>8.3654875000000004</v>
      </c>
      <c r="I699">
        <f t="shared" si="31"/>
        <v>77248.509178509994</v>
      </c>
      <c r="J699">
        <f t="shared" si="32"/>
        <v>1813.1337730377927</v>
      </c>
    </row>
    <row r="700" spans="1:10" x14ac:dyDescent="0.3">
      <c r="A700">
        <v>699</v>
      </c>
      <c r="B700">
        <v>34.950000000000003</v>
      </c>
      <c r="C700">
        <v>0.10273235999999999</v>
      </c>
      <c r="D700">
        <v>3019.65803185</v>
      </c>
      <c r="E700">
        <v>75274.280403390003</v>
      </c>
      <c r="F700">
        <v>79.896229820000002</v>
      </c>
      <c r="G700">
        <f t="shared" si="30"/>
        <v>550.86532951374318</v>
      </c>
      <c r="H700">
        <v>8.21858909</v>
      </c>
      <c r="I700">
        <f t="shared" si="31"/>
        <v>77274.280403390003</v>
      </c>
      <c r="J700">
        <f t="shared" si="32"/>
        <v>1813.760013802377</v>
      </c>
    </row>
    <row r="701" spans="1:10" x14ac:dyDescent="0.3">
      <c r="A701">
        <v>700</v>
      </c>
      <c r="B701">
        <v>35</v>
      </c>
      <c r="C701">
        <v>0.10698468999999999</v>
      </c>
      <c r="D701">
        <v>3001.1350993299998</v>
      </c>
      <c r="E701">
        <v>75635.077565109998</v>
      </c>
      <c r="F701">
        <v>79.406137079999993</v>
      </c>
      <c r="G701">
        <f t="shared" si="30"/>
        <v>547.48625769370074</v>
      </c>
      <c r="H701">
        <v>8.5587748799999996</v>
      </c>
      <c r="I701">
        <f t="shared" si="31"/>
        <v>77635.077565109998</v>
      </c>
      <c r="J701">
        <f t="shared" si="32"/>
        <v>1822.5273848321729</v>
      </c>
    </row>
    <row r="702" spans="1:10" x14ac:dyDescent="0.3">
      <c r="A702">
        <v>701</v>
      </c>
      <c r="B702">
        <v>35.049999999999997</v>
      </c>
      <c r="C702">
        <v>0.10543839000000001</v>
      </c>
      <c r="D702">
        <v>3004.3564788799999</v>
      </c>
      <c r="E702">
        <v>75815.476155419994</v>
      </c>
      <c r="F702">
        <v>79.491370599999996</v>
      </c>
      <c r="G702">
        <f t="shared" si="30"/>
        <v>548.07392235805594</v>
      </c>
      <c r="H702">
        <v>8.4350709599999991</v>
      </c>
      <c r="I702">
        <f t="shared" si="31"/>
        <v>77815.476155419994</v>
      </c>
      <c r="J702">
        <f t="shared" si="32"/>
        <v>1826.9110705767057</v>
      </c>
    </row>
    <row r="703" spans="1:10" x14ac:dyDescent="0.3">
      <c r="A703">
        <v>702</v>
      </c>
      <c r="B703">
        <v>35.1</v>
      </c>
      <c r="C703">
        <v>0.10418202</v>
      </c>
      <c r="D703">
        <v>3000.3297544400002</v>
      </c>
      <c r="E703">
        <v>75815.476155419994</v>
      </c>
      <c r="F703">
        <v>79.3848287</v>
      </c>
      <c r="G703">
        <f t="shared" si="30"/>
        <v>547.33934152761196</v>
      </c>
      <c r="H703">
        <v>8.3345615199999994</v>
      </c>
      <c r="I703">
        <f t="shared" si="31"/>
        <v>77815.476155419994</v>
      </c>
      <c r="J703">
        <f t="shared" si="32"/>
        <v>1826.9110705767057</v>
      </c>
    </row>
    <row r="704" spans="1:10" x14ac:dyDescent="0.3">
      <c r="A704">
        <v>703</v>
      </c>
      <c r="B704">
        <v>35.15</v>
      </c>
      <c r="C704">
        <v>0.10476188</v>
      </c>
      <c r="D704">
        <v>3014.8259624699999</v>
      </c>
      <c r="E704">
        <v>75879.904224919999</v>
      </c>
      <c r="F704">
        <v>79.768379539999998</v>
      </c>
      <c r="G704">
        <f t="shared" si="30"/>
        <v>549.98383251721032</v>
      </c>
      <c r="H704">
        <v>8.38095049</v>
      </c>
      <c r="I704">
        <f t="shared" si="31"/>
        <v>77879.904224919999</v>
      </c>
      <c r="J704">
        <f t="shared" si="32"/>
        <v>1828.476672665556</v>
      </c>
    </row>
    <row r="705" spans="1:10" x14ac:dyDescent="0.3">
      <c r="A705">
        <v>704</v>
      </c>
      <c r="B705">
        <v>35.200000000000003</v>
      </c>
      <c r="C705">
        <v>0.10611489</v>
      </c>
      <c r="D705">
        <v>3031.7382053699998</v>
      </c>
      <c r="E705">
        <v>76098.959667250005</v>
      </c>
      <c r="F705">
        <v>80.215855520000005</v>
      </c>
      <c r="G705">
        <f t="shared" si="30"/>
        <v>553.06907200507521</v>
      </c>
      <c r="H705">
        <v>8.48919143</v>
      </c>
      <c r="I705">
        <f t="shared" si="31"/>
        <v>78098.959667250005</v>
      </c>
      <c r="J705">
        <f t="shared" si="32"/>
        <v>1833.7997199141751</v>
      </c>
    </row>
    <row r="706" spans="1:10" x14ac:dyDescent="0.3">
      <c r="A706">
        <v>705</v>
      </c>
      <c r="B706">
        <v>35.25</v>
      </c>
      <c r="C706">
        <v>0.10756454999999999</v>
      </c>
      <c r="D706">
        <v>3007.57785844</v>
      </c>
      <c r="E706">
        <v>76260.029851390005</v>
      </c>
      <c r="F706">
        <v>79.576604119999999</v>
      </c>
      <c r="G706">
        <f t="shared" si="30"/>
        <v>548.66158702241114</v>
      </c>
      <c r="H706">
        <v>8.6051638500000003</v>
      </c>
      <c r="I706">
        <f t="shared" si="31"/>
        <v>78260.029851390005</v>
      </c>
      <c r="J706">
        <f t="shared" si="32"/>
        <v>1837.713725388777</v>
      </c>
    </row>
    <row r="707" spans="1:10" x14ac:dyDescent="0.3">
      <c r="A707">
        <v>706</v>
      </c>
      <c r="B707">
        <v>35.299999999999997</v>
      </c>
      <c r="C707">
        <v>0.10688804</v>
      </c>
      <c r="D707">
        <v>3005.96716866</v>
      </c>
      <c r="E707">
        <v>76369.557579500004</v>
      </c>
      <c r="F707">
        <v>79.533987359999998</v>
      </c>
      <c r="G707">
        <f t="shared" ref="G707:G770" si="33">F707*6.89476</f>
        <v>548.3677546902336</v>
      </c>
      <c r="H707">
        <v>8.5510433900000002</v>
      </c>
      <c r="I707">
        <f t="shared" ref="I707:I770" si="34">E707+2000</f>
        <v>78369.557579500004</v>
      </c>
      <c r="J707">
        <f t="shared" ref="J707:J770" si="35">(0.0243*E707)-15.405</f>
        <v>1840.37524918185</v>
      </c>
    </row>
    <row r="708" spans="1:10" x14ac:dyDescent="0.3">
      <c r="A708">
        <v>707</v>
      </c>
      <c r="B708">
        <v>35.35</v>
      </c>
      <c r="C708">
        <v>0.10650147</v>
      </c>
      <c r="D708">
        <v>2989.86027096</v>
      </c>
      <c r="E708">
        <v>76601.498658519995</v>
      </c>
      <c r="F708">
        <v>79.107819759999998</v>
      </c>
      <c r="G708">
        <f t="shared" si="33"/>
        <v>545.42943136845759</v>
      </c>
      <c r="H708">
        <v>8.5201174099999992</v>
      </c>
      <c r="I708">
        <f t="shared" si="34"/>
        <v>78601.498658519995</v>
      </c>
      <c r="J708">
        <f t="shared" si="35"/>
        <v>1846.0114174020357</v>
      </c>
    </row>
    <row r="709" spans="1:10" x14ac:dyDescent="0.3">
      <c r="A709">
        <v>708</v>
      </c>
      <c r="B709">
        <v>35.4</v>
      </c>
      <c r="C709">
        <v>0.10669475</v>
      </c>
      <c r="D709">
        <v>3023.6847563400001</v>
      </c>
      <c r="E709">
        <v>76665.926737889997</v>
      </c>
      <c r="F709">
        <v>80.002771719999998</v>
      </c>
      <c r="G709">
        <f t="shared" si="33"/>
        <v>551.59991034418715</v>
      </c>
      <c r="H709">
        <v>8.5355804000000006</v>
      </c>
      <c r="I709">
        <f t="shared" si="34"/>
        <v>78665.926737889997</v>
      </c>
      <c r="J709">
        <f t="shared" si="35"/>
        <v>1847.5770197307268</v>
      </c>
    </row>
    <row r="710" spans="1:10" x14ac:dyDescent="0.3">
      <c r="A710">
        <v>709</v>
      </c>
      <c r="B710">
        <v>35.450000000000003</v>
      </c>
      <c r="C710">
        <v>0.10727462</v>
      </c>
      <c r="D710">
        <v>3005.96716866</v>
      </c>
      <c r="E710">
        <v>76891.425022089999</v>
      </c>
      <c r="F710">
        <v>79.533987359999998</v>
      </c>
      <c r="G710">
        <f t="shared" si="33"/>
        <v>548.3677546902336</v>
      </c>
      <c r="H710">
        <v>8.5819693699999995</v>
      </c>
      <c r="I710">
        <f t="shared" si="34"/>
        <v>78891.425022089999</v>
      </c>
      <c r="J710">
        <f t="shared" si="35"/>
        <v>1853.0566280367868</v>
      </c>
    </row>
    <row r="711" spans="1:10" x14ac:dyDescent="0.3">
      <c r="A711">
        <v>710</v>
      </c>
      <c r="B711">
        <v>35.5</v>
      </c>
      <c r="C711">
        <v>0.10611489</v>
      </c>
      <c r="D711">
        <v>2997.1083748999999</v>
      </c>
      <c r="E711">
        <v>76981.624338570007</v>
      </c>
      <c r="F711">
        <v>79.299595179999997</v>
      </c>
      <c r="G711">
        <f t="shared" si="33"/>
        <v>546.75167686325676</v>
      </c>
      <c r="H711">
        <v>8.48919143</v>
      </c>
      <c r="I711">
        <f t="shared" si="34"/>
        <v>78981.624338570007</v>
      </c>
      <c r="J711">
        <f t="shared" si="35"/>
        <v>1855.2484714272512</v>
      </c>
    </row>
    <row r="712" spans="1:10" x14ac:dyDescent="0.3">
      <c r="A712">
        <v>711</v>
      </c>
      <c r="B712">
        <v>35.549999999999997</v>
      </c>
      <c r="C712">
        <v>0.10737126</v>
      </c>
      <c r="D712">
        <v>3000.3297544400002</v>
      </c>
      <c r="E712">
        <v>77058.938039679997</v>
      </c>
      <c r="F712">
        <v>79.3848287</v>
      </c>
      <c r="G712">
        <f t="shared" si="33"/>
        <v>547.33934152761196</v>
      </c>
      <c r="H712">
        <v>8.5897008600000007</v>
      </c>
      <c r="I712">
        <f t="shared" si="34"/>
        <v>79058.938039679997</v>
      </c>
      <c r="J712">
        <f t="shared" si="35"/>
        <v>1857.1271943642239</v>
      </c>
    </row>
    <row r="713" spans="1:10" x14ac:dyDescent="0.3">
      <c r="A713">
        <v>712</v>
      </c>
      <c r="B713">
        <v>35.6</v>
      </c>
      <c r="C713">
        <v>0.10553503</v>
      </c>
      <c r="D713">
        <v>2996.3030300199998</v>
      </c>
      <c r="E713">
        <v>77181.351402169996</v>
      </c>
      <c r="F713">
        <v>79.278286800000004</v>
      </c>
      <c r="G713">
        <f t="shared" si="33"/>
        <v>546.60476069716799</v>
      </c>
      <c r="H713">
        <v>8.4428024599999993</v>
      </c>
      <c r="I713">
        <f t="shared" si="34"/>
        <v>79181.351402169996</v>
      </c>
      <c r="J713">
        <f t="shared" si="35"/>
        <v>1860.1018390727309</v>
      </c>
    </row>
    <row r="714" spans="1:10" x14ac:dyDescent="0.3">
      <c r="A714">
        <v>713</v>
      </c>
      <c r="B714">
        <v>35.65</v>
      </c>
      <c r="C714">
        <v>0.10427866</v>
      </c>
      <c r="D714">
        <v>3013.21527268</v>
      </c>
      <c r="E714">
        <v>77451.949371829993</v>
      </c>
      <c r="F714">
        <v>79.725762779999997</v>
      </c>
      <c r="G714">
        <f t="shared" si="33"/>
        <v>549.69000018503277</v>
      </c>
      <c r="H714">
        <v>8.3422930199999996</v>
      </c>
      <c r="I714">
        <f t="shared" si="34"/>
        <v>79451.949371829993</v>
      </c>
      <c r="J714">
        <f t="shared" si="35"/>
        <v>1866.6773697354688</v>
      </c>
    </row>
    <row r="715" spans="1:10" x14ac:dyDescent="0.3">
      <c r="A715">
        <v>714</v>
      </c>
      <c r="B715">
        <v>35.700000000000003</v>
      </c>
      <c r="C715">
        <v>0.10630818</v>
      </c>
      <c r="D715">
        <v>3026.1007910500002</v>
      </c>
      <c r="E715">
        <v>77509.934652919997</v>
      </c>
      <c r="F715">
        <v>80.066696859999993</v>
      </c>
      <c r="G715">
        <f t="shared" si="33"/>
        <v>552.04065884245358</v>
      </c>
      <c r="H715">
        <v>8.5046544199999996</v>
      </c>
      <c r="I715">
        <f t="shared" si="34"/>
        <v>79509.934652919997</v>
      </c>
      <c r="J715">
        <f t="shared" si="35"/>
        <v>1868.0864120659558</v>
      </c>
    </row>
    <row r="716" spans="1:10" x14ac:dyDescent="0.3">
      <c r="A716">
        <v>715</v>
      </c>
      <c r="B716">
        <v>35.75</v>
      </c>
      <c r="C716">
        <v>0.10669475</v>
      </c>
      <c r="D716">
        <v>3007.57785844</v>
      </c>
      <c r="E716">
        <v>77690.333309449998</v>
      </c>
      <c r="F716">
        <v>79.576604119999999</v>
      </c>
      <c r="G716">
        <f t="shared" si="33"/>
        <v>548.66158702241114</v>
      </c>
      <c r="H716">
        <v>8.5355804000000006</v>
      </c>
      <c r="I716">
        <f t="shared" si="34"/>
        <v>79690.333309449998</v>
      </c>
      <c r="J716">
        <f t="shared" si="35"/>
        <v>1872.4700994196348</v>
      </c>
    </row>
    <row r="717" spans="1:10" x14ac:dyDescent="0.3">
      <c r="A717">
        <v>716</v>
      </c>
      <c r="B717">
        <v>35.799999999999997</v>
      </c>
      <c r="C717">
        <v>0.10650147</v>
      </c>
      <c r="D717">
        <v>3008.38320333</v>
      </c>
      <c r="E717">
        <v>77722.547355939998</v>
      </c>
      <c r="F717">
        <v>79.597912500000007</v>
      </c>
      <c r="G717">
        <f t="shared" si="33"/>
        <v>548.80850318850003</v>
      </c>
      <c r="H717">
        <v>8.5201174099999992</v>
      </c>
      <c r="I717">
        <f t="shared" si="34"/>
        <v>79722.547355939998</v>
      </c>
      <c r="J717">
        <f t="shared" si="35"/>
        <v>1873.252900749342</v>
      </c>
    </row>
    <row r="718" spans="1:10" x14ac:dyDescent="0.3">
      <c r="A718">
        <v>717</v>
      </c>
      <c r="B718">
        <v>35.85</v>
      </c>
      <c r="C718">
        <v>0.10853098999999999</v>
      </c>
      <c r="D718">
        <v>3008.38320333</v>
      </c>
      <c r="E718">
        <v>77877.174781930007</v>
      </c>
      <c r="F718">
        <v>79.597912500000007</v>
      </c>
      <c r="G718">
        <f t="shared" si="33"/>
        <v>548.80850318850003</v>
      </c>
      <c r="H718">
        <v>8.6824788000000002</v>
      </c>
      <c r="I718">
        <f t="shared" si="34"/>
        <v>79877.174781930007</v>
      </c>
      <c r="J718">
        <f t="shared" si="35"/>
        <v>1877.0103472008991</v>
      </c>
    </row>
    <row r="719" spans="1:10" x14ac:dyDescent="0.3">
      <c r="A719">
        <v>718</v>
      </c>
      <c r="B719">
        <v>35.9</v>
      </c>
      <c r="C719">
        <v>0.10563167</v>
      </c>
      <c r="D719">
        <v>3006.77251355</v>
      </c>
      <c r="E719">
        <v>78076.901880849997</v>
      </c>
      <c r="F719">
        <v>79.555295740000005</v>
      </c>
      <c r="G719">
        <f t="shared" si="33"/>
        <v>548.51467085632237</v>
      </c>
      <c r="H719">
        <v>8.4505339500000005</v>
      </c>
      <c r="I719">
        <f t="shared" si="34"/>
        <v>80076.901880849997</v>
      </c>
      <c r="J719">
        <f t="shared" si="35"/>
        <v>1881.8637157046549</v>
      </c>
    </row>
    <row r="720" spans="1:10" x14ac:dyDescent="0.3">
      <c r="A720">
        <v>719</v>
      </c>
      <c r="B720">
        <v>35.950000000000003</v>
      </c>
      <c r="C720">
        <v>0.1083377</v>
      </c>
      <c r="D720">
        <v>3011.6045829</v>
      </c>
      <c r="E720">
        <v>78173.544028339995</v>
      </c>
      <c r="F720">
        <v>79.683146019999995</v>
      </c>
      <c r="G720">
        <f t="shared" si="33"/>
        <v>549.39616785285511</v>
      </c>
      <c r="H720">
        <v>8.6670158100000005</v>
      </c>
      <c r="I720">
        <f t="shared" si="34"/>
        <v>80173.544028339995</v>
      </c>
      <c r="J720">
        <f t="shared" si="35"/>
        <v>1884.2121198886618</v>
      </c>
    </row>
    <row r="721" spans="1:10" x14ac:dyDescent="0.3">
      <c r="A721">
        <v>720</v>
      </c>
      <c r="B721">
        <v>36</v>
      </c>
      <c r="C721">
        <v>0.10824105000000001</v>
      </c>
      <c r="D721">
        <v>3002.7457890999999</v>
      </c>
      <c r="E721">
        <v>78386.156759329999</v>
      </c>
      <c r="F721">
        <v>79.448753839999995</v>
      </c>
      <c r="G721">
        <f t="shared" si="33"/>
        <v>547.78009002587839</v>
      </c>
      <c r="H721">
        <v>8.6592843199999994</v>
      </c>
      <c r="I721">
        <f t="shared" si="34"/>
        <v>80386.156759329999</v>
      </c>
      <c r="J721">
        <f t="shared" si="35"/>
        <v>1889.3786092517189</v>
      </c>
    </row>
    <row r="722" spans="1:10" x14ac:dyDescent="0.3">
      <c r="A722">
        <v>721</v>
      </c>
      <c r="B722">
        <v>36.049999999999997</v>
      </c>
      <c r="C722">
        <v>0.10698468999999999</v>
      </c>
      <c r="D722">
        <v>3000.3297544400002</v>
      </c>
      <c r="E722">
        <v>78476.35610248</v>
      </c>
      <c r="F722">
        <v>79.3848287</v>
      </c>
      <c r="G722">
        <f t="shared" si="33"/>
        <v>547.33934152761196</v>
      </c>
      <c r="H722">
        <v>8.5587748799999996</v>
      </c>
      <c r="I722">
        <f t="shared" si="34"/>
        <v>80476.35610248</v>
      </c>
      <c r="J722">
        <f t="shared" si="35"/>
        <v>1891.5704532902639</v>
      </c>
    </row>
    <row r="723" spans="1:10" x14ac:dyDescent="0.3">
      <c r="A723">
        <v>722</v>
      </c>
      <c r="B723">
        <v>36.1</v>
      </c>
      <c r="C723">
        <v>0.11027057</v>
      </c>
      <c r="D723">
        <v>3020.46337675</v>
      </c>
      <c r="E723">
        <v>78637.426362119993</v>
      </c>
      <c r="F723">
        <v>79.917538199999996</v>
      </c>
      <c r="G723">
        <f t="shared" si="33"/>
        <v>551.01224567983195</v>
      </c>
      <c r="H723">
        <v>8.8216456999999995</v>
      </c>
      <c r="I723">
        <f t="shared" si="34"/>
        <v>80637.426362119993</v>
      </c>
      <c r="J723">
        <f t="shared" si="35"/>
        <v>1895.4844605995158</v>
      </c>
    </row>
    <row r="724" spans="1:10" x14ac:dyDescent="0.3">
      <c r="A724">
        <v>723</v>
      </c>
      <c r="B724">
        <v>36.15</v>
      </c>
      <c r="C724">
        <v>0.10978735000000001</v>
      </c>
      <c r="D724">
        <v>2992.2763055999999</v>
      </c>
      <c r="E724">
        <v>78714.740088589999</v>
      </c>
      <c r="F724">
        <v>79.171744899999993</v>
      </c>
      <c r="G724">
        <f t="shared" si="33"/>
        <v>545.8701798667239</v>
      </c>
      <c r="H724">
        <v>8.7829882300000008</v>
      </c>
      <c r="I724">
        <f t="shared" si="34"/>
        <v>80714.740088589999</v>
      </c>
      <c r="J724">
        <f t="shared" si="35"/>
        <v>1897.3631841527369</v>
      </c>
    </row>
    <row r="725" spans="1:10" x14ac:dyDescent="0.3">
      <c r="A725">
        <v>724</v>
      </c>
      <c r="B725">
        <v>36.200000000000003</v>
      </c>
      <c r="C725">
        <v>0.1083377</v>
      </c>
      <c r="D725">
        <v>2998.7190646700001</v>
      </c>
      <c r="E725">
        <v>78966.009707870006</v>
      </c>
      <c r="F725">
        <v>79.342211939999999</v>
      </c>
      <c r="G725">
        <f t="shared" si="33"/>
        <v>547.04550919543442</v>
      </c>
      <c r="H725">
        <v>8.6670158100000005</v>
      </c>
      <c r="I725">
        <f t="shared" si="34"/>
        <v>80966.009707870006</v>
      </c>
      <c r="J725">
        <f t="shared" si="35"/>
        <v>1903.4690359012411</v>
      </c>
    </row>
    <row r="726" spans="1:10" x14ac:dyDescent="0.3">
      <c r="A726">
        <v>725</v>
      </c>
      <c r="B726">
        <v>36.25</v>
      </c>
      <c r="C726">
        <v>0.11104372</v>
      </c>
      <c r="D726">
        <v>3006.77251355</v>
      </c>
      <c r="E726">
        <v>79062.651872500006</v>
      </c>
      <c r="F726">
        <v>79.555295740000005</v>
      </c>
      <c r="G726">
        <f t="shared" si="33"/>
        <v>548.51467085632237</v>
      </c>
      <c r="H726">
        <v>8.8834976599999997</v>
      </c>
      <c r="I726">
        <f t="shared" si="34"/>
        <v>81062.651872500006</v>
      </c>
      <c r="J726">
        <f t="shared" si="35"/>
        <v>1905.8174405017501</v>
      </c>
    </row>
    <row r="727" spans="1:10" x14ac:dyDescent="0.3">
      <c r="A727">
        <v>726</v>
      </c>
      <c r="B727">
        <v>36.299999999999997</v>
      </c>
      <c r="C727">
        <v>0.11152694</v>
      </c>
      <c r="D727">
        <v>2989.86027096</v>
      </c>
      <c r="E727">
        <v>79281.707452589995</v>
      </c>
      <c r="F727">
        <v>79.107819759999998</v>
      </c>
      <c r="G727">
        <f t="shared" si="33"/>
        <v>545.42943136845759</v>
      </c>
      <c r="H727">
        <v>8.9221551300000002</v>
      </c>
      <c r="I727">
        <f t="shared" si="34"/>
        <v>81281.707452589995</v>
      </c>
      <c r="J727">
        <f t="shared" si="35"/>
        <v>1911.1404910979368</v>
      </c>
    </row>
    <row r="728" spans="1:10" x14ac:dyDescent="0.3">
      <c r="A728">
        <v>727</v>
      </c>
      <c r="B728">
        <v>36.35</v>
      </c>
      <c r="C728">
        <v>0.10911085</v>
      </c>
      <c r="D728">
        <v>3001.9404442199998</v>
      </c>
      <c r="E728">
        <v>79359.021189039995</v>
      </c>
      <c r="F728">
        <v>79.427445460000001</v>
      </c>
      <c r="G728">
        <f t="shared" si="33"/>
        <v>547.63317385978962</v>
      </c>
      <c r="H728">
        <v>8.7288677700000008</v>
      </c>
      <c r="I728">
        <f t="shared" si="34"/>
        <v>81359.021189039995</v>
      </c>
      <c r="J728">
        <f t="shared" si="35"/>
        <v>1913.0192148936719</v>
      </c>
    </row>
    <row r="729" spans="1:10" x14ac:dyDescent="0.3">
      <c r="A729">
        <v>728</v>
      </c>
      <c r="B729">
        <v>36.4</v>
      </c>
      <c r="C729">
        <v>0.10882092</v>
      </c>
      <c r="D729">
        <v>2996.3030300199998</v>
      </c>
      <c r="E729">
        <v>79468.548984409994</v>
      </c>
      <c r="F729">
        <v>79.278286800000004</v>
      </c>
      <c r="G729">
        <f t="shared" si="33"/>
        <v>546.60476069716799</v>
      </c>
      <c r="H729">
        <v>8.7056732799999992</v>
      </c>
      <c r="I729">
        <f t="shared" si="34"/>
        <v>81468.548984409994</v>
      </c>
      <c r="J729">
        <f t="shared" si="35"/>
        <v>1915.6807403211628</v>
      </c>
    </row>
    <row r="730" spans="1:10" x14ac:dyDescent="0.3">
      <c r="A730">
        <v>729</v>
      </c>
      <c r="B730">
        <v>36.450000000000003</v>
      </c>
      <c r="C730">
        <v>0.10998064</v>
      </c>
      <c r="D730">
        <v>2988.2495812000002</v>
      </c>
      <c r="E730">
        <v>79603.848029069995</v>
      </c>
      <c r="F730">
        <v>79.065202999999997</v>
      </c>
      <c r="G730">
        <f t="shared" si="33"/>
        <v>545.13559903627993</v>
      </c>
      <c r="H730">
        <v>8.7984512200000005</v>
      </c>
      <c r="I730">
        <f t="shared" si="34"/>
        <v>81603.848029069995</v>
      </c>
      <c r="J730">
        <f t="shared" si="35"/>
        <v>1918.9685071064009</v>
      </c>
    </row>
    <row r="731" spans="1:10" x14ac:dyDescent="0.3">
      <c r="A731">
        <v>730</v>
      </c>
      <c r="B731">
        <v>36.5</v>
      </c>
      <c r="C731">
        <v>0.11027057</v>
      </c>
      <c r="D731">
        <v>3005.16182377</v>
      </c>
      <c r="E731">
        <v>79745.589889340001</v>
      </c>
      <c r="F731">
        <v>79.512678980000004</v>
      </c>
      <c r="G731">
        <f t="shared" si="33"/>
        <v>548.22083852414482</v>
      </c>
      <c r="H731">
        <v>8.8216456999999995</v>
      </c>
      <c r="I731">
        <f t="shared" si="34"/>
        <v>81745.589889340001</v>
      </c>
      <c r="J731">
        <f t="shared" si="35"/>
        <v>1922.4128343109619</v>
      </c>
    </row>
    <row r="732" spans="1:10" x14ac:dyDescent="0.3">
      <c r="A732">
        <v>731</v>
      </c>
      <c r="B732">
        <v>36.549999999999997</v>
      </c>
      <c r="C732">
        <v>0.10911085</v>
      </c>
      <c r="D732">
        <v>2997.91371979</v>
      </c>
      <c r="E732">
        <v>79880.888941569996</v>
      </c>
      <c r="F732">
        <v>79.320903560000005</v>
      </c>
      <c r="G732">
        <f t="shared" si="33"/>
        <v>546.89859302934565</v>
      </c>
      <c r="H732">
        <v>8.7288677700000008</v>
      </c>
      <c r="I732">
        <f t="shared" si="34"/>
        <v>81880.888941569996</v>
      </c>
      <c r="J732">
        <f t="shared" si="35"/>
        <v>1925.7006012801507</v>
      </c>
    </row>
    <row r="733" spans="1:10" x14ac:dyDescent="0.3">
      <c r="A733">
        <v>732</v>
      </c>
      <c r="B733">
        <v>36.6</v>
      </c>
      <c r="C733">
        <v>0.10978735000000001</v>
      </c>
      <c r="D733">
        <v>3001.9404442199998</v>
      </c>
      <c r="E733">
        <v>79938.8742508</v>
      </c>
      <c r="F733">
        <v>79.427445460000001</v>
      </c>
      <c r="G733">
        <f t="shared" si="33"/>
        <v>547.63317385978962</v>
      </c>
      <c r="H733">
        <v>8.7829882300000008</v>
      </c>
      <c r="I733">
        <f t="shared" si="34"/>
        <v>81938.8742508</v>
      </c>
      <c r="J733">
        <f t="shared" si="35"/>
        <v>1927.1096442944399</v>
      </c>
    </row>
    <row r="734" spans="1:10" x14ac:dyDescent="0.3">
      <c r="A734">
        <v>733</v>
      </c>
      <c r="B734">
        <v>36.65</v>
      </c>
      <c r="C734">
        <v>0.109884</v>
      </c>
      <c r="D734">
        <v>2995.4976851299998</v>
      </c>
      <c r="E734">
        <v>80151.487057129998</v>
      </c>
      <c r="F734">
        <v>79.256978419999996</v>
      </c>
      <c r="G734">
        <f t="shared" si="33"/>
        <v>546.4578445310791</v>
      </c>
      <c r="H734">
        <v>8.7907197299999993</v>
      </c>
      <c r="I734">
        <f t="shared" si="34"/>
        <v>82151.487057129998</v>
      </c>
      <c r="J734">
        <f t="shared" si="35"/>
        <v>1932.2761354882589</v>
      </c>
    </row>
    <row r="735" spans="1:10" x14ac:dyDescent="0.3">
      <c r="A735">
        <v>734</v>
      </c>
      <c r="B735">
        <v>36.700000000000003</v>
      </c>
      <c r="C735">
        <v>0.10891756</v>
      </c>
      <c r="D735">
        <v>3008.38320333</v>
      </c>
      <c r="E735">
        <v>80248.129244850003</v>
      </c>
      <c r="F735">
        <v>79.597912500000007</v>
      </c>
      <c r="G735">
        <f t="shared" si="33"/>
        <v>548.80850318850003</v>
      </c>
      <c r="H735">
        <v>8.7134047799999994</v>
      </c>
      <c r="I735">
        <f t="shared" si="34"/>
        <v>82248.129244850003</v>
      </c>
      <c r="J735">
        <f t="shared" si="35"/>
        <v>1934.6245406498549</v>
      </c>
    </row>
    <row r="736" spans="1:10" x14ac:dyDescent="0.3">
      <c r="A736">
        <v>735</v>
      </c>
      <c r="B736">
        <v>36.75</v>
      </c>
      <c r="C736">
        <v>0.10891756</v>
      </c>
      <c r="D736">
        <v>3014.8259624699999</v>
      </c>
      <c r="E736">
        <v>80396.313936360006</v>
      </c>
      <c r="F736">
        <v>79.768379539999998</v>
      </c>
      <c r="G736">
        <f t="shared" si="33"/>
        <v>549.98383251721032</v>
      </c>
      <c r="H736">
        <v>8.7134047799999994</v>
      </c>
      <c r="I736">
        <f t="shared" si="34"/>
        <v>82396.313936360006</v>
      </c>
      <c r="J736">
        <f t="shared" si="35"/>
        <v>1938.2254286535481</v>
      </c>
    </row>
    <row r="737" spans="1:10" x14ac:dyDescent="0.3">
      <c r="A737">
        <v>736</v>
      </c>
      <c r="B737">
        <v>36.799999999999997</v>
      </c>
      <c r="C737">
        <v>0.11191350999999999</v>
      </c>
      <c r="D737">
        <v>2983.4175119400002</v>
      </c>
      <c r="E737">
        <v>80531.613006429994</v>
      </c>
      <c r="F737">
        <v>78.937352730000001</v>
      </c>
      <c r="G737">
        <f t="shared" si="33"/>
        <v>544.25410210869484</v>
      </c>
      <c r="H737">
        <v>8.9530811099999994</v>
      </c>
      <c r="I737">
        <f t="shared" si="34"/>
        <v>82531.613006429994</v>
      </c>
      <c r="J737">
        <f t="shared" si="35"/>
        <v>1941.5131960562487</v>
      </c>
    </row>
    <row r="738" spans="1:10" x14ac:dyDescent="0.3">
      <c r="A738">
        <v>737</v>
      </c>
      <c r="B738">
        <v>36.85</v>
      </c>
      <c r="C738">
        <v>0.11172023</v>
      </c>
      <c r="D738">
        <v>3014.8259624699999</v>
      </c>
      <c r="E738">
        <v>80686.240519629995</v>
      </c>
      <c r="F738">
        <v>79.768379539999998</v>
      </c>
      <c r="G738">
        <f t="shared" si="33"/>
        <v>549.98383251721032</v>
      </c>
      <c r="H738">
        <v>8.9376181199999998</v>
      </c>
      <c r="I738">
        <f t="shared" si="34"/>
        <v>82686.240519629995</v>
      </c>
      <c r="J738">
        <f t="shared" si="35"/>
        <v>1945.2706446270088</v>
      </c>
    </row>
    <row r="739" spans="1:10" x14ac:dyDescent="0.3">
      <c r="A739">
        <v>738</v>
      </c>
      <c r="B739">
        <v>36.9</v>
      </c>
      <c r="C739">
        <v>0.11297659</v>
      </c>
      <c r="D739">
        <v>2983.4175119400002</v>
      </c>
      <c r="E739">
        <v>80802.211157729995</v>
      </c>
      <c r="F739">
        <v>78.937352730000001</v>
      </c>
      <c r="G739">
        <f t="shared" si="33"/>
        <v>544.25410210869484</v>
      </c>
      <c r="H739">
        <v>9.0381275399999996</v>
      </c>
      <c r="I739">
        <f t="shared" si="34"/>
        <v>82802.211157729995</v>
      </c>
      <c r="J739">
        <f t="shared" si="35"/>
        <v>1948.0887311328388</v>
      </c>
    </row>
    <row r="740" spans="1:10" x14ac:dyDescent="0.3">
      <c r="A740">
        <v>739</v>
      </c>
      <c r="B740">
        <v>36.950000000000003</v>
      </c>
      <c r="C740">
        <v>0.10959407</v>
      </c>
      <c r="D740">
        <v>2989.0549260799999</v>
      </c>
      <c r="E740">
        <v>81001.938374220001</v>
      </c>
      <c r="F740">
        <v>79.086511380000005</v>
      </c>
      <c r="G740">
        <f t="shared" si="33"/>
        <v>545.28251520236881</v>
      </c>
      <c r="H740">
        <v>8.7675252399999994</v>
      </c>
      <c r="I740">
        <f t="shared" si="34"/>
        <v>83001.938374220001</v>
      </c>
      <c r="J740">
        <f t="shared" si="35"/>
        <v>1952.9421024935459</v>
      </c>
    </row>
    <row r="741" spans="1:10" x14ac:dyDescent="0.3">
      <c r="A741">
        <v>740</v>
      </c>
      <c r="B741">
        <v>37</v>
      </c>
      <c r="C741">
        <v>0.11094708</v>
      </c>
      <c r="D741">
        <v>3005.16182377</v>
      </c>
      <c r="E741">
        <v>81117.909019789993</v>
      </c>
      <c r="F741">
        <v>79.512678980000004</v>
      </c>
      <c r="G741">
        <f t="shared" si="33"/>
        <v>548.22083852414482</v>
      </c>
      <c r="H741">
        <v>8.8757661599999995</v>
      </c>
      <c r="I741">
        <f t="shared" si="34"/>
        <v>83117.909019789993</v>
      </c>
      <c r="J741">
        <f t="shared" si="35"/>
        <v>1955.7601891808968</v>
      </c>
    </row>
    <row r="742" spans="1:10" x14ac:dyDescent="0.3">
      <c r="A742">
        <v>741</v>
      </c>
      <c r="B742">
        <v>37.049999999999997</v>
      </c>
      <c r="C742">
        <v>0.11220344</v>
      </c>
      <c r="D742">
        <v>2993.88699537</v>
      </c>
      <c r="E742">
        <v>81156.565902260001</v>
      </c>
      <c r="F742">
        <v>79.214361659999994</v>
      </c>
      <c r="G742">
        <f t="shared" si="33"/>
        <v>546.16401219890156</v>
      </c>
      <c r="H742">
        <v>8.9762755900000002</v>
      </c>
      <c r="I742">
        <f t="shared" si="34"/>
        <v>83156.565902260001</v>
      </c>
      <c r="J742">
        <f t="shared" si="35"/>
        <v>1956.6995514249179</v>
      </c>
    </row>
    <row r="743" spans="1:10" x14ac:dyDescent="0.3">
      <c r="A743">
        <v>742</v>
      </c>
      <c r="B743">
        <v>37.1</v>
      </c>
      <c r="C743">
        <v>0.11191350999999999</v>
      </c>
      <c r="D743">
        <v>3001.9404442199998</v>
      </c>
      <c r="E743">
        <v>81472.263787210002</v>
      </c>
      <c r="F743">
        <v>79.427445460000001</v>
      </c>
      <c r="G743">
        <f t="shared" si="33"/>
        <v>547.63317385978962</v>
      </c>
      <c r="H743">
        <v>8.9530811099999994</v>
      </c>
      <c r="I743">
        <f t="shared" si="34"/>
        <v>83472.263787210002</v>
      </c>
      <c r="J743">
        <f t="shared" si="35"/>
        <v>1964.371010029203</v>
      </c>
    </row>
    <row r="744" spans="1:10" x14ac:dyDescent="0.3">
      <c r="A744">
        <v>743</v>
      </c>
      <c r="B744">
        <v>37.15</v>
      </c>
      <c r="C744">
        <v>0.10901420000000001</v>
      </c>
      <c r="D744">
        <v>3009.99389311</v>
      </c>
      <c r="E744">
        <v>81626.89133015</v>
      </c>
      <c r="F744">
        <v>79.640529259999994</v>
      </c>
      <c r="G744">
        <f t="shared" si="33"/>
        <v>549.10233552067757</v>
      </c>
      <c r="H744">
        <v>8.7211362700000006</v>
      </c>
      <c r="I744">
        <f t="shared" si="34"/>
        <v>83626.89133015</v>
      </c>
      <c r="J744">
        <f t="shared" si="35"/>
        <v>1968.1284593226449</v>
      </c>
    </row>
    <row r="745" spans="1:10" x14ac:dyDescent="0.3">
      <c r="A745">
        <v>744</v>
      </c>
      <c r="B745">
        <v>37.200000000000003</v>
      </c>
      <c r="C745">
        <v>0.11394303</v>
      </c>
      <c r="D745">
        <v>2985.8335465700002</v>
      </c>
      <c r="E745">
        <v>81671.991031099999</v>
      </c>
      <c r="F745">
        <v>79.001277860000002</v>
      </c>
      <c r="G745">
        <f t="shared" si="33"/>
        <v>544.69485053801361</v>
      </c>
      <c r="H745">
        <v>9.1154424800000005</v>
      </c>
      <c r="I745">
        <f t="shared" si="34"/>
        <v>83671.991031099999</v>
      </c>
      <c r="J745">
        <f t="shared" si="35"/>
        <v>1969.2243820557298</v>
      </c>
    </row>
    <row r="746" spans="1:10" x14ac:dyDescent="0.3">
      <c r="A746">
        <v>745</v>
      </c>
      <c r="B746">
        <v>37.25</v>
      </c>
      <c r="C746">
        <v>0.11297659</v>
      </c>
      <c r="D746">
        <v>2993.0816504899999</v>
      </c>
      <c r="E746">
        <v>81736.419176039999</v>
      </c>
      <c r="F746">
        <v>79.193053280000001</v>
      </c>
      <c r="G746">
        <f t="shared" si="33"/>
        <v>546.01709603281279</v>
      </c>
      <c r="H746">
        <v>9.0381275399999996</v>
      </c>
      <c r="I746">
        <f t="shared" si="34"/>
        <v>83736.419176039999</v>
      </c>
      <c r="J746">
        <f t="shared" si="35"/>
        <v>1970.7899859777719</v>
      </c>
    </row>
    <row r="747" spans="1:10" x14ac:dyDescent="0.3">
      <c r="A747">
        <v>746</v>
      </c>
      <c r="B747">
        <v>37.299999999999997</v>
      </c>
      <c r="C747">
        <v>0.11181687</v>
      </c>
      <c r="D747">
        <v>3018.0473420500002</v>
      </c>
      <c r="E747">
        <v>81994.131764349993</v>
      </c>
      <c r="F747">
        <v>79.853613060000001</v>
      </c>
      <c r="G747">
        <f t="shared" si="33"/>
        <v>550.57149718156563</v>
      </c>
      <c r="H747">
        <v>8.9453496099999992</v>
      </c>
      <c r="I747">
        <f t="shared" si="34"/>
        <v>83994.131764349993</v>
      </c>
      <c r="J747">
        <f t="shared" si="35"/>
        <v>1977.0524018737049</v>
      </c>
    </row>
    <row r="748" spans="1:10" x14ac:dyDescent="0.3">
      <c r="A748">
        <v>747</v>
      </c>
      <c r="B748">
        <v>37.35</v>
      </c>
      <c r="C748">
        <v>0.11133365000000001</v>
      </c>
      <c r="D748">
        <v>2985.0282016900001</v>
      </c>
      <c r="E748">
        <v>82019.903023930005</v>
      </c>
      <c r="F748">
        <v>78.979969479999994</v>
      </c>
      <c r="G748">
        <f t="shared" si="33"/>
        <v>544.54793437192473</v>
      </c>
      <c r="H748">
        <v>8.9066921400000005</v>
      </c>
      <c r="I748">
        <f t="shared" si="34"/>
        <v>84019.903023930005</v>
      </c>
      <c r="J748">
        <f t="shared" si="35"/>
        <v>1977.678643481499</v>
      </c>
    </row>
    <row r="749" spans="1:10" x14ac:dyDescent="0.3">
      <c r="A749">
        <v>748</v>
      </c>
      <c r="B749">
        <v>37.4</v>
      </c>
      <c r="C749">
        <v>0.11316988</v>
      </c>
      <c r="D749">
        <v>2982.61216706</v>
      </c>
      <c r="E749">
        <v>82367.815041730006</v>
      </c>
      <c r="F749">
        <v>78.916044350000007</v>
      </c>
      <c r="G749">
        <f t="shared" si="33"/>
        <v>544.10718594260607</v>
      </c>
      <c r="H749">
        <v>9.0535905299999992</v>
      </c>
      <c r="I749">
        <f t="shared" si="34"/>
        <v>84367.815041730006</v>
      </c>
      <c r="J749">
        <f t="shared" si="35"/>
        <v>1986.1329055140391</v>
      </c>
    </row>
    <row r="750" spans="1:10" x14ac:dyDescent="0.3">
      <c r="A750">
        <v>749</v>
      </c>
      <c r="B750">
        <v>37.450000000000003</v>
      </c>
      <c r="C750">
        <v>0.11442624999999999</v>
      </c>
      <c r="D750">
        <v>2985.0282016900001</v>
      </c>
      <c r="E750">
        <v>82412.914749579999</v>
      </c>
      <c r="F750">
        <v>78.979969479999994</v>
      </c>
      <c r="G750">
        <f t="shared" si="33"/>
        <v>544.54793437192473</v>
      </c>
      <c r="H750">
        <v>9.1540999500000009</v>
      </c>
      <c r="I750">
        <f t="shared" si="34"/>
        <v>84412.914749579999</v>
      </c>
      <c r="J750">
        <f t="shared" si="35"/>
        <v>1987.228828414794</v>
      </c>
    </row>
    <row r="751" spans="1:10" x14ac:dyDescent="0.3">
      <c r="A751">
        <v>750</v>
      </c>
      <c r="B751">
        <v>37.5</v>
      </c>
      <c r="C751">
        <v>0.11210680000000001</v>
      </c>
      <c r="D751">
        <v>3003.5511339899999</v>
      </c>
      <c r="E751">
        <v>82619.084847949998</v>
      </c>
      <c r="F751">
        <v>79.470062220000003</v>
      </c>
      <c r="G751">
        <f t="shared" si="33"/>
        <v>547.92700619196717</v>
      </c>
      <c r="H751">
        <v>8.9685441000000008</v>
      </c>
      <c r="I751">
        <f t="shared" si="34"/>
        <v>84619.084847949998</v>
      </c>
      <c r="J751">
        <f t="shared" si="35"/>
        <v>1992.2387618051848</v>
      </c>
    </row>
    <row r="752" spans="1:10" x14ac:dyDescent="0.3">
      <c r="A752">
        <v>751</v>
      </c>
      <c r="B752">
        <v>37.549999999999997</v>
      </c>
      <c r="C752">
        <v>0.11365310000000001</v>
      </c>
      <c r="D752">
        <v>2993.0816504899999</v>
      </c>
      <c r="E752">
        <v>82689.955821299998</v>
      </c>
      <c r="F752">
        <v>79.193053280000001</v>
      </c>
      <c r="G752">
        <f t="shared" si="33"/>
        <v>546.01709603281279</v>
      </c>
      <c r="H752">
        <v>9.0922479999999997</v>
      </c>
      <c r="I752">
        <f t="shared" si="34"/>
        <v>84689.955821299998</v>
      </c>
      <c r="J752">
        <f t="shared" si="35"/>
        <v>1993.9609264575899</v>
      </c>
    </row>
    <row r="753" spans="1:10" x14ac:dyDescent="0.3">
      <c r="A753">
        <v>752</v>
      </c>
      <c r="B753">
        <v>37.6</v>
      </c>
      <c r="C753">
        <v>0.11529604</v>
      </c>
      <c r="D753">
        <v>2993.0816504899999</v>
      </c>
      <c r="E753">
        <v>82805.926507209995</v>
      </c>
      <c r="F753">
        <v>79.193053280000001</v>
      </c>
      <c r="G753">
        <f t="shared" si="33"/>
        <v>546.01709603281279</v>
      </c>
      <c r="H753">
        <v>9.2236834000000005</v>
      </c>
      <c r="I753">
        <f t="shared" si="34"/>
        <v>84805.926507209995</v>
      </c>
      <c r="J753">
        <f t="shared" si="35"/>
        <v>1996.7790141252028</v>
      </c>
    </row>
    <row r="754" spans="1:10" x14ac:dyDescent="0.3">
      <c r="A754">
        <v>753</v>
      </c>
      <c r="B754">
        <v>37.65</v>
      </c>
      <c r="C754">
        <v>0.11384639000000001</v>
      </c>
      <c r="D754">
        <v>3004.3564788799999</v>
      </c>
      <c r="E754">
        <v>82960.554092780003</v>
      </c>
      <c r="F754">
        <v>79.491370599999996</v>
      </c>
      <c r="G754">
        <f t="shared" si="33"/>
        <v>548.07392235805594</v>
      </c>
      <c r="H754">
        <v>9.1077109899999993</v>
      </c>
      <c r="I754">
        <f t="shared" si="34"/>
        <v>84960.554092780003</v>
      </c>
      <c r="J754">
        <f t="shared" si="35"/>
        <v>2000.5364644545539</v>
      </c>
    </row>
    <row r="755" spans="1:10" x14ac:dyDescent="0.3">
      <c r="A755">
        <v>754</v>
      </c>
      <c r="B755">
        <v>37.700000000000003</v>
      </c>
      <c r="C755">
        <v>0.11307324000000001</v>
      </c>
      <c r="D755">
        <v>3001.9404442199998</v>
      </c>
      <c r="E755">
        <v>83198.93829695</v>
      </c>
      <c r="F755">
        <v>79.427445460000001</v>
      </c>
      <c r="G755">
        <f t="shared" si="33"/>
        <v>547.63317385978962</v>
      </c>
      <c r="H755">
        <v>9.0458590399999999</v>
      </c>
      <c r="I755">
        <f t="shared" si="34"/>
        <v>85198.93829695</v>
      </c>
      <c r="J755">
        <f t="shared" si="35"/>
        <v>2006.3292006158849</v>
      </c>
    </row>
    <row r="756" spans="1:10" x14ac:dyDescent="0.3">
      <c r="A756">
        <v>755</v>
      </c>
      <c r="B756">
        <v>37.75</v>
      </c>
      <c r="C756">
        <v>0.11239673</v>
      </c>
      <c r="D756">
        <v>2992.2763055999999</v>
      </c>
      <c r="E756">
        <v>83289.137728639995</v>
      </c>
      <c r="F756">
        <v>79.171744899999993</v>
      </c>
      <c r="G756">
        <f t="shared" si="33"/>
        <v>545.8701798667239</v>
      </c>
      <c r="H756">
        <v>8.9917385799999998</v>
      </c>
      <c r="I756">
        <f t="shared" si="34"/>
        <v>85289.137728639995</v>
      </c>
      <c r="J756">
        <f t="shared" si="35"/>
        <v>2008.5210468059518</v>
      </c>
    </row>
    <row r="757" spans="1:10" x14ac:dyDescent="0.3">
      <c r="A757">
        <v>756</v>
      </c>
      <c r="B757">
        <v>37.799999999999997</v>
      </c>
      <c r="C757">
        <v>0.11384639000000001</v>
      </c>
      <c r="D757">
        <v>2997.1083748999999</v>
      </c>
      <c r="E757">
        <v>83392.222795520007</v>
      </c>
      <c r="F757">
        <v>79.299595179999997</v>
      </c>
      <c r="G757">
        <f t="shared" si="33"/>
        <v>546.75167686325676</v>
      </c>
      <c r="H757">
        <v>9.1077109899999993</v>
      </c>
      <c r="I757">
        <f t="shared" si="34"/>
        <v>85392.222795520007</v>
      </c>
      <c r="J757">
        <f t="shared" si="35"/>
        <v>2011.026013931136</v>
      </c>
    </row>
    <row r="758" spans="1:10" x14ac:dyDescent="0.3">
      <c r="A758">
        <v>757</v>
      </c>
      <c r="B758">
        <v>37.85</v>
      </c>
      <c r="C758">
        <v>0.11635912</v>
      </c>
      <c r="D758">
        <v>2985.0282016900001</v>
      </c>
      <c r="E758">
        <v>83566.178850910001</v>
      </c>
      <c r="F758">
        <v>78.979969479999994</v>
      </c>
      <c r="G758">
        <f t="shared" si="33"/>
        <v>544.54793437192473</v>
      </c>
      <c r="H758">
        <v>9.3087298199999999</v>
      </c>
      <c r="I758">
        <f t="shared" si="34"/>
        <v>85566.178850910001</v>
      </c>
      <c r="J758">
        <f t="shared" si="35"/>
        <v>2015.2531460771129</v>
      </c>
    </row>
    <row r="759" spans="1:10" x14ac:dyDescent="0.3">
      <c r="A759">
        <v>758</v>
      </c>
      <c r="B759">
        <v>37.9</v>
      </c>
      <c r="C759">
        <v>0.11123701</v>
      </c>
      <c r="D759">
        <v>3018.0473420500002</v>
      </c>
      <c r="E759">
        <v>83682.149558019999</v>
      </c>
      <c r="F759">
        <v>79.853613060000001</v>
      </c>
      <c r="G759">
        <f t="shared" si="33"/>
        <v>550.57149718156563</v>
      </c>
      <c r="H759">
        <v>8.8989606499999994</v>
      </c>
      <c r="I759">
        <f t="shared" si="34"/>
        <v>85682.149558019999</v>
      </c>
      <c r="J759">
        <f t="shared" si="35"/>
        <v>2018.0712342598858</v>
      </c>
    </row>
    <row r="760" spans="1:10" x14ac:dyDescent="0.3">
      <c r="A760">
        <v>759</v>
      </c>
      <c r="B760">
        <v>37.950000000000003</v>
      </c>
      <c r="C760">
        <v>0.11461954000000001</v>
      </c>
      <c r="D760">
        <v>3007.57785844</v>
      </c>
      <c r="E760">
        <v>83868.991258740003</v>
      </c>
      <c r="F760">
        <v>79.576604119999999</v>
      </c>
      <c r="G760">
        <f t="shared" si="33"/>
        <v>548.66158702241114</v>
      </c>
      <c r="H760">
        <v>9.1695629400000005</v>
      </c>
      <c r="I760">
        <f t="shared" si="34"/>
        <v>85868.991258740003</v>
      </c>
      <c r="J760">
        <f t="shared" si="35"/>
        <v>2022.611487587382</v>
      </c>
    </row>
    <row r="761" spans="1:10" x14ac:dyDescent="0.3">
      <c r="A761">
        <v>760</v>
      </c>
      <c r="B761">
        <v>38</v>
      </c>
      <c r="C761">
        <v>0.11481282</v>
      </c>
      <c r="D761">
        <v>2984.2228568099999</v>
      </c>
      <c r="E761">
        <v>84036.504513890002</v>
      </c>
      <c r="F761">
        <v>78.958661109999994</v>
      </c>
      <c r="G761">
        <f t="shared" si="33"/>
        <v>544.4010182747835</v>
      </c>
      <c r="H761">
        <v>9.1850259300000001</v>
      </c>
      <c r="I761">
        <f t="shared" si="34"/>
        <v>86036.504513890002</v>
      </c>
      <c r="J761">
        <f t="shared" si="35"/>
        <v>2026.682059687527</v>
      </c>
    </row>
    <row r="762" spans="1:10" x14ac:dyDescent="0.3">
      <c r="A762">
        <v>761</v>
      </c>
      <c r="B762">
        <v>38.049999999999997</v>
      </c>
      <c r="C762">
        <v>0.11345980999999999</v>
      </c>
      <c r="D762">
        <v>2988.2495812000002</v>
      </c>
      <c r="E762">
        <v>84081.604237430001</v>
      </c>
      <c r="F762">
        <v>79.065202999999997</v>
      </c>
      <c r="G762">
        <f t="shared" si="33"/>
        <v>545.13559903627993</v>
      </c>
      <c r="H762">
        <v>9.07678501</v>
      </c>
      <c r="I762">
        <f t="shared" si="34"/>
        <v>86081.604237430001</v>
      </c>
      <c r="J762">
        <f t="shared" si="35"/>
        <v>2027.7779829695489</v>
      </c>
    </row>
    <row r="763" spans="1:10" x14ac:dyDescent="0.3">
      <c r="A763">
        <v>762</v>
      </c>
      <c r="B763">
        <v>38.1</v>
      </c>
      <c r="C763">
        <v>0.11259002</v>
      </c>
      <c r="D763">
        <v>2999.5244095600001</v>
      </c>
      <c r="E763">
        <v>84281.331589719994</v>
      </c>
      <c r="F763">
        <v>79.363520320000006</v>
      </c>
      <c r="G763">
        <f t="shared" si="33"/>
        <v>547.19242536152319</v>
      </c>
      <c r="H763">
        <v>9.0072015699999994</v>
      </c>
      <c r="I763">
        <f t="shared" si="34"/>
        <v>86281.331589719994</v>
      </c>
      <c r="J763">
        <f t="shared" si="35"/>
        <v>2032.6313576301957</v>
      </c>
    </row>
    <row r="764" spans="1:10" x14ac:dyDescent="0.3">
      <c r="A764">
        <v>763</v>
      </c>
      <c r="B764">
        <v>38.15</v>
      </c>
      <c r="C764">
        <v>0.11432961</v>
      </c>
      <c r="D764">
        <v>2990.6656158400001</v>
      </c>
      <c r="E764">
        <v>84410.187950499996</v>
      </c>
      <c r="F764">
        <v>79.129128140000006</v>
      </c>
      <c r="G764">
        <f t="shared" si="33"/>
        <v>545.57634753454647</v>
      </c>
      <c r="H764">
        <v>9.1463684599999997</v>
      </c>
      <c r="I764">
        <f t="shared" si="34"/>
        <v>86410.187950499996</v>
      </c>
      <c r="J764">
        <f t="shared" si="35"/>
        <v>2035.7625671971498</v>
      </c>
    </row>
    <row r="765" spans="1:10" x14ac:dyDescent="0.3">
      <c r="A765">
        <v>764</v>
      </c>
      <c r="B765">
        <v>38.200000000000003</v>
      </c>
      <c r="C765">
        <v>0.11626248</v>
      </c>
      <c r="D765">
        <v>2987.4442363200001</v>
      </c>
      <c r="E765">
        <v>84584.144043110005</v>
      </c>
      <c r="F765">
        <v>79.043894620000003</v>
      </c>
      <c r="G765">
        <f t="shared" si="33"/>
        <v>544.98868287019116</v>
      </c>
      <c r="H765">
        <v>9.3009983300000005</v>
      </c>
      <c r="I765">
        <f t="shared" si="34"/>
        <v>86584.144043110005</v>
      </c>
      <c r="J765">
        <f t="shared" si="35"/>
        <v>2039.989700247573</v>
      </c>
    </row>
    <row r="766" spans="1:10" x14ac:dyDescent="0.3">
      <c r="A766">
        <v>765</v>
      </c>
      <c r="B766">
        <v>38.25</v>
      </c>
      <c r="C766">
        <v>0.11432961</v>
      </c>
      <c r="D766">
        <v>2982.61216706</v>
      </c>
      <c r="E766">
        <v>84564.815588059995</v>
      </c>
      <c r="F766">
        <v>78.916044350000007</v>
      </c>
      <c r="G766">
        <f t="shared" si="33"/>
        <v>544.10718594260607</v>
      </c>
      <c r="H766">
        <v>9.1463684599999997</v>
      </c>
      <c r="I766">
        <f t="shared" si="34"/>
        <v>86564.815588059995</v>
      </c>
      <c r="J766">
        <f t="shared" si="35"/>
        <v>2039.5200187898579</v>
      </c>
    </row>
    <row r="767" spans="1:10" x14ac:dyDescent="0.3">
      <c r="A767">
        <v>766</v>
      </c>
      <c r="B767">
        <v>38.299999999999997</v>
      </c>
      <c r="C767">
        <v>0.11336317</v>
      </c>
      <c r="D767">
        <v>2997.91371979</v>
      </c>
      <c r="E767">
        <v>84725.886049220004</v>
      </c>
      <c r="F767">
        <v>79.320903560000005</v>
      </c>
      <c r="G767">
        <f t="shared" si="33"/>
        <v>546.89859302934565</v>
      </c>
      <c r="H767">
        <v>9.0690535200000006</v>
      </c>
      <c r="I767">
        <f t="shared" si="34"/>
        <v>86725.886049220004</v>
      </c>
      <c r="J767">
        <f t="shared" si="35"/>
        <v>2043.434030996046</v>
      </c>
    </row>
    <row r="768" spans="1:10" x14ac:dyDescent="0.3">
      <c r="A768">
        <v>767</v>
      </c>
      <c r="B768">
        <v>38.35</v>
      </c>
      <c r="C768">
        <v>0.11539269000000001</v>
      </c>
      <c r="D768">
        <v>2996.3030300199998</v>
      </c>
      <c r="E768">
        <v>85002.927255260001</v>
      </c>
      <c r="F768">
        <v>79.278286800000004</v>
      </c>
      <c r="G768">
        <f t="shared" si="33"/>
        <v>546.60476069716799</v>
      </c>
      <c r="H768">
        <v>9.2314148899999999</v>
      </c>
      <c r="I768">
        <f t="shared" si="34"/>
        <v>87002.927255260001</v>
      </c>
      <c r="J768">
        <f t="shared" si="35"/>
        <v>2050.1661323028179</v>
      </c>
    </row>
    <row r="769" spans="1:10" x14ac:dyDescent="0.3">
      <c r="A769">
        <v>768</v>
      </c>
      <c r="B769">
        <v>38.4</v>
      </c>
      <c r="C769">
        <v>0.11713227</v>
      </c>
      <c r="D769">
        <v>2954.4250967100002</v>
      </c>
      <c r="E769">
        <v>85099.569540259996</v>
      </c>
      <c r="F769">
        <v>78.170251070000006</v>
      </c>
      <c r="G769">
        <f t="shared" si="33"/>
        <v>538.96512026739322</v>
      </c>
      <c r="H769">
        <v>9.3705817699999994</v>
      </c>
      <c r="I769">
        <f t="shared" si="34"/>
        <v>87099.569540259996</v>
      </c>
      <c r="J769">
        <f t="shared" si="35"/>
        <v>2052.5145398283175</v>
      </c>
    </row>
    <row r="770" spans="1:10" x14ac:dyDescent="0.3">
      <c r="A770">
        <v>769</v>
      </c>
      <c r="B770">
        <v>38.450000000000003</v>
      </c>
      <c r="C770">
        <v>0.11500610999999999</v>
      </c>
      <c r="D770">
        <v>3008.38320333</v>
      </c>
      <c r="E770">
        <v>85247.754381129998</v>
      </c>
      <c r="F770">
        <v>79.597912500000007</v>
      </c>
      <c r="G770">
        <f t="shared" si="33"/>
        <v>548.80850318850003</v>
      </c>
      <c r="H770">
        <v>9.2004889100000007</v>
      </c>
      <c r="I770">
        <f t="shared" si="34"/>
        <v>87247.754381129998</v>
      </c>
      <c r="J770">
        <f t="shared" si="35"/>
        <v>2056.1154314614587</v>
      </c>
    </row>
    <row r="771" spans="1:10" x14ac:dyDescent="0.3">
      <c r="A771">
        <v>770</v>
      </c>
      <c r="B771">
        <v>38.5</v>
      </c>
      <c r="C771">
        <v>0.11568262</v>
      </c>
      <c r="D771">
        <v>2990.6656158400001</v>
      </c>
      <c r="E771">
        <v>85370.167948839997</v>
      </c>
      <c r="F771">
        <v>79.129128140000006</v>
      </c>
      <c r="G771">
        <f t="shared" ref="G771:G834" si="36">F771*6.89476</f>
        <v>545.57634753454647</v>
      </c>
      <c r="H771">
        <v>9.2546093700000007</v>
      </c>
      <c r="I771">
        <f t="shared" ref="I771:I834" si="37">E771+2000</f>
        <v>87370.167948839997</v>
      </c>
      <c r="J771">
        <f t="shared" ref="J771:J834" si="38">(0.0243*E771)-15.405</f>
        <v>2059.0900811568117</v>
      </c>
    </row>
    <row r="772" spans="1:10" x14ac:dyDescent="0.3">
      <c r="A772">
        <v>771</v>
      </c>
      <c r="B772">
        <v>38.549999999999997</v>
      </c>
      <c r="C772">
        <v>0.11413632</v>
      </c>
      <c r="D772">
        <v>2999.5244095600001</v>
      </c>
      <c r="E772">
        <v>85492.581519739993</v>
      </c>
      <c r="F772">
        <v>79.363520320000006</v>
      </c>
      <c r="G772">
        <f t="shared" si="36"/>
        <v>547.19242536152319</v>
      </c>
      <c r="H772">
        <v>9.1309054700000001</v>
      </c>
      <c r="I772">
        <f t="shared" si="37"/>
        <v>87492.581519739993</v>
      </c>
      <c r="J772">
        <f t="shared" si="38"/>
        <v>2062.0647309296814</v>
      </c>
    </row>
    <row r="773" spans="1:10" x14ac:dyDescent="0.3">
      <c r="A773">
        <v>772</v>
      </c>
      <c r="B773">
        <v>38.6</v>
      </c>
      <c r="C773">
        <v>0.11529604</v>
      </c>
      <c r="D773">
        <v>2999.5244095600001</v>
      </c>
      <c r="E773">
        <v>85614.99509384</v>
      </c>
      <c r="F773">
        <v>79.363520320000006</v>
      </c>
      <c r="G773">
        <f t="shared" si="36"/>
        <v>547.19242536152319</v>
      </c>
      <c r="H773">
        <v>9.2236834000000005</v>
      </c>
      <c r="I773">
        <f t="shared" si="37"/>
        <v>87614.99509384</v>
      </c>
      <c r="J773">
        <f t="shared" si="38"/>
        <v>2065.0393807803116</v>
      </c>
    </row>
    <row r="774" spans="1:10" x14ac:dyDescent="0.3">
      <c r="A774">
        <v>773</v>
      </c>
      <c r="B774">
        <v>38.65</v>
      </c>
      <c r="C774">
        <v>0.11452289</v>
      </c>
      <c r="D774">
        <v>2989.86027096</v>
      </c>
      <c r="E774">
        <v>85756.737131000002</v>
      </c>
      <c r="F774">
        <v>79.107819759999998</v>
      </c>
      <c r="G774">
        <f t="shared" si="36"/>
        <v>545.42943136845759</v>
      </c>
      <c r="H774">
        <v>9.1618314499999993</v>
      </c>
      <c r="I774">
        <f t="shared" si="37"/>
        <v>87756.737131000002</v>
      </c>
      <c r="J774">
        <f t="shared" si="38"/>
        <v>2068.4837122832996</v>
      </c>
    </row>
    <row r="775" spans="1:10" x14ac:dyDescent="0.3">
      <c r="A775">
        <v>774</v>
      </c>
      <c r="B775">
        <v>38.700000000000003</v>
      </c>
      <c r="C775">
        <v>0.11510276</v>
      </c>
      <c r="D775">
        <v>2997.1083748999999</v>
      </c>
      <c r="E775">
        <v>85879.150712000002</v>
      </c>
      <c r="F775">
        <v>79.299595179999997</v>
      </c>
      <c r="G775">
        <f t="shared" si="36"/>
        <v>546.75167686325676</v>
      </c>
      <c r="H775">
        <v>9.2082204099999991</v>
      </c>
      <c r="I775">
        <f t="shared" si="37"/>
        <v>87879.150712000002</v>
      </c>
      <c r="J775">
        <f t="shared" si="38"/>
        <v>2071.4583623015997</v>
      </c>
    </row>
    <row r="776" spans="1:10" x14ac:dyDescent="0.3">
      <c r="A776">
        <v>775</v>
      </c>
      <c r="B776">
        <v>38.75</v>
      </c>
      <c r="C776">
        <v>0.11384639000000001</v>
      </c>
      <c r="D776">
        <v>2994.6923402500001</v>
      </c>
      <c r="E776">
        <v>86156.191986100006</v>
      </c>
      <c r="F776">
        <v>79.235670040000002</v>
      </c>
      <c r="G776">
        <f t="shared" si="36"/>
        <v>546.31092836499045</v>
      </c>
      <c r="H776">
        <v>9.1077109899999993</v>
      </c>
      <c r="I776">
        <f t="shared" si="37"/>
        <v>88156.191986100006</v>
      </c>
      <c r="J776">
        <f t="shared" si="38"/>
        <v>2078.1904652622297</v>
      </c>
    </row>
    <row r="777" spans="1:10" x14ac:dyDescent="0.3">
      <c r="A777">
        <v>776</v>
      </c>
      <c r="B777">
        <v>38.799999999999997</v>
      </c>
      <c r="C777">
        <v>0.11519939999999999</v>
      </c>
      <c r="D777">
        <v>2989.0549260799999</v>
      </c>
      <c r="E777">
        <v>86246.391474239994</v>
      </c>
      <c r="F777">
        <v>79.086511380000005</v>
      </c>
      <c r="G777">
        <f t="shared" si="36"/>
        <v>545.28251520236881</v>
      </c>
      <c r="H777">
        <v>9.2159519000000003</v>
      </c>
      <c r="I777">
        <f t="shared" si="37"/>
        <v>88246.391474239994</v>
      </c>
      <c r="J777">
        <f t="shared" si="38"/>
        <v>2080.3823128240315</v>
      </c>
    </row>
    <row r="778" spans="1:10" x14ac:dyDescent="0.3">
      <c r="A778">
        <v>777</v>
      </c>
      <c r="B778">
        <v>38.85</v>
      </c>
      <c r="C778">
        <v>0.11413632</v>
      </c>
      <c r="D778">
        <v>2993.0816504899999</v>
      </c>
      <c r="E778">
        <v>86465.447381289996</v>
      </c>
      <c r="F778">
        <v>79.193053280000001</v>
      </c>
      <c r="G778">
        <f t="shared" si="36"/>
        <v>546.01709603281279</v>
      </c>
      <c r="H778">
        <v>9.1309054700000001</v>
      </c>
      <c r="I778">
        <f t="shared" si="37"/>
        <v>88465.447381289996</v>
      </c>
      <c r="J778">
        <f t="shared" si="38"/>
        <v>2085.7053713653468</v>
      </c>
    </row>
    <row r="779" spans="1:10" x14ac:dyDescent="0.3">
      <c r="A779">
        <v>778</v>
      </c>
      <c r="B779">
        <v>38.9</v>
      </c>
      <c r="C779">
        <v>0.11974165000000001</v>
      </c>
      <c r="D779">
        <v>2980.1961324399999</v>
      </c>
      <c r="E779">
        <v>86529.875591210002</v>
      </c>
      <c r="F779">
        <v>78.852119209999998</v>
      </c>
      <c r="G779">
        <f t="shared" si="36"/>
        <v>543.66643744433952</v>
      </c>
      <c r="H779">
        <v>9.5793320899999994</v>
      </c>
      <c r="I779">
        <f t="shared" si="37"/>
        <v>88529.875591210002</v>
      </c>
      <c r="J779">
        <f t="shared" si="38"/>
        <v>2087.2709768664026</v>
      </c>
    </row>
    <row r="780" spans="1:10" x14ac:dyDescent="0.3">
      <c r="A780">
        <v>779</v>
      </c>
      <c r="B780">
        <v>38.950000000000003</v>
      </c>
      <c r="C780">
        <v>0.11838864</v>
      </c>
      <c r="D780">
        <v>3001.1350993299998</v>
      </c>
      <c r="E780">
        <v>86645.846371310006</v>
      </c>
      <c r="F780">
        <v>79.406137079999993</v>
      </c>
      <c r="G780">
        <f t="shared" si="36"/>
        <v>547.48625769370074</v>
      </c>
      <c r="H780">
        <v>9.4710911800000002</v>
      </c>
      <c r="I780">
        <f t="shared" si="37"/>
        <v>88645.846371310006</v>
      </c>
      <c r="J780">
        <f t="shared" si="38"/>
        <v>2090.089066822833</v>
      </c>
    </row>
    <row r="781" spans="1:10" x14ac:dyDescent="0.3">
      <c r="A781">
        <v>780</v>
      </c>
      <c r="B781">
        <v>39</v>
      </c>
      <c r="C781">
        <v>0.11838864</v>
      </c>
      <c r="D781">
        <v>3011.6045829</v>
      </c>
      <c r="E781">
        <v>86858.459475690004</v>
      </c>
      <c r="F781">
        <v>79.683146019999995</v>
      </c>
      <c r="G781">
        <f t="shared" si="36"/>
        <v>549.39616785285511</v>
      </c>
      <c r="H781">
        <v>9.4710911800000002</v>
      </c>
      <c r="I781">
        <f t="shared" si="37"/>
        <v>88858.459475690004</v>
      </c>
      <c r="J781">
        <f t="shared" si="38"/>
        <v>2095.2555652592669</v>
      </c>
    </row>
    <row r="782" spans="1:10" x14ac:dyDescent="0.3">
      <c r="A782">
        <v>781</v>
      </c>
      <c r="B782">
        <v>39.049999999999997</v>
      </c>
      <c r="C782">
        <v>0.11510276</v>
      </c>
      <c r="D782">
        <v>2993.0816504899999</v>
      </c>
      <c r="E782">
        <v>87116.172342560007</v>
      </c>
      <c r="F782">
        <v>79.193053280000001</v>
      </c>
      <c r="G782">
        <f t="shared" si="36"/>
        <v>546.01709603281279</v>
      </c>
      <c r="H782">
        <v>9.2082204099999991</v>
      </c>
      <c r="I782">
        <f t="shared" si="37"/>
        <v>89116.172342560007</v>
      </c>
      <c r="J782">
        <f t="shared" si="38"/>
        <v>2101.5179879242078</v>
      </c>
    </row>
    <row r="783" spans="1:10" x14ac:dyDescent="0.3">
      <c r="A783">
        <v>782</v>
      </c>
      <c r="B783">
        <v>39.1</v>
      </c>
      <c r="C783">
        <v>0.11848528</v>
      </c>
      <c r="D783">
        <v>2983.4175119400002</v>
      </c>
      <c r="E783">
        <v>87167.714917660007</v>
      </c>
      <c r="F783">
        <v>78.937352730000001</v>
      </c>
      <c r="G783">
        <f t="shared" si="36"/>
        <v>544.25410210869484</v>
      </c>
      <c r="H783">
        <v>9.4788226800000004</v>
      </c>
      <c r="I783">
        <f t="shared" si="37"/>
        <v>89167.714917660007</v>
      </c>
      <c r="J783">
        <f t="shared" si="38"/>
        <v>2102.7704724991377</v>
      </c>
    </row>
    <row r="784" spans="1:10" x14ac:dyDescent="0.3">
      <c r="A784">
        <v>783</v>
      </c>
      <c r="B784">
        <v>39.15</v>
      </c>
      <c r="C784">
        <v>0.11732556</v>
      </c>
      <c r="D784">
        <v>2991.4709607200002</v>
      </c>
      <c r="E784">
        <v>87180.600561519997</v>
      </c>
      <c r="F784">
        <v>79.15043652</v>
      </c>
      <c r="G784">
        <f t="shared" si="36"/>
        <v>545.72326370063513</v>
      </c>
      <c r="H784">
        <v>9.3860447600000008</v>
      </c>
      <c r="I784">
        <f t="shared" si="37"/>
        <v>89180.600561519997</v>
      </c>
      <c r="J784">
        <f t="shared" si="38"/>
        <v>2103.0835936449357</v>
      </c>
    </row>
    <row r="785" spans="1:10" x14ac:dyDescent="0.3">
      <c r="A785">
        <v>784</v>
      </c>
      <c r="B785">
        <v>39.200000000000003</v>
      </c>
      <c r="C785">
        <v>0.11703563</v>
      </c>
      <c r="D785">
        <v>2976.1694080699999</v>
      </c>
      <c r="E785">
        <v>87367.442401599998</v>
      </c>
      <c r="F785">
        <v>78.745577310000002</v>
      </c>
      <c r="G785">
        <f t="shared" si="36"/>
        <v>542.93185661389555</v>
      </c>
      <c r="H785">
        <v>9.36285028</v>
      </c>
      <c r="I785">
        <f t="shared" si="37"/>
        <v>89367.442401599998</v>
      </c>
      <c r="J785">
        <f t="shared" si="38"/>
        <v>2107.6238503588797</v>
      </c>
    </row>
    <row r="786" spans="1:10" x14ac:dyDescent="0.3">
      <c r="A786">
        <v>785</v>
      </c>
      <c r="B786">
        <v>39.25</v>
      </c>
      <c r="C786">
        <v>0.11867857</v>
      </c>
      <c r="D786">
        <v>2990.6656158400001</v>
      </c>
      <c r="E786">
        <v>87515.627314619996</v>
      </c>
      <c r="F786">
        <v>79.129128140000006</v>
      </c>
      <c r="G786">
        <f t="shared" si="36"/>
        <v>545.57634753454647</v>
      </c>
      <c r="H786">
        <v>9.4942856599999992</v>
      </c>
      <c r="I786">
        <f t="shared" si="37"/>
        <v>89515.627314619996</v>
      </c>
      <c r="J786">
        <f t="shared" si="38"/>
        <v>2111.2247437452656</v>
      </c>
    </row>
    <row r="787" spans="1:10" x14ac:dyDescent="0.3">
      <c r="A787">
        <v>786</v>
      </c>
      <c r="B787">
        <v>39.299999999999997</v>
      </c>
      <c r="C787">
        <v>0.11722892</v>
      </c>
      <c r="D787">
        <v>2990.6656158400001</v>
      </c>
      <c r="E787">
        <v>87708.91199095</v>
      </c>
      <c r="F787">
        <v>79.129128140000006</v>
      </c>
      <c r="G787">
        <f t="shared" si="36"/>
        <v>545.57634753454647</v>
      </c>
      <c r="H787">
        <v>9.3783132699999996</v>
      </c>
      <c r="I787">
        <f t="shared" si="37"/>
        <v>89708.91199095</v>
      </c>
      <c r="J787">
        <f t="shared" si="38"/>
        <v>2115.9215613800848</v>
      </c>
    </row>
    <row r="788" spans="1:10" x14ac:dyDescent="0.3">
      <c r="A788">
        <v>787</v>
      </c>
      <c r="B788">
        <v>39.35</v>
      </c>
      <c r="C788">
        <v>0.11867857</v>
      </c>
      <c r="D788">
        <v>2978.58544269</v>
      </c>
      <c r="E788">
        <v>87721.797636329997</v>
      </c>
      <c r="F788">
        <v>78.809502449999997</v>
      </c>
      <c r="G788">
        <f t="shared" si="36"/>
        <v>543.37260511216198</v>
      </c>
      <c r="H788">
        <v>9.4942856599999992</v>
      </c>
      <c r="I788">
        <f t="shared" si="37"/>
        <v>89721.797636329997</v>
      </c>
      <c r="J788">
        <f t="shared" si="38"/>
        <v>2116.2346825628188</v>
      </c>
    </row>
    <row r="789" spans="1:10" x14ac:dyDescent="0.3">
      <c r="A789">
        <v>788</v>
      </c>
      <c r="B789">
        <v>39.4</v>
      </c>
      <c r="C789">
        <v>0.11993494</v>
      </c>
      <c r="D789">
        <v>2983.4175119400002</v>
      </c>
      <c r="E789">
        <v>88050.381605660004</v>
      </c>
      <c r="F789">
        <v>78.937352730000001</v>
      </c>
      <c r="G789">
        <f t="shared" si="36"/>
        <v>544.25410210869484</v>
      </c>
      <c r="H789">
        <v>9.59479507</v>
      </c>
      <c r="I789">
        <f t="shared" si="37"/>
        <v>90050.381605660004</v>
      </c>
      <c r="J789">
        <f t="shared" si="38"/>
        <v>2124.2192730175379</v>
      </c>
    </row>
    <row r="790" spans="1:10" x14ac:dyDescent="0.3">
      <c r="A790">
        <v>789</v>
      </c>
      <c r="B790">
        <v>39.450000000000003</v>
      </c>
      <c r="C790">
        <v>0.11877521000000001</v>
      </c>
      <c r="D790">
        <v>2986.6388914499998</v>
      </c>
      <c r="E790">
        <v>88134.138307489993</v>
      </c>
      <c r="F790">
        <v>79.022586239999995</v>
      </c>
      <c r="G790">
        <f t="shared" si="36"/>
        <v>544.84176670410238</v>
      </c>
      <c r="H790">
        <v>9.5020171599999994</v>
      </c>
      <c r="I790">
        <f t="shared" si="37"/>
        <v>90134.138307489993</v>
      </c>
      <c r="J790">
        <f t="shared" si="38"/>
        <v>2126.2545608720066</v>
      </c>
    </row>
    <row r="791" spans="1:10" x14ac:dyDescent="0.3">
      <c r="A791">
        <v>790</v>
      </c>
      <c r="B791">
        <v>39.5</v>
      </c>
      <c r="C791">
        <v>0.11606919</v>
      </c>
      <c r="D791">
        <v>2995.4976851299998</v>
      </c>
      <c r="E791">
        <v>88224.337834249993</v>
      </c>
      <c r="F791">
        <v>79.256978419999996</v>
      </c>
      <c r="G791">
        <f t="shared" si="36"/>
        <v>546.4578445310791</v>
      </c>
      <c r="H791">
        <v>9.2855353399999991</v>
      </c>
      <c r="I791">
        <f t="shared" si="37"/>
        <v>90224.337834249993</v>
      </c>
      <c r="J791">
        <f t="shared" si="38"/>
        <v>2128.4464093722745</v>
      </c>
    </row>
    <row r="792" spans="1:10" x14ac:dyDescent="0.3">
      <c r="A792">
        <v>791</v>
      </c>
      <c r="B792">
        <v>39.549999999999997</v>
      </c>
      <c r="C792">
        <v>0.11935508</v>
      </c>
      <c r="D792">
        <v>2997.91371979</v>
      </c>
      <c r="E792">
        <v>88436.951011509998</v>
      </c>
      <c r="F792">
        <v>79.320903560000005</v>
      </c>
      <c r="G792">
        <f t="shared" si="36"/>
        <v>546.89859302934565</v>
      </c>
      <c r="H792">
        <v>9.5484061100000002</v>
      </c>
      <c r="I792">
        <f t="shared" si="37"/>
        <v>90436.951011509998</v>
      </c>
      <c r="J792">
        <f t="shared" si="38"/>
        <v>2133.6129095796928</v>
      </c>
    </row>
    <row r="793" spans="1:10" x14ac:dyDescent="0.3">
      <c r="A793">
        <v>792</v>
      </c>
      <c r="B793">
        <v>39.6</v>
      </c>
      <c r="C793">
        <v>0.1174222</v>
      </c>
      <c r="D793">
        <v>2977.7800978199998</v>
      </c>
      <c r="E793">
        <v>88533.593368079994</v>
      </c>
      <c r="F793">
        <v>78.788194070000003</v>
      </c>
      <c r="G793">
        <f t="shared" si="36"/>
        <v>543.22568894607321</v>
      </c>
      <c r="H793">
        <v>9.3937762500000002</v>
      </c>
      <c r="I793">
        <f t="shared" si="37"/>
        <v>90533.593368079994</v>
      </c>
      <c r="J793">
        <f t="shared" si="38"/>
        <v>2135.9613188443436</v>
      </c>
    </row>
    <row r="794" spans="1:10" x14ac:dyDescent="0.3">
      <c r="A794">
        <v>793</v>
      </c>
      <c r="B794">
        <v>39.65</v>
      </c>
      <c r="C794">
        <v>0.11887186</v>
      </c>
      <c r="D794">
        <v>2982.61216706</v>
      </c>
      <c r="E794">
        <v>88675.335494750005</v>
      </c>
      <c r="F794">
        <v>78.916044350000007</v>
      </c>
      <c r="G794">
        <f t="shared" si="36"/>
        <v>544.10718594260607</v>
      </c>
      <c r="H794">
        <v>9.5097486500000006</v>
      </c>
      <c r="I794">
        <f t="shared" si="37"/>
        <v>90675.335494750005</v>
      </c>
      <c r="J794">
        <f t="shared" si="38"/>
        <v>2139.4056525224246</v>
      </c>
    </row>
    <row r="795" spans="1:10" x14ac:dyDescent="0.3">
      <c r="A795">
        <v>794</v>
      </c>
      <c r="B795">
        <v>39.700000000000003</v>
      </c>
      <c r="C795">
        <v>0.12003158</v>
      </c>
      <c r="D795">
        <v>2993.88699537</v>
      </c>
      <c r="E795">
        <v>88810.63480159</v>
      </c>
      <c r="F795">
        <v>79.214361659999994</v>
      </c>
      <c r="G795">
        <f t="shared" si="36"/>
        <v>546.16401219890156</v>
      </c>
      <c r="H795">
        <v>9.6025265700000002</v>
      </c>
      <c r="I795">
        <f t="shared" si="37"/>
        <v>90810.63480159</v>
      </c>
      <c r="J795">
        <f t="shared" si="38"/>
        <v>2142.6934256786367</v>
      </c>
    </row>
    <row r="796" spans="1:10" x14ac:dyDescent="0.3">
      <c r="A796">
        <v>795</v>
      </c>
      <c r="B796">
        <v>39.75</v>
      </c>
      <c r="C796">
        <v>0.11858193</v>
      </c>
      <c r="D796">
        <v>2998.7190646700001</v>
      </c>
      <c r="E796">
        <v>88965.262585760007</v>
      </c>
      <c r="F796">
        <v>79.342211939999999</v>
      </c>
      <c r="G796">
        <f t="shared" si="36"/>
        <v>547.04550919543442</v>
      </c>
      <c r="H796">
        <v>9.4865541699999998</v>
      </c>
      <c r="I796">
        <f t="shared" si="37"/>
        <v>90965.262585760007</v>
      </c>
      <c r="J796">
        <f t="shared" si="38"/>
        <v>2146.4508808339679</v>
      </c>
    </row>
    <row r="797" spans="1:10" x14ac:dyDescent="0.3">
      <c r="A797">
        <v>796</v>
      </c>
      <c r="B797">
        <v>39.799999999999997</v>
      </c>
      <c r="C797">
        <v>0.11848528</v>
      </c>
      <c r="D797">
        <v>2981.0014773100002</v>
      </c>
      <c r="E797">
        <v>89081.233427340005</v>
      </c>
      <c r="F797">
        <v>78.873427590000006</v>
      </c>
      <c r="G797">
        <f t="shared" si="36"/>
        <v>543.81335361042841</v>
      </c>
      <c r="H797">
        <v>9.4788226800000004</v>
      </c>
      <c r="I797">
        <f t="shared" si="37"/>
        <v>91081.233427340005</v>
      </c>
      <c r="J797">
        <f t="shared" si="38"/>
        <v>2149.268972284362</v>
      </c>
    </row>
    <row r="798" spans="1:10" x14ac:dyDescent="0.3">
      <c r="A798">
        <v>797</v>
      </c>
      <c r="B798">
        <v>39.85</v>
      </c>
      <c r="C798">
        <v>0.11916179</v>
      </c>
      <c r="D798">
        <v>2983.4175119400002</v>
      </c>
      <c r="E798">
        <v>89235.861220709994</v>
      </c>
      <c r="F798">
        <v>78.937352730000001</v>
      </c>
      <c r="G798">
        <f t="shared" si="36"/>
        <v>544.25410210869484</v>
      </c>
      <c r="H798">
        <v>9.5329431299999996</v>
      </c>
      <c r="I798">
        <f t="shared" si="37"/>
        <v>91235.861220709994</v>
      </c>
      <c r="J798">
        <f t="shared" si="38"/>
        <v>2153.0264276632524</v>
      </c>
    </row>
    <row r="799" spans="1:10" x14ac:dyDescent="0.3">
      <c r="A799">
        <v>798</v>
      </c>
      <c r="B799">
        <v>39.9</v>
      </c>
      <c r="C799">
        <v>0.12032151000000001</v>
      </c>
      <c r="D799">
        <v>2981.0014773100002</v>
      </c>
      <c r="E799">
        <v>89371.16054425</v>
      </c>
      <c r="F799">
        <v>78.873427590000006</v>
      </c>
      <c r="G799">
        <f t="shared" si="36"/>
        <v>543.81335361042841</v>
      </c>
      <c r="H799">
        <v>9.6257210400000002</v>
      </c>
      <c r="I799">
        <f t="shared" si="37"/>
        <v>91371.16054425</v>
      </c>
      <c r="J799">
        <f t="shared" si="38"/>
        <v>2156.3142012252747</v>
      </c>
    </row>
    <row r="800" spans="1:10" x14ac:dyDescent="0.3">
      <c r="A800">
        <v>799</v>
      </c>
      <c r="B800">
        <v>39.950000000000003</v>
      </c>
      <c r="C800">
        <v>0.11771213</v>
      </c>
      <c r="D800">
        <v>2993.0816504899999</v>
      </c>
      <c r="E800">
        <v>89512.902697040001</v>
      </c>
      <c r="F800">
        <v>79.193053280000001</v>
      </c>
      <c r="G800">
        <f t="shared" si="36"/>
        <v>546.01709603281279</v>
      </c>
      <c r="H800">
        <v>9.4169707299999992</v>
      </c>
      <c r="I800">
        <f t="shared" si="37"/>
        <v>91512.902697040001</v>
      </c>
      <c r="J800">
        <f t="shared" si="38"/>
        <v>2159.7585355380716</v>
      </c>
    </row>
    <row r="801" spans="1:10" x14ac:dyDescent="0.3">
      <c r="A801">
        <v>800</v>
      </c>
      <c r="B801">
        <v>40</v>
      </c>
      <c r="C801">
        <v>0.1189685</v>
      </c>
      <c r="D801">
        <v>2965.6999247799999</v>
      </c>
      <c r="E801">
        <v>89783.501364709999</v>
      </c>
      <c r="F801">
        <v>78.468568379999994</v>
      </c>
      <c r="G801">
        <f t="shared" si="36"/>
        <v>541.02194652368871</v>
      </c>
      <c r="H801">
        <v>9.51748014</v>
      </c>
      <c r="I801">
        <f t="shared" si="37"/>
        <v>91783.501364709999</v>
      </c>
      <c r="J801">
        <f t="shared" si="38"/>
        <v>2166.3340831624528</v>
      </c>
    </row>
    <row r="802" spans="1:10" x14ac:dyDescent="0.3">
      <c r="A802">
        <v>801</v>
      </c>
      <c r="B802">
        <v>40.049999999999997</v>
      </c>
      <c r="C802">
        <v>0.12090138</v>
      </c>
      <c r="D802">
        <v>2982.61216706</v>
      </c>
      <c r="E802">
        <v>89867.258098470003</v>
      </c>
      <c r="F802">
        <v>78.916044350000007</v>
      </c>
      <c r="G802">
        <f t="shared" si="36"/>
        <v>544.10718594260607</v>
      </c>
      <c r="H802">
        <v>9.67211</v>
      </c>
      <c r="I802">
        <f t="shared" si="37"/>
        <v>91867.258098470003</v>
      </c>
      <c r="J802">
        <f t="shared" si="38"/>
        <v>2168.3693717928209</v>
      </c>
    </row>
    <row r="803" spans="1:10" x14ac:dyDescent="0.3">
      <c r="A803">
        <v>802</v>
      </c>
      <c r="B803">
        <v>40.1</v>
      </c>
      <c r="C803">
        <v>0.11974165000000001</v>
      </c>
      <c r="D803">
        <v>2975.3640632000001</v>
      </c>
      <c r="E803">
        <v>90015.443092770001</v>
      </c>
      <c r="F803">
        <v>78.724268929999994</v>
      </c>
      <c r="G803">
        <f t="shared" si="36"/>
        <v>542.78494044780678</v>
      </c>
      <c r="H803">
        <v>9.5793320899999994</v>
      </c>
      <c r="I803">
        <f t="shared" si="37"/>
        <v>92015.443092770001</v>
      </c>
      <c r="J803">
        <f t="shared" si="38"/>
        <v>2171.9702671543109</v>
      </c>
    </row>
    <row r="804" spans="1:10" x14ac:dyDescent="0.3">
      <c r="A804">
        <v>803</v>
      </c>
      <c r="B804">
        <v>40.15</v>
      </c>
      <c r="C804">
        <v>0.12041816</v>
      </c>
      <c r="D804">
        <v>2985.0282016900001</v>
      </c>
      <c r="E804">
        <v>90131.413961269995</v>
      </c>
      <c r="F804">
        <v>78.979969479999994</v>
      </c>
      <c r="G804">
        <f t="shared" si="36"/>
        <v>544.54793437192473</v>
      </c>
      <c r="H804">
        <v>9.6334525400000004</v>
      </c>
      <c r="I804">
        <f t="shared" si="37"/>
        <v>92131.413961269995</v>
      </c>
      <c r="J804">
        <f t="shared" si="38"/>
        <v>2174.7883592588605</v>
      </c>
    </row>
    <row r="805" spans="1:10" x14ac:dyDescent="0.3">
      <c r="A805">
        <v>804</v>
      </c>
      <c r="B805">
        <v>40.200000000000003</v>
      </c>
      <c r="C805">
        <v>0.12157788</v>
      </c>
      <c r="D805">
        <v>3000.3297544400002</v>
      </c>
      <c r="E805">
        <v>90195.842222849999</v>
      </c>
      <c r="F805">
        <v>79.3848287</v>
      </c>
      <c r="G805">
        <f t="shared" si="36"/>
        <v>547.33934152761196</v>
      </c>
      <c r="H805">
        <v>9.7262304499999992</v>
      </c>
      <c r="I805">
        <f t="shared" si="37"/>
        <v>92195.842222849999</v>
      </c>
      <c r="J805">
        <f t="shared" si="38"/>
        <v>2176.3539660152546</v>
      </c>
    </row>
    <row r="806" spans="1:10" x14ac:dyDescent="0.3">
      <c r="A806">
        <v>805</v>
      </c>
      <c r="B806">
        <v>40.25</v>
      </c>
      <c r="C806">
        <v>0.12070809</v>
      </c>
      <c r="D806">
        <v>2999.5244095600001</v>
      </c>
      <c r="E806">
        <v>90434.226798689997</v>
      </c>
      <c r="F806">
        <v>79.363520320000006</v>
      </c>
      <c r="G806">
        <f t="shared" si="36"/>
        <v>547.19242536152319</v>
      </c>
      <c r="H806">
        <v>9.6566470199999994</v>
      </c>
      <c r="I806">
        <f t="shared" si="37"/>
        <v>92434.226798689997</v>
      </c>
      <c r="J806">
        <f t="shared" si="38"/>
        <v>2182.1467112081664</v>
      </c>
    </row>
    <row r="807" spans="1:10" x14ac:dyDescent="0.3">
      <c r="A807">
        <v>806</v>
      </c>
      <c r="B807">
        <v>40.299999999999997</v>
      </c>
      <c r="C807">
        <v>0.12109466000000001</v>
      </c>
      <c r="D807">
        <v>2985.0282016900001</v>
      </c>
      <c r="E807">
        <v>90563.083331450005</v>
      </c>
      <c r="F807">
        <v>78.979969479999994</v>
      </c>
      <c r="G807">
        <f t="shared" si="36"/>
        <v>544.54793437192473</v>
      </c>
      <c r="H807">
        <v>9.6875729899999996</v>
      </c>
      <c r="I807">
        <f t="shared" si="37"/>
        <v>92563.083331450005</v>
      </c>
      <c r="J807">
        <f t="shared" si="38"/>
        <v>2185.277924954235</v>
      </c>
    </row>
    <row r="808" spans="1:10" x14ac:dyDescent="0.3">
      <c r="A808">
        <v>807</v>
      </c>
      <c r="B808">
        <v>40.35</v>
      </c>
      <c r="C808">
        <v>0.12032151000000001</v>
      </c>
      <c r="D808">
        <v>2979.3907875599998</v>
      </c>
      <c r="E808">
        <v>90640.397252879993</v>
      </c>
      <c r="F808">
        <v>78.830810830000004</v>
      </c>
      <c r="G808">
        <f t="shared" si="36"/>
        <v>543.51952127825086</v>
      </c>
      <c r="H808">
        <v>9.6257210400000002</v>
      </c>
      <c r="I808">
        <f t="shared" si="37"/>
        <v>92640.397252879993</v>
      </c>
      <c r="J808">
        <f t="shared" si="38"/>
        <v>2187.1566532449833</v>
      </c>
    </row>
    <row r="809" spans="1:10" x14ac:dyDescent="0.3">
      <c r="A809">
        <v>808</v>
      </c>
      <c r="B809">
        <v>40.4</v>
      </c>
      <c r="C809">
        <v>0.12138459</v>
      </c>
      <c r="D809">
        <v>2986.6388914499998</v>
      </c>
      <c r="E809">
        <v>90775.696618589995</v>
      </c>
      <c r="F809">
        <v>79.022586239999995</v>
      </c>
      <c r="G809">
        <f t="shared" si="36"/>
        <v>544.84176670410238</v>
      </c>
      <c r="H809">
        <v>9.7107674599999996</v>
      </c>
      <c r="I809">
        <f t="shared" si="37"/>
        <v>92775.696618589995</v>
      </c>
      <c r="J809">
        <f t="shared" si="38"/>
        <v>2190.4444278317364</v>
      </c>
    </row>
    <row r="810" spans="1:10" x14ac:dyDescent="0.3">
      <c r="A810">
        <v>809</v>
      </c>
      <c r="B810">
        <v>40.450000000000003</v>
      </c>
      <c r="C810">
        <v>0.12244766999999999</v>
      </c>
      <c r="D810">
        <v>2984.2228568099999</v>
      </c>
      <c r="E810">
        <v>91052.738189740005</v>
      </c>
      <c r="F810">
        <v>78.958661109999994</v>
      </c>
      <c r="G810">
        <f t="shared" si="36"/>
        <v>544.4010182747835</v>
      </c>
      <c r="H810">
        <v>9.7958138800000008</v>
      </c>
      <c r="I810">
        <f t="shared" si="37"/>
        <v>93052.738189740005</v>
      </c>
      <c r="J810">
        <f t="shared" si="38"/>
        <v>2197.1765380106817</v>
      </c>
    </row>
    <row r="811" spans="1:10" x14ac:dyDescent="0.3">
      <c r="A811">
        <v>810</v>
      </c>
      <c r="B811">
        <v>40.5</v>
      </c>
      <c r="C811">
        <v>0.12022487</v>
      </c>
      <c r="D811">
        <v>2978.58544269</v>
      </c>
      <c r="E811">
        <v>91084.952327029998</v>
      </c>
      <c r="F811">
        <v>78.809502449999997</v>
      </c>
      <c r="G811">
        <f t="shared" si="36"/>
        <v>543.37260511216198</v>
      </c>
      <c r="H811">
        <v>9.6179895500000008</v>
      </c>
      <c r="I811">
        <f t="shared" si="37"/>
        <v>93084.952327029998</v>
      </c>
      <c r="J811">
        <f t="shared" si="38"/>
        <v>2197.9593415468285</v>
      </c>
    </row>
    <row r="812" spans="1:10" x14ac:dyDescent="0.3">
      <c r="A812">
        <v>811</v>
      </c>
      <c r="B812">
        <v>40.549999999999997</v>
      </c>
      <c r="C812">
        <v>0.12138459</v>
      </c>
      <c r="D812">
        <v>2985.8335465700002</v>
      </c>
      <c r="E812">
        <v>91226.694533889997</v>
      </c>
      <c r="F812">
        <v>79.001277860000002</v>
      </c>
      <c r="G812">
        <f t="shared" si="36"/>
        <v>544.69485053801361</v>
      </c>
      <c r="H812">
        <v>9.7107674599999996</v>
      </c>
      <c r="I812">
        <f t="shared" si="37"/>
        <v>93226.694533889997</v>
      </c>
      <c r="J812">
        <f t="shared" si="38"/>
        <v>2201.4036771735264</v>
      </c>
    </row>
    <row r="813" spans="1:10" x14ac:dyDescent="0.3">
      <c r="A813">
        <v>812</v>
      </c>
      <c r="B813">
        <v>40.6</v>
      </c>
      <c r="C813">
        <v>0.12041816</v>
      </c>
      <c r="D813">
        <v>2987.4442363200001</v>
      </c>
      <c r="E813">
        <v>91432.865024640007</v>
      </c>
      <c r="F813">
        <v>79.043894620000003</v>
      </c>
      <c r="G813">
        <f t="shared" si="36"/>
        <v>544.98868287019116</v>
      </c>
      <c r="H813">
        <v>9.6334525400000004</v>
      </c>
      <c r="I813">
        <f t="shared" si="37"/>
        <v>93432.865024640007</v>
      </c>
      <c r="J813">
        <f t="shared" si="38"/>
        <v>2206.4136200987518</v>
      </c>
    </row>
    <row r="814" spans="1:10" x14ac:dyDescent="0.3">
      <c r="A814">
        <v>813</v>
      </c>
      <c r="B814">
        <v>40.65</v>
      </c>
      <c r="C814">
        <v>0.12128795000000001</v>
      </c>
      <c r="D814">
        <v>2983.4175119400002</v>
      </c>
      <c r="E814">
        <v>91555.278758050001</v>
      </c>
      <c r="F814">
        <v>78.937352730000001</v>
      </c>
      <c r="G814">
        <f t="shared" si="36"/>
        <v>544.25410210869484</v>
      </c>
      <c r="H814">
        <v>9.7030359700000002</v>
      </c>
      <c r="I814">
        <f t="shared" si="37"/>
        <v>93555.278758050001</v>
      </c>
      <c r="J814">
        <f t="shared" si="38"/>
        <v>2209.3882738206148</v>
      </c>
    </row>
    <row r="815" spans="1:10" x14ac:dyDescent="0.3">
      <c r="A815">
        <v>814</v>
      </c>
      <c r="B815">
        <v>40.700000000000003</v>
      </c>
      <c r="C815">
        <v>0.12283425000000001</v>
      </c>
      <c r="D815">
        <v>2995.4976851299998</v>
      </c>
      <c r="E815">
        <v>91806.549063500002</v>
      </c>
      <c r="F815">
        <v>79.256978419999996</v>
      </c>
      <c r="G815">
        <f t="shared" si="36"/>
        <v>546.4578445310791</v>
      </c>
      <c r="H815">
        <v>9.8267398499999992</v>
      </c>
      <c r="I815">
        <f t="shared" si="37"/>
        <v>93806.549063500002</v>
      </c>
      <c r="J815">
        <f t="shared" si="38"/>
        <v>2215.4941422430497</v>
      </c>
    </row>
    <row r="816" spans="1:10" x14ac:dyDescent="0.3">
      <c r="A816">
        <v>815</v>
      </c>
      <c r="B816">
        <v>40.75</v>
      </c>
      <c r="C816">
        <v>0.12312418</v>
      </c>
      <c r="D816">
        <v>2984.2228568099999</v>
      </c>
      <c r="E816">
        <v>91883.863006500003</v>
      </c>
      <c r="F816">
        <v>78.958661109999994</v>
      </c>
      <c r="G816">
        <f t="shared" si="36"/>
        <v>544.4010182747835</v>
      </c>
      <c r="H816">
        <v>9.84993433</v>
      </c>
      <c r="I816">
        <f t="shared" si="37"/>
        <v>93883.863006500003</v>
      </c>
      <c r="J816">
        <f t="shared" si="38"/>
        <v>2217.3728710579499</v>
      </c>
    </row>
    <row r="817" spans="1:10" x14ac:dyDescent="0.3">
      <c r="A817">
        <v>816</v>
      </c>
      <c r="B817">
        <v>40.799999999999997</v>
      </c>
      <c r="C817">
        <v>0.12264095999999999</v>
      </c>
      <c r="D817">
        <v>2983.4175119400002</v>
      </c>
      <c r="E817">
        <v>92019.162410000004</v>
      </c>
      <c r="F817">
        <v>78.937352730000001</v>
      </c>
      <c r="G817">
        <f t="shared" si="36"/>
        <v>544.25410210869484</v>
      </c>
      <c r="H817">
        <v>9.8112768700000004</v>
      </c>
      <c r="I817">
        <f t="shared" si="37"/>
        <v>94019.162410000004</v>
      </c>
      <c r="J817">
        <f t="shared" si="38"/>
        <v>2220.6606465629998</v>
      </c>
    </row>
    <row r="818" spans="1:10" x14ac:dyDescent="0.3">
      <c r="A818">
        <v>817</v>
      </c>
      <c r="B818">
        <v>40.85</v>
      </c>
      <c r="C818">
        <v>0.12360740000000001</v>
      </c>
      <c r="D818">
        <v>2993.88699537</v>
      </c>
      <c r="E818">
        <v>92244.661425030004</v>
      </c>
      <c r="F818">
        <v>79.214361659999994</v>
      </c>
      <c r="G818">
        <f t="shared" si="36"/>
        <v>546.16401219890156</v>
      </c>
      <c r="H818">
        <v>9.8885917899999995</v>
      </c>
      <c r="I818">
        <f t="shared" si="37"/>
        <v>94244.661425030004</v>
      </c>
      <c r="J818">
        <f t="shared" si="38"/>
        <v>2226.140272628229</v>
      </c>
    </row>
    <row r="819" spans="1:10" x14ac:dyDescent="0.3">
      <c r="A819">
        <v>818</v>
      </c>
      <c r="B819">
        <v>40.9</v>
      </c>
      <c r="C819">
        <v>0.12128795000000001</v>
      </c>
      <c r="D819">
        <v>2989.86027096</v>
      </c>
      <c r="E819">
        <v>92167.347475720002</v>
      </c>
      <c r="F819">
        <v>79.107819759999998</v>
      </c>
      <c r="G819">
        <f t="shared" si="36"/>
        <v>545.42943136845759</v>
      </c>
      <c r="H819">
        <v>9.7030359700000002</v>
      </c>
      <c r="I819">
        <f t="shared" si="37"/>
        <v>94167.347475720002</v>
      </c>
      <c r="J819">
        <f t="shared" si="38"/>
        <v>2224.2615436599958</v>
      </c>
    </row>
    <row r="820" spans="1:10" x14ac:dyDescent="0.3">
      <c r="A820">
        <v>819</v>
      </c>
      <c r="B820">
        <v>40.950000000000003</v>
      </c>
      <c r="C820">
        <v>0.12128795000000001</v>
      </c>
      <c r="D820">
        <v>2993.88699537</v>
      </c>
      <c r="E820">
        <v>92483.046110580006</v>
      </c>
      <c r="F820">
        <v>79.214361659999994</v>
      </c>
      <c r="G820">
        <f t="shared" si="36"/>
        <v>546.16401219890156</v>
      </c>
      <c r="H820">
        <v>9.7030359700000002</v>
      </c>
      <c r="I820">
        <f t="shared" si="37"/>
        <v>94483.046110580006</v>
      </c>
      <c r="J820">
        <f t="shared" si="38"/>
        <v>2231.9330204870939</v>
      </c>
    </row>
    <row r="821" spans="1:10" x14ac:dyDescent="0.3">
      <c r="A821">
        <v>820</v>
      </c>
      <c r="B821">
        <v>41</v>
      </c>
      <c r="C821">
        <v>0.12438055000000001</v>
      </c>
      <c r="D821">
        <v>2983.4175119400002</v>
      </c>
      <c r="E821">
        <v>92592.574213660002</v>
      </c>
      <c r="F821">
        <v>78.937352730000001</v>
      </c>
      <c r="G821">
        <f t="shared" si="36"/>
        <v>544.25410210869484</v>
      </c>
      <c r="H821">
        <v>9.9504437299999999</v>
      </c>
      <c r="I821">
        <f t="shared" si="37"/>
        <v>94592.574213660002</v>
      </c>
      <c r="J821">
        <f t="shared" si="38"/>
        <v>2234.5945533919376</v>
      </c>
    </row>
    <row r="822" spans="1:10" x14ac:dyDescent="0.3">
      <c r="A822">
        <v>821</v>
      </c>
      <c r="B822">
        <v>41.05</v>
      </c>
      <c r="C822">
        <v>0.12505705</v>
      </c>
      <c r="D822">
        <v>2974.5587183299999</v>
      </c>
      <c r="E822">
        <v>92605.459873030006</v>
      </c>
      <c r="F822">
        <v>78.70296055</v>
      </c>
      <c r="G822">
        <f t="shared" si="36"/>
        <v>542.638024281718</v>
      </c>
      <c r="H822">
        <v>10.00456417</v>
      </c>
      <c r="I822">
        <f t="shared" si="37"/>
        <v>94605.459873030006</v>
      </c>
      <c r="J822">
        <f t="shared" si="38"/>
        <v>2234.9076749146288</v>
      </c>
    </row>
    <row r="823" spans="1:10" x14ac:dyDescent="0.3">
      <c r="A823">
        <v>822</v>
      </c>
      <c r="B823">
        <v>41.1</v>
      </c>
      <c r="C823">
        <v>0.12254432</v>
      </c>
      <c r="D823">
        <v>2980.1961324399999</v>
      </c>
      <c r="E823">
        <v>92966.258350589997</v>
      </c>
      <c r="F823">
        <v>78.852119209999998</v>
      </c>
      <c r="G823">
        <f t="shared" si="36"/>
        <v>543.66643744433952</v>
      </c>
      <c r="H823">
        <v>9.8035453700000001</v>
      </c>
      <c r="I823">
        <f t="shared" si="37"/>
        <v>94966.258350589997</v>
      </c>
      <c r="J823">
        <f t="shared" si="38"/>
        <v>2243.6750779193367</v>
      </c>
    </row>
    <row r="824" spans="1:10" x14ac:dyDescent="0.3">
      <c r="A824">
        <v>823</v>
      </c>
      <c r="B824">
        <v>41.15</v>
      </c>
      <c r="C824">
        <v>0.12293089</v>
      </c>
      <c r="D824">
        <v>2968.9213042400002</v>
      </c>
      <c r="E824">
        <v>92998.47250181</v>
      </c>
      <c r="F824">
        <v>78.553801899999996</v>
      </c>
      <c r="G824">
        <f t="shared" si="36"/>
        <v>541.60961118804391</v>
      </c>
      <c r="H824">
        <v>9.8344713400000003</v>
      </c>
      <c r="I824">
        <f t="shared" si="37"/>
        <v>94998.47250181</v>
      </c>
      <c r="J824">
        <f t="shared" si="38"/>
        <v>2244.4578817939828</v>
      </c>
    </row>
    <row r="825" spans="1:10" x14ac:dyDescent="0.3">
      <c r="A825">
        <v>824</v>
      </c>
      <c r="B825">
        <v>41.2</v>
      </c>
      <c r="C825">
        <v>0.12293089</v>
      </c>
      <c r="D825">
        <v>2984.2228568099999</v>
      </c>
      <c r="E825">
        <v>93062.900804970006</v>
      </c>
      <c r="F825">
        <v>78.958661109999994</v>
      </c>
      <c r="G825">
        <f t="shared" si="36"/>
        <v>544.4010182747835</v>
      </c>
      <c r="H825">
        <v>9.8344713400000003</v>
      </c>
      <c r="I825">
        <f t="shared" si="37"/>
        <v>95062.900804970006</v>
      </c>
      <c r="J825">
        <f t="shared" si="38"/>
        <v>2246.0234895607709</v>
      </c>
    </row>
    <row r="826" spans="1:10" x14ac:dyDescent="0.3">
      <c r="A826">
        <v>825</v>
      </c>
      <c r="B826">
        <v>41.25</v>
      </c>
      <c r="C826">
        <v>0.12312418</v>
      </c>
      <c r="D826">
        <v>2998.7190646700001</v>
      </c>
      <c r="E826">
        <v>93269.071381429996</v>
      </c>
      <c r="F826">
        <v>79.342211939999999</v>
      </c>
      <c r="G826">
        <f t="shared" si="36"/>
        <v>547.04550919543442</v>
      </c>
      <c r="H826">
        <v>9.84993433</v>
      </c>
      <c r="I826">
        <f t="shared" si="37"/>
        <v>95269.071381429996</v>
      </c>
      <c r="J826">
        <f t="shared" si="38"/>
        <v>2251.0334345687484</v>
      </c>
    </row>
    <row r="827" spans="1:10" x14ac:dyDescent="0.3">
      <c r="A827">
        <v>826</v>
      </c>
      <c r="B827">
        <v>41.3</v>
      </c>
      <c r="C827">
        <v>0.1242839</v>
      </c>
      <c r="D827">
        <v>2981.0014773100002</v>
      </c>
      <c r="E827">
        <v>93488.127629549999</v>
      </c>
      <c r="F827">
        <v>78.873427590000006</v>
      </c>
      <c r="G827">
        <f t="shared" si="36"/>
        <v>543.81335361042841</v>
      </c>
      <c r="H827">
        <v>9.9427122400000005</v>
      </c>
      <c r="I827">
        <f t="shared" si="37"/>
        <v>95488.127629549999</v>
      </c>
      <c r="J827">
        <f t="shared" si="38"/>
        <v>2256.3565013980647</v>
      </c>
    </row>
    <row r="828" spans="1:10" x14ac:dyDescent="0.3">
      <c r="A828">
        <v>827</v>
      </c>
      <c r="B828">
        <v>41.35</v>
      </c>
      <c r="C828">
        <v>0.12370404</v>
      </c>
      <c r="D828">
        <v>2982.61216706</v>
      </c>
      <c r="E828">
        <v>93552.555939910002</v>
      </c>
      <c r="F828">
        <v>78.916044350000007</v>
      </c>
      <c r="G828">
        <f t="shared" si="36"/>
        <v>544.10718594260607</v>
      </c>
      <c r="H828">
        <v>9.8963232800000007</v>
      </c>
      <c r="I828">
        <f t="shared" si="37"/>
        <v>95552.555939910002</v>
      </c>
      <c r="J828">
        <f t="shared" si="38"/>
        <v>2257.9221093398128</v>
      </c>
    </row>
    <row r="829" spans="1:10" x14ac:dyDescent="0.3">
      <c r="A829">
        <v>828</v>
      </c>
      <c r="B829">
        <v>41.4</v>
      </c>
      <c r="C829">
        <v>0.12496040999999999</v>
      </c>
      <c r="D829">
        <v>2990.6656158400001</v>
      </c>
      <c r="E829">
        <v>93758.726539459996</v>
      </c>
      <c r="F829">
        <v>79.129128140000006</v>
      </c>
      <c r="G829">
        <f t="shared" si="36"/>
        <v>545.57634753454647</v>
      </c>
      <c r="H829">
        <v>9.9968326800000007</v>
      </c>
      <c r="I829">
        <f t="shared" si="37"/>
        <v>95758.726539459996</v>
      </c>
      <c r="J829">
        <f t="shared" si="38"/>
        <v>2262.9320549088775</v>
      </c>
    </row>
    <row r="830" spans="1:10" x14ac:dyDescent="0.3">
      <c r="A830">
        <v>829</v>
      </c>
      <c r="B830">
        <v>41.45</v>
      </c>
      <c r="C830">
        <v>0.12244766999999999</v>
      </c>
      <c r="D830">
        <v>2976.1694080699999</v>
      </c>
      <c r="E830">
        <v>93700.741057349995</v>
      </c>
      <c r="F830">
        <v>78.745577310000002</v>
      </c>
      <c r="G830">
        <f t="shared" si="36"/>
        <v>542.93185661389555</v>
      </c>
      <c r="H830">
        <v>9.7958138800000008</v>
      </c>
      <c r="I830">
        <f t="shared" si="37"/>
        <v>95700.741057349995</v>
      </c>
      <c r="J830">
        <f t="shared" si="38"/>
        <v>2261.5230076936045</v>
      </c>
    </row>
    <row r="831" spans="1:10" x14ac:dyDescent="0.3">
      <c r="A831">
        <v>830</v>
      </c>
      <c r="B831">
        <v>41.5</v>
      </c>
      <c r="C831">
        <v>0.12264095999999999</v>
      </c>
      <c r="D831">
        <v>2994.6923402500001</v>
      </c>
      <c r="E831">
        <v>93958.454317059994</v>
      </c>
      <c r="F831">
        <v>79.235670040000002</v>
      </c>
      <c r="G831">
        <f t="shared" si="36"/>
        <v>546.31092836499045</v>
      </c>
      <c r="H831">
        <v>9.8112768700000004</v>
      </c>
      <c r="I831">
        <f t="shared" si="37"/>
        <v>95958.454317059994</v>
      </c>
      <c r="J831">
        <f t="shared" si="38"/>
        <v>2267.7854399045577</v>
      </c>
    </row>
    <row r="832" spans="1:10" x14ac:dyDescent="0.3">
      <c r="A832">
        <v>831</v>
      </c>
      <c r="B832">
        <v>41.55</v>
      </c>
      <c r="C832">
        <v>0.12621678</v>
      </c>
      <c r="D832">
        <v>2989.0549260799999</v>
      </c>
      <c r="E832">
        <v>94106.639448300004</v>
      </c>
      <c r="F832">
        <v>79.086511380000005</v>
      </c>
      <c r="G832">
        <f t="shared" si="36"/>
        <v>545.28251520236881</v>
      </c>
      <c r="H832">
        <v>10.097342080000001</v>
      </c>
      <c r="I832">
        <f t="shared" si="37"/>
        <v>96106.639448300004</v>
      </c>
      <c r="J832">
        <f t="shared" si="38"/>
        <v>2271.3863385936897</v>
      </c>
    </row>
    <row r="833" spans="1:10" x14ac:dyDescent="0.3">
      <c r="A833">
        <v>832</v>
      </c>
      <c r="B833">
        <v>41.6</v>
      </c>
      <c r="C833">
        <v>0.12515370000000001</v>
      </c>
      <c r="D833">
        <v>2980.1961324399999</v>
      </c>
      <c r="E833">
        <v>94274.153081009994</v>
      </c>
      <c r="F833">
        <v>78.852119209999998</v>
      </c>
      <c r="G833">
        <f t="shared" si="36"/>
        <v>543.66643744433952</v>
      </c>
      <c r="H833">
        <v>10.01229567</v>
      </c>
      <c r="I833">
        <f t="shared" si="37"/>
        <v>96274.153081009994</v>
      </c>
      <c r="J833">
        <f t="shared" si="38"/>
        <v>2275.4569198685426</v>
      </c>
    </row>
    <row r="834" spans="1:10" x14ac:dyDescent="0.3">
      <c r="A834">
        <v>833</v>
      </c>
      <c r="B834">
        <v>41.65</v>
      </c>
      <c r="C834">
        <v>0.12544363</v>
      </c>
      <c r="D834">
        <v>2988.2495812000002</v>
      </c>
      <c r="E834">
        <v>94525.423542189994</v>
      </c>
      <c r="F834">
        <v>79.065202999999997</v>
      </c>
      <c r="G834">
        <f t="shared" si="36"/>
        <v>545.13559903627993</v>
      </c>
      <c r="H834">
        <v>10.03549014</v>
      </c>
      <c r="I834">
        <f t="shared" si="37"/>
        <v>96525.423542189994</v>
      </c>
      <c r="J834">
        <f t="shared" si="38"/>
        <v>2281.5627920752167</v>
      </c>
    </row>
    <row r="835" spans="1:10" x14ac:dyDescent="0.3">
      <c r="A835">
        <v>834</v>
      </c>
      <c r="B835">
        <v>41.7</v>
      </c>
      <c r="C835">
        <v>0.1242839</v>
      </c>
      <c r="D835">
        <v>2965.6999247799999</v>
      </c>
      <c r="E835">
        <v>94673.608692790003</v>
      </c>
      <c r="F835">
        <v>78.468568379999994</v>
      </c>
      <c r="G835">
        <f t="shared" ref="G835:G898" si="39">F835*6.89476</f>
        <v>541.02194652368871</v>
      </c>
      <c r="H835">
        <v>9.9427122400000005</v>
      </c>
      <c r="I835">
        <f t="shared" ref="I835:I898" si="40">E835+2000</f>
        <v>96673.608692790003</v>
      </c>
      <c r="J835">
        <f t="shared" ref="J835:J898" si="41">(0.0243*E835)-15.405</f>
        <v>2285.1636912347967</v>
      </c>
    </row>
    <row r="836" spans="1:10" x14ac:dyDescent="0.3">
      <c r="A836">
        <v>835</v>
      </c>
      <c r="B836">
        <v>41.75</v>
      </c>
      <c r="C836">
        <v>0.12718320999999999</v>
      </c>
      <c r="D836">
        <v>2985.8335465700002</v>
      </c>
      <c r="E836">
        <v>94802.465349610007</v>
      </c>
      <c r="F836">
        <v>79.001277860000002</v>
      </c>
      <c r="G836">
        <f t="shared" si="39"/>
        <v>544.69485053801361</v>
      </c>
      <c r="H836">
        <v>10.174657</v>
      </c>
      <c r="I836">
        <f t="shared" si="40"/>
        <v>96802.465349610007</v>
      </c>
      <c r="J836">
        <f t="shared" si="41"/>
        <v>2288.2949079955229</v>
      </c>
    </row>
    <row r="837" spans="1:10" x14ac:dyDescent="0.3">
      <c r="A837">
        <v>836</v>
      </c>
      <c r="B837">
        <v>41.8</v>
      </c>
      <c r="C837">
        <v>0.12563690999999999</v>
      </c>
      <c r="D837">
        <v>2983.4175119400002</v>
      </c>
      <c r="E837">
        <v>94969.979009229995</v>
      </c>
      <c r="F837">
        <v>78.937352730000001</v>
      </c>
      <c r="G837">
        <f t="shared" si="39"/>
        <v>544.25410210869484</v>
      </c>
      <c r="H837">
        <v>10.05095313</v>
      </c>
      <c r="I837">
        <f t="shared" si="40"/>
        <v>96969.979009229995</v>
      </c>
      <c r="J837">
        <f t="shared" si="41"/>
        <v>2292.3654899242883</v>
      </c>
    </row>
    <row r="838" spans="1:10" x14ac:dyDescent="0.3">
      <c r="A838">
        <v>837</v>
      </c>
      <c r="B838">
        <v>41.85</v>
      </c>
      <c r="C838">
        <v>0.1242839</v>
      </c>
      <c r="D838">
        <v>2981.0014773100002</v>
      </c>
      <c r="E838">
        <v>95040.850174869993</v>
      </c>
      <c r="F838">
        <v>78.873427590000006</v>
      </c>
      <c r="G838">
        <f t="shared" si="39"/>
        <v>543.81335361042841</v>
      </c>
      <c r="H838">
        <v>9.9427122400000005</v>
      </c>
      <c r="I838">
        <f t="shared" si="40"/>
        <v>97040.850174869993</v>
      </c>
      <c r="J838">
        <f t="shared" si="41"/>
        <v>2294.0876592493405</v>
      </c>
    </row>
    <row r="839" spans="1:10" x14ac:dyDescent="0.3">
      <c r="A839">
        <v>838</v>
      </c>
      <c r="B839">
        <v>41.9</v>
      </c>
      <c r="C839">
        <v>0.12621678</v>
      </c>
      <c r="D839">
        <v>2981.0014773100002</v>
      </c>
      <c r="E839">
        <v>95201.921010210004</v>
      </c>
      <c r="F839">
        <v>78.873427590000006</v>
      </c>
      <c r="G839">
        <f t="shared" si="39"/>
        <v>543.81335361042841</v>
      </c>
      <c r="H839">
        <v>10.097342080000001</v>
      </c>
      <c r="I839">
        <f t="shared" si="40"/>
        <v>97201.921010210004</v>
      </c>
      <c r="J839">
        <f t="shared" si="41"/>
        <v>2298.0016805481027</v>
      </c>
    </row>
    <row r="840" spans="1:10" x14ac:dyDescent="0.3">
      <c r="A840">
        <v>839</v>
      </c>
      <c r="B840">
        <v>41.95</v>
      </c>
      <c r="C840">
        <v>0.12525033999999999</v>
      </c>
      <c r="D840">
        <v>2958.45182101</v>
      </c>
      <c r="E840">
        <v>95305.006347980001</v>
      </c>
      <c r="F840">
        <v>78.276792970000002</v>
      </c>
      <c r="G840">
        <f t="shared" si="39"/>
        <v>539.69970109783719</v>
      </c>
      <c r="H840">
        <v>10.02002716</v>
      </c>
      <c r="I840">
        <f t="shared" si="40"/>
        <v>97305.006347980001</v>
      </c>
      <c r="J840">
        <f t="shared" si="41"/>
        <v>2300.5066542559139</v>
      </c>
    </row>
    <row r="841" spans="1:10" x14ac:dyDescent="0.3">
      <c r="A841">
        <v>840</v>
      </c>
      <c r="B841">
        <v>42</v>
      </c>
      <c r="C841">
        <v>0.12669999000000001</v>
      </c>
      <c r="D841">
        <v>2973.7533734600001</v>
      </c>
      <c r="E841">
        <v>95446.748691450004</v>
      </c>
      <c r="F841">
        <v>78.681652170000007</v>
      </c>
      <c r="G841">
        <f t="shared" si="39"/>
        <v>542.49110811562923</v>
      </c>
      <c r="H841">
        <v>10.13599954</v>
      </c>
      <c r="I841">
        <f t="shared" si="40"/>
        <v>97446.748691450004</v>
      </c>
      <c r="J841">
        <f t="shared" si="41"/>
        <v>2303.9509932022347</v>
      </c>
    </row>
    <row r="842" spans="1:10" x14ac:dyDescent="0.3">
      <c r="A842">
        <v>841</v>
      </c>
      <c r="B842">
        <v>42.05</v>
      </c>
      <c r="C842">
        <v>0.12505705</v>
      </c>
      <c r="D842">
        <v>2989.0549260799999</v>
      </c>
      <c r="E842">
        <v>95640.033712820004</v>
      </c>
      <c r="F842">
        <v>79.086511380000005</v>
      </c>
      <c r="G842">
        <f t="shared" si="39"/>
        <v>545.28251520236881</v>
      </c>
      <c r="H842">
        <v>10.00456417</v>
      </c>
      <c r="I842">
        <f t="shared" si="40"/>
        <v>97640.033712820004</v>
      </c>
      <c r="J842">
        <f t="shared" si="41"/>
        <v>2308.6478192215259</v>
      </c>
    </row>
    <row r="843" spans="1:10" x14ac:dyDescent="0.3">
      <c r="A843">
        <v>842</v>
      </c>
      <c r="B843">
        <v>42.1</v>
      </c>
      <c r="C843">
        <v>0.12592685000000001</v>
      </c>
      <c r="D843">
        <v>2972.9480285899999</v>
      </c>
      <c r="E843">
        <v>95813.990239489998</v>
      </c>
      <c r="F843">
        <v>78.660343789999999</v>
      </c>
      <c r="G843">
        <f t="shared" si="39"/>
        <v>542.34419194954035</v>
      </c>
      <c r="H843">
        <v>10.0741476</v>
      </c>
      <c r="I843">
        <f t="shared" si="40"/>
        <v>97813.990239489998</v>
      </c>
      <c r="J843">
        <f t="shared" si="41"/>
        <v>2312.8749628196065</v>
      </c>
    </row>
    <row r="844" spans="1:10" x14ac:dyDescent="0.3">
      <c r="A844">
        <v>843</v>
      </c>
      <c r="B844">
        <v>42.15</v>
      </c>
      <c r="C844">
        <v>0.12689328</v>
      </c>
      <c r="D844">
        <v>2980.1961324399999</v>
      </c>
      <c r="E844">
        <v>95994.38960794</v>
      </c>
      <c r="F844">
        <v>78.852119209999998</v>
      </c>
      <c r="G844">
        <f t="shared" si="39"/>
        <v>543.66643744433952</v>
      </c>
      <c r="H844">
        <v>10.151462520000001</v>
      </c>
      <c r="I844">
        <f t="shared" si="40"/>
        <v>97994.38960794</v>
      </c>
      <c r="J844">
        <f t="shared" si="41"/>
        <v>2317.2586674729419</v>
      </c>
    </row>
    <row r="845" spans="1:10" x14ac:dyDescent="0.3">
      <c r="A845">
        <v>844</v>
      </c>
      <c r="B845">
        <v>42.2</v>
      </c>
      <c r="C845">
        <v>0.12814965</v>
      </c>
      <c r="D845">
        <v>2977.7800978199998</v>
      </c>
      <c r="E845">
        <v>96181.231818989996</v>
      </c>
      <c r="F845">
        <v>78.788194070000003</v>
      </c>
      <c r="G845">
        <f t="shared" si="39"/>
        <v>543.22568894607321</v>
      </c>
      <c r="H845">
        <v>10.25197191</v>
      </c>
      <c r="I845">
        <f t="shared" si="40"/>
        <v>98181.231818989996</v>
      </c>
      <c r="J845">
        <f t="shared" si="41"/>
        <v>2321.7989332014567</v>
      </c>
    </row>
    <row r="846" spans="1:10" x14ac:dyDescent="0.3">
      <c r="A846">
        <v>845</v>
      </c>
      <c r="B846">
        <v>42.25</v>
      </c>
      <c r="C846">
        <v>0.12679663999999999</v>
      </c>
      <c r="D846">
        <v>2971.3373388499999</v>
      </c>
      <c r="E846">
        <v>96297.202850660004</v>
      </c>
      <c r="F846">
        <v>78.617727029999998</v>
      </c>
      <c r="G846">
        <f t="shared" si="39"/>
        <v>542.0503596173628</v>
      </c>
      <c r="H846">
        <v>10.14373103</v>
      </c>
      <c r="I846">
        <f t="shared" si="40"/>
        <v>98297.202850660004</v>
      </c>
      <c r="J846">
        <f t="shared" si="41"/>
        <v>2324.6170292710376</v>
      </c>
    </row>
    <row r="847" spans="1:10" x14ac:dyDescent="0.3">
      <c r="A847">
        <v>846</v>
      </c>
      <c r="B847">
        <v>42.3</v>
      </c>
      <c r="C847">
        <v>0.12698993</v>
      </c>
      <c r="D847">
        <v>2983.4175119400002</v>
      </c>
      <c r="E847">
        <v>96445.388062369995</v>
      </c>
      <c r="F847">
        <v>78.937352730000001</v>
      </c>
      <c r="G847">
        <f t="shared" si="39"/>
        <v>544.25410210869484</v>
      </c>
      <c r="H847">
        <v>10.15919401</v>
      </c>
      <c r="I847">
        <f t="shared" si="40"/>
        <v>98445.388062369995</v>
      </c>
      <c r="J847">
        <f t="shared" si="41"/>
        <v>2328.2179299155905</v>
      </c>
    </row>
    <row r="848" spans="1:10" x14ac:dyDescent="0.3">
      <c r="A848">
        <v>847</v>
      </c>
      <c r="B848">
        <v>42.35</v>
      </c>
      <c r="C848">
        <v>0.12814965</v>
      </c>
      <c r="D848">
        <v>2974.5587183299999</v>
      </c>
      <c r="E848">
        <v>96542.030594519994</v>
      </c>
      <c r="F848">
        <v>78.70296055</v>
      </c>
      <c r="G848">
        <f t="shared" si="39"/>
        <v>542.638024281718</v>
      </c>
      <c r="H848">
        <v>10.25197191</v>
      </c>
      <c r="I848">
        <f t="shared" si="40"/>
        <v>98542.030594519994</v>
      </c>
      <c r="J848">
        <f t="shared" si="41"/>
        <v>2330.5663434468356</v>
      </c>
    </row>
    <row r="849" spans="1:10" x14ac:dyDescent="0.3">
      <c r="A849">
        <v>848</v>
      </c>
      <c r="B849">
        <v>42.4</v>
      </c>
      <c r="C849">
        <v>0.12776307000000001</v>
      </c>
      <c r="D849">
        <v>2972.1426837200002</v>
      </c>
      <c r="E849">
        <v>96690.215814750001</v>
      </c>
      <c r="F849">
        <v>78.639035410000005</v>
      </c>
      <c r="G849">
        <f t="shared" si="39"/>
        <v>542.19727578345157</v>
      </c>
      <c r="H849">
        <v>10.221045950000001</v>
      </c>
      <c r="I849">
        <f t="shared" si="40"/>
        <v>98690.215814750001</v>
      </c>
      <c r="J849">
        <f t="shared" si="41"/>
        <v>2334.1672442984245</v>
      </c>
    </row>
    <row r="850" spans="1:10" x14ac:dyDescent="0.3">
      <c r="A850">
        <v>849</v>
      </c>
      <c r="B850">
        <v>42.45</v>
      </c>
      <c r="C850">
        <v>0.12930937000000001</v>
      </c>
      <c r="D850">
        <v>2972.9480285899999</v>
      </c>
      <c r="E850">
        <v>96748.201337110004</v>
      </c>
      <c r="F850">
        <v>78.660343789999999</v>
      </c>
      <c r="G850">
        <f t="shared" si="39"/>
        <v>542.34419194954035</v>
      </c>
      <c r="H850">
        <v>10.34474981</v>
      </c>
      <c r="I850">
        <f t="shared" si="40"/>
        <v>98748.201337110004</v>
      </c>
      <c r="J850">
        <f t="shared" si="41"/>
        <v>2335.5762924917726</v>
      </c>
    </row>
    <row r="851" spans="1:10" x14ac:dyDescent="0.3">
      <c r="A851">
        <v>850</v>
      </c>
      <c r="B851">
        <v>42.5</v>
      </c>
      <c r="C851">
        <v>0.12689328</v>
      </c>
      <c r="D851">
        <v>2977.7800978199998</v>
      </c>
      <c r="E851">
        <v>96902.829400620001</v>
      </c>
      <c r="F851">
        <v>78.788194070000003</v>
      </c>
      <c r="G851">
        <f t="shared" si="39"/>
        <v>543.22568894607321</v>
      </c>
      <c r="H851">
        <v>10.151462520000001</v>
      </c>
      <c r="I851">
        <f t="shared" si="40"/>
        <v>98902.829400620001</v>
      </c>
      <c r="J851">
        <f t="shared" si="41"/>
        <v>2339.3337544350657</v>
      </c>
    </row>
    <row r="852" spans="1:10" x14ac:dyDescent="0.3">
      <c r="A852">
        <v>851</v>
      </c>
      <c r="B852">
        <v>42.55</v>
      </c>
      <c r="C852">
        <v>0.12901944000000001</v>
      </c>
      <c r="D852">
        <v>2970.5319939800002</v>
      </c>
      <c r="E852">
        <v>97038.128960810005</v>
      </c>
      <c r="F852">
        <v>78.596418659999998</v>
      </c>
      <c r="G852">
        <f t="shared" si="39"/>
        <v>541.90344352022157</v>
      </c>
      <c r="H852">
        <v>10.321555330000001</v>
      </c>
      <c r="I852">
        <f t="shared" si="40"/>
        <v>99038.128960810005</v>
      </c>
      <c r="J852">
        <f t="shared" si="41"/>
        <v>2342.6215337476829</v>
      </c>
    </row>
    <row r="853" spans="1:10" x14ac:dyDescent="0.3">
      <c r="A853">
        <v>852</v>
      </c>
      <c r="B853">
        <v>42.6</v>
      </c>
      <c r="C853">
        <v>0.12795635999999999</v>
      </c>
      <c r="D853">
        <v>2973.7533734600001</v>
      </c>
      <c r="E853">
        <v>97360.270788149995</v>
      </c>
      <c r="F853">
        <v>78.681652170000007</v>
      </c>
      <c r="G853">
        <f t="shared" si="39"/>
        <v>542.49110811562923</v>
      </c>
      <c r="H853">
        <v>10.236508929999999</v>
      </c>
      <c r="I853">
        <f t="shared" si="40"/>
        <v>99360.270788149995</v>
      </c>
      <c r="J853">
        <f t="shared" si="41"/>
        <v>2350.4495801520447</v>
      </c>
    </row>
    <row r="854" spans="1:10" x14ac:dyDescent="0.3">
      <c r="A854">
        <v>853</v>
      </c>
      <c r="B854">
        <v>42.65</v>
      </c>
      <c r="C854">
        <v>0.12718320999999999</v>
      </c>
      <c r="D854">
        <v>2958.45182101</v>
      </c>
      <c r="E854">
        <v>97424.699156570001</v>
      </c>
      <c r="F854">
        <v>78.276792970000002</v>
      </c>
      <c r="G854">
        <f t="shared" si="39"/>
        <v>539.69970109783719</v>
      </c>
      <c r="H854">
        <v>10.174657</v>
      </c>
      <c r="I854">
        <f t="shared" si="40"/>
        <v>99424.699156570001</v>
      </c>
      <c r="J854">
        <f t="shared" si="41"/>
        <v>2352.0151895046506</v>
      </c>
    </row>
    <row r="855" spans="1:10" x14ac:dyDescent="0.3">
      <c r="A855">
        <v>854</v>
      </c>
      <c r="B855">
        <v>42.7</v>
      </c>
      <c r="C855">
        <v>0.12727985999999999</v>
      </c>
      <c r="D855">
        <v>2971.3373388499999</v>
      </c>
      <c r="E855">
        <v>97553.555896339996</v>
      </c>
      <c r="F855">
        <v>78.617727029999998</v>
      </c>
      <c r="G855">
        <f t="shared" si="39"/>
        <v>542.0503596173628</v>
      </c>
      <c r="H855">
        <v>10.182388489999999</v>
      </c>
      <c r="I855">
        <f t="shared" si="40"/>
        <v>99553.555896339996</v>
      </c>
      <c r="J855">
        <f t="shared" si="41"/>
        <v>2355.1464082810617</v>
      </c>
    </row>
    <row r="856" spans="1:10" x14ac:dyDescent="0.3">
      <c r="A856">
        <v>855</v>
      </c>
      <c r="B856">
        <v>42.75</v>
      </c>
      <c r="C856">
        <v>0.12843958</v>
      </c>
      <c r="D856">
        <v>2976.9747529400001</v>
      </c>
      <c r="E856">
        <v>97695.298314629996</v>
      </c>
      <c r="F856">
        <v>78.766885689999995</v>
      </c>
      <c r="G856">
        <f t="shared" si="39"/>
        <v>543.07877277998432</v>
      </c>
      <c r="H856">
        <v>10.275166390000001</v>
      </c>
      <c r="I856">
        <f t="shared" si="40"/>
        <v>99695.298314629996</v>
      </c>
      <c r="J856">
        <f t="shared" si="41"/>
        <v>2358.5907490455083</v>
      </c>
    </row>
    <row r="857" spans="1:10" x14ac:dyDescent="0.3">
      <c r="A857">
        <v>856</v>
      </c>
      <c r="B857">
        <v>42.8</v>
      </c>
      <c r="C857">
        <v>0.12795635999999999</v>
      </c>
      <c r="D857">
        <v>2976.1694080699999</v>
      </c>
      <c r="E857">
        <v>97849.926412739995</v>
      </c>
      <c r="F857">
        <v>78.745577310000002</v>
      </c>
      <c r="G857">
        <f t="shared" si="39"/>
        <v>542.93185661389555</v>
      </c>
      <c r="H857">
        <v>10.236508929999999</v>
      </c>
      <c r="I857">
        <f t="shared" si="40"/>
        <v>99849.926412739995</v>
      </c>
      <c r="J857">
        <f t="shared" si="41"/>
        <v>2362.3482118295815</v>
      </c>
    </row>
    <row r="858" spans="1:10" x14ac:dyDescent="0.3">
      <c r="A858">
        <v>857</v>
      </c>
      <c r="B858">
        <v>42.85</v>
      </c>
      <c r="C858">
        <v>0.1295993</v>
      </c>
      <c r="D858">
        <v>2993.88699537</v>
      </c>
      <c r="E858">
        <v>97978.783165500005</v>
      </c>
      <c r="F858">
        <v>79.214361659999994</v>
      </c>
      <c r="G858">
        <f t="shared" si="39"/>
        <v>546.16401219890156</v>
      </c>
      <c r="H858">
        <v>10.36794428</v>
      </c>
      <c r="I858">
        <f t="shared" si="40"/>
        <v>99978.783165500005</v>
      </c>
      <c r="J858">
        <f t="shared" si="41"/>
        <v>2365.47943092165</v>
      </c>
    </row>
    <row r="859" spans="1:10" x14ac:dyDescent="0.3">
      <c r="A859">
        <v>858</v>
      </c>
      <c r="B859">
        <v>42.9</v>
      </c>
      <c r="C859">
        <v>0.12863287000000001</v>
      </c>
      <c r="D859">
        <v>2981.8068221899998</v>
      </c>
      <c r="E859">
        <v>98139.854112000001</v>
      </c>
      <c r="F859">
        <v>78.894735969999999</v>
      </c>
      <c r="G859">
        <f t="shared" si="39"/>
        <v>543.96026977651718</v>
      </c>
      <c r="H859">
        <v>10.29062937</v>
      </c>
      <c r="I859">
        <f t="shared" si="40"/>
        <v>100139.854112</v>
      </c>
      <c r="J859">
        <f t="shared" si="41"/>
        <v>2369.3934549215996</v>
      </c>
    </row>
    <row r="860" spans="1:10" x14ac:dyDescent="0.3">
      <c r="A860">
        <v>859</v>
      </c>
      <c r="B860">
        <v>42.95</v>
      </c>
      <c r="C860">
        <v>0.12795635999999999</v>
      </c>
      <c r="D860">
        <v>2972.9480285899999</v>
      </c>
      <c r="E860">
        <v>98262.268035469999</v>
      </c>
      <c r="F860">
        <v>78.660343789999999</v>
      </c>
      <c r="G860">
        <f t="shared" si="39"/>
        <v>542.34419194954035</v>
      </c>
      <c r="H860">
        <v>10.236508929999999</v>
      </c>
      <c r="I860">
        <f t="shared" si="40"/>
        <v>100262.26803547</v>
      </c>
      <c r="J860">
        <f t="shared" si="41"/>
        <v>2372.3681132619208</v>
      </c>
    </row>
    <row r="861" spans="1:10" x14ac:dyDescent="0.3">
      <c r="A861">
        <v>860</v>
      </c>
      <c r="B861">
        <v>43</v>
      </c>
      <c r="C861">
        <v>0.12988922999999999</v>
      </c>
      <c r="D861">
        <v>2981.8068221899998</v>
      </c>
      <c r="E861">
        <v>98429.781831269996</v>
      </c>
      <c r="F861">
        <v>78.894735969999999</v>
      </c>
      <c r="G861">
        <f t="shared" si="39"/>
        <v>543.96026977651718</v>
      </c>
      <c r="H861">
        <v>10.39113876</v>
      </c>
      <c r="I861">
        <f t="shared" si="40"/>
        <v>100429.78183127</v>
      </c>
      <c r="J861">
        <f t="shared" si="41"/>
        <v>2376.4386984998605</v>
      </c>
    </row>
    <row r="862" spans="1:10" x14ac:dyDescent="0.3">
      <c r="A862">
        <v>861</v>
      </c>
      <c r="B862">
        <v>43.05</v>
      </c>
      <c r="C862">
        <v>0.12940602000000001</v>
      </c>
      <c r="D862">
        <v>2970.5319939800002</v>
      </c>
      <c r="E862">
        <v>98668.166859899997</v>
      </c>
      <c r="F862">
        <v>78.596418659999998</v>
      </c>
      <c r="G862">
        <f t="shared" si="39"/>
        <v>541.90344352022157</v>
      </c>
      <c r="H862">
        <v>10.352481300000001</v>
      </c>
      <c r="I862">
        <f t="shared" si="40"/>
        <v>100668.1668599</v>
      </c>
      <c r="J862">
        <f t="shared" si="41"/>
        <v>2382.2314546955695</v>
      </c>
    </row>
    <row r="863" spans="1:10" x14ac:dyDescent="0.3">
      <c r="A863">
        <v>862</v>
      </c>
      <c r="B863">
        <v>43.1</v>
      </c>
      <c r="C863">
        <v>0.13008252000000001</v>
      </c>
      <c r="D863">
        <v>2979.3907875599998</v>
      </c>
      <c r="E863">
        <v>98751.923765080006</v>
      </c>
      <c r="F863">
        <v>78.830810830000004</v>
      </c>
      <c r="G863">
        <f t="shared" si="39"/>
        <v>543.51952127825086</v>
      </c>
      <c r="H863">
        <v>10.406601739999999</v>
      </c>
      <c r="I863">
        <f t="shared" si="40"/>
        <v>100751.92376508001</v>
      </c>
      <c r="J863">
        <f t="shared" si="41"/>
        <v>2384.2667474914438</v>
      </c>
    </row>
    <row r="864" spans="1:10" x14ac:dyDescent="0.3">
      <c r="A864">
        <v>863</v>
      </c>
      <c r="B864">
        <v>43.15</v>
      </c>
      <c r="C864">
        <v>0.12950265999999999</v>
      </c>
      <c r="D864">
        <v>2972.9480285899999</v>
      </c>
      <c r="E864">
        <v>98855.009189139993</v>
      </c>
      <c r="F864">
        <v>78.660343789999999</v>
      </c>
      <c r="G864">
        <f t="shared" si="39"/>
        <v>542.34419194954035</v>
      </c>
      <c r="H864">
        <v>10.36021279</v>
      </c>
      <c r="I864">
        <f t="shared" si="40"/>
        <v>100855.00918913999</v>
      </c>
      <c r="J864">
        <f t="shared" si="41"/>
        <v>2386.7717232961013</v>
      </c>
    </row>
    <row r="865" spans="1:10" x14ac:dyDescent="0.3">
      <c r="A865">
        <v>864</v>
      </c>
      <c r="B865">
        <v>43.2</v>
      </c>
      <c r="C865">
        <v>0.1304691</v>
      </c>
      <c r="D865">
        <v>2971.3373388499999</v>
      </c>
      <c r="E865">
        <v>98938.766098060005</v>
      </c>
      <c r="F865">
        <v>78.617727029999998</v>
      </c>
      <c r="G865">
        <f t="shared" si="39"/>
        <v>542.0503596173628</v>
      </c>
      <c r="H865">
        <v>10.4375277</v>
      </c>
      <c r="I865">
        <f t="shared" si="40"/>
        <v>100938.76609806</v>
      </c>
      <c r="J865">
        <f t="shared" si="41"/>
        <v>2388.8070161828578</v>
      </c>
    </row>
    <row r="866" spans="1:10" x14ac:dyDescent="0.3">
      <c r="A866">
        <v>865</v>
      </c>
      <c r="B866">
        <v>43.25</v>
      </c>
      <c r="C866">
        <v>0.12708657000000001</v>
      </c>
      <c r="D866">
        <v>2983.4175119400002</v>
      </c>
      <c r="E866">
        <v>99241.579552030002</v>
      </c>
      <c r="F866">
        <v>78.937352730000001</v>
      </c>
      <c r="G866">
        <f t="shared" si="39"/>
        <v>544.25410210869484</v>
      </c>
      <c r="H866">
        <v>10.1669255</v>
      </c>
      <c r="I866">
        <f t="shared" si="40"/>
        <v>101241.57955203</v>
      </c>
      <c r="J866">
        <f t="shared" si="41"/>
        <v>2396.1653831143285</v>
      </c>
    </row>
    <row r="867" spans="1:10" x14ac:dyDescent="0.3">
      <c r="A867">
        <v>866</v>
      </c>
      <c r="B867">
        <v>43.3</v>
      </c>
      <c r="C867">
        <v>0.13085567000000001</v>
      </c>
      <c r="D867">
        <v>2975.3640632000001</v>
      </c>
      <c r="E867">
        <v>99196.47967452</v>
      </c>
      <c r="F867">
        <v>78.724268929999994</v>
      </c>
      <c r="G867">
        <f t="shared" si="39"/>
        <v>542.78494044780678</v>
      </c>
      <c r="H867">
        <v>10.468453670000001</v>
      </c>
      <c r="I867">
        <f t="shared" si="40"/>
        <v>101196.47967452</v>
      </c>
      <c r="J867">
        <f t="shared" si="41"/>
        <v>2395.0694560908355</v>
      </c>
    </row>
    <row r="868" spans="1:10" x14ac:dyDescent="0.3">
      <c r="A868">
        <v>867</v>
      </c>
      <c r="B868">
        <v>43.35</v>
      </c>
      <c r="C868">
        <v>0.12988922999999999</v>
      </c>
      <c r="D868">
        <v>2967.3106145100001</v>
      </c>
      <c r="E868">
        <v>99525.064507620002</v>
      </c>
      <c r="F868">
        <v>78.511185139999995</v>
      </c>
      <c r="G868">
        <f t="shared" si="39"/>
        <v>541.31577885586637</v>
      </c>
      <c r="H868">
        <v>10.39113876</v>
      </c>
      <c r="I868">
        <f t="shared" si="40"/>
        <v>101525.06450762</v>
      </c>
      <c r="J868">
        <f t="shared" si="41"/>
        <v>2403.0540675351658</v>
      </c>
    </row>
    <row r="869" spans="1:10" x14ac:dyDescent="0.3">
      <c r="A869">
        <v>868</v>
      </c>
      <c r="B869">
        <v>43.4</v>
      </c>
      <c r="C869">
        <v>0.13056574000000001</v>
      </c>
      <c r="D869">
        <v>2967.3106145100001</v>
      </c>
      <c r="E869">
        <v>99602.37858977</v>
      </c>
      <c r="F869">
        <v>78.511185139999995</v>
      </c>
      <c r="G869">
        <f t="shared" si="39"/>
        <v>541.31577885586637</v>
      </c>
      <c r="H869">
        <v>10.445259200000001</v>
      </c>
      <c r="I869">
        <f t="shared" si="40"/>
        <v>101602.37858977</v>
      </c>
      <c r="J869">
        <f t="shared" si="41"/>
        <v>2404.9327997314108</v>
      </c>
    </row>
    <row r="870" spans="1:10" x14ac:dyDescent="0.3">
      <c r="A870">
        <v>869</v>
      </c>
      <c r="B870">
        <v>43.45</v>
      </c>
      <c r="C870">
        <v>0.13056574000000001</v>
      </c>
      <c r="D870">
        <v>2968.1159593799998</v>
      </c>
      <c r="E870">
        <v>99821.435163689996</v>
      </c>
      <c r="F870">
        <v>78.532493520000003</v>
      </c>
      <c r="G870">
        <f t="shared" si="39"/>
        <v>541.46269502195526</v>
      </c>
      <c r="H870">
        <v>10.445259200000001</v>
      </c>
      <c r="I870">
        <f t="shared" si="40"/>
        <v>101821.43516369</v>
      </c>
      <c r="J870">
        <f t="shared" si="41"/>
        <v>2410.2558744776666</v>
      </c>
    </row>
    <row r="871" spans="1:10" x14ac:dyDescent="0.3">
      <c r="A871">
        <v>870</v>
      </c>
      <c r="B871">
        <v>43.5</v>
      </c>
      <c r="C871">
        <v>0.13153218</v>
      </c>
      <c r="D871">
        <v>2957.6464761500001</v>
      </c>
      <c r="E871">
        <v>99827.878004280006</v>
      </c>
      <c r="F871">
        <v>78.255484589999995</v>
      </c>
      <c r="G871">
        <f t="shared" si="39"/>
        <v>539.55278493174831</v>
      </c>
      <c r="H871">
        <v>10.522574110000001</v>
      </c>
      <c r="I871">
        <f t="shared" si="40"/>
        <v>101827.87800428001</v>
      </c>
      <c r="J871">
        <f t="shared" si="41"/>
        <v>2410.412435504004</v>
      </c>
    </row>
    <row r="872" spans="1:10" x14ac:dyDescent="0.3">
      <c r="A872">
        <v>871</v>
      </c>
      <c r="B872">
        <v>43.55</v>
      </c>
      <c r="C872">
        <v>0.13104895999999999</v>
      </c>
      <c r="D872">
        <v>2965.6999247799999</v>
      </c>
      <c r="E872">
        <v>100066.26311294999</v>
      </c>
      <c r="F872">
        <v>78.468568379999994</v>
      </c>
      <c r="G872">
        <f t="shared" si="39"/>
        <v>541.02194652368871</v>
      </c>
      <c r="H872">
        <v>10.483916649999999</v>
      </c>
      <c r="I872">
        <f t="shared" si="40"/>
        <v>102066.26311294999</v>
      </c>
      <c r="J872">
        <f t="shared" si="41"/>
        <v>2416.2051936446846</v>
      </c>
    </row>
    <row r="873" spans="1:10" x14ac:dyDescent="0.3">
      <c r="A873">
        <v>872</v>
      </c>
      <c r="B873">
        <v>43.6</v>
      </c>
      <c r="C873">
        <v>0.13066237999999999</v>
      </c>
      <c r="D873">
        <v>2964.8945799100002</v>
      </c>
      <c r="E873">
        <v>100220.89129889</v>
      </c>
      <c r="F873">
        <v>78.44726</v>
      </c>
      <c r="G873">
        <f t="shared" si="39"/>
        <v>540.87503035759994</v>
      </c>
      <c r="H873">
        <v>10.45299069</v>
      </c>
      <c r="I873">
        <f t="shared" si="40"/>
        <v>102220.89129889</v>
      </c>
      <c r="J873">
        <f t="shared" si="41"/>
        <v>2419.9626585630267</v>
      </c>
    </row>
    <row r="874" spans="1:10" x14ac:dyDescent="0.3">
      <c r="A874">
        <v>873</v>
      </c>
      <c r="B874">
        <v>43.65</v>
      </c>
      <c r="C874">
        <v>0.13211203999999999</v>
      </c>
      <c r="D874">
        <v>2966.5052696399998</v>
      </c>
      <c r="E874">
        <v>100446.3907471</v>
      </c>
      <c r="F874">
        <v>78.489876760000001</v>
      </c>
      <c r="G874">
        <f t="shared" si="39"/>
        <v>541.1688626897776</v>
      </c>
      <c r="H874">
        <v>10.568963050000001</v>
      </c>
      <c r="I874">
        <f t="shared" si="40"/>
        <v>102446.3907471</v>
      </c>
      <c r="J874">
        <f t="shared" si="41"/>
        <v>2425.4422951545298</v>
      </c>
    </row>
    <row r="875" spans="1:10" x14ac:dyDescent="0.3">
      <c r="A875">
        <v>874</v>
      </c>
      <c r="B875">
        <v>43.7</v>
      </c>
      <c r="C875">
        <v>0.13182210999999999</v>
      </c>
      <c r="D875">
        <v>2974.5587183299999</v>
      </c>
      <c r="E875">
        <v>100517.26200479</v>
      </c>
      <c r="F875">
        <v>78.70296055</v>
      </c>
      <c r="G875">
        <f t="shared" si="39"/>
        <v>542.638024281718</v>
      </c>
      <c r="H875">
        <v>10.545768580000001</v>
      </c>
      <c r="I875">
        <f t="shared" si="40"/>
        <v>102517.26200479</v>
      </c>
      <c r="J875">
        <f t="shared" si="41"/>
        <v>2427.1644667163964</v>
      </c>
    </row>
    <row r="876" spans="1:10" x14ac:dyDescent="0.3">
      <c r="A876">
        <v>875</v>
      </c>
      <c r="B876">
        <v>43.75</v>
      </c>
      <c r="C876">
        <v>0.13133889000000001</v>
      </c>
      <c r="D876">
        <v>2962.4785453200002</v>
      </c>
      <c r="E876">
        <v>100729.8757852</v>
      </c>
      <c r="F876">
        <v>78.383334860000005</v>
      </c>
      <c r="G876">
        <f t="shared" si="39"/>
        <v>540.43428185933362</v>
      </c>
      <c r="H876">
        <v>10.507111119999999</v>
      </c>
      <c r="I876">
        <f t="shared" si="40"/>
        <v>102729.8757852</v>
      </c>
      <c r="J876">
        <f t="shared" si="41"/>
        <v>2432.3309815803595</v>
      </c>
    </row>
    <row r="877" spans="1:10" x14ac:dyDescent="0.3">
      <c r="A877">
        <v>876</v>
      </c>
      <c r="B877">
        <v>43.8</v>
      </c>
      <c r="C877">
        <v>0.13008252000000001</v>
      </c>
      <c r="D877">
        <v>2982.61216706</v>
      </c>
      <c r="E877">
        <v>100871.61831157</v>
      </c>
      <c r="F877">
        <v>78.916044350000007</v>
      </c>
      <c r="G877">
        <f t="shared" si="39"/>
        <v>544.10718594260607</v>
      </c>
      <c r="H877">
        <v>10.406601739999999</v>
      </c>
      <c r="I877">
        <f t="shared" si="40"/>
        <v>102871.61831157</v>
      </c>
      <c r="J877">
        <f t="shared" si="41"/>
        <v>2435.7753249711504</v>
      </c>
    </row>
    <row r="878" spans="1:10" x14ac:dyDescent="0.3">
      <c r="A878">
        <v>877</v>
      </c>
      <c r="B878">
        <v>43.85</v>
      </c>
      <c r="C878">
        <v>0.13075903</v>
      </c>
      <c r="D878">
        <v>2964.8945799100002</v>
      </c>
      <c r="E878">
        <v>100878.06115379</v>
      </c>
      <c r="F878">
        <v>78.44726</v>
      </c>
      <c r="G878">
        <f t="shared" si="39"/>
        <v>540.87503035759994</v>
      </c>
      <c r="H878">
        <v>10.460722179999999</v>
      </c>
      <c r="I878">
        <f t="shared" si="40"/>
        <v>102878.06115379</v>
      </c>
      <c r="J878">
        <f t="shared" si="41"/>
        <v>2435.9318860370968</v>
      </c>
    </row>
    <row r="879" spans="1:10" x14ac:dyDescent="0.3">
      <c r="A879">
        <v>878</v>
      </c>
      <c r="B879">
        <v>43.9</v>
      </c>
      <c r="C879">
        <v>0.13182210999999999</v>
      </c>
      <c r="D879">
        <v>2974.5587183299999</v>
      </c>
      <c r="E879">
        <v>101071.34642520999</v>
      </c>
      <c r="F879">
        <v>78.70296055</v>
      </c>
      <c r="G879">
        <f t="shared" si="39"/>
        <v>542.638024281718</v>
      </c>
      <c r="H879">
        <v>10.545768580000001</v>
      </c>
      <c r="I879">
        <f t="shared" si="40"/>
        <v>103071.34642520999</v>
      </c>
      <c r="J879">
        <f t="shared" si="41"/>
        <v>2440.6287181326024</v>
      </c>
    </row>
    <row r="880" spans="1:10" x14ac:dyDescent="0.3">
      <c r="A880">
        <v>879</v>
      </c>
      <c r="B880">
        <v>43.95</v>
      </c>
      <c r="C880">
        <v>0.13220868</v>
      </c>
      <c r="D880">
        <v>2947.98233785</v>
      </c>
      <c r="E880">
        <v>101155.10337898</v>
      </c>
      <c r="F880">
        <v>77.999784039999994</v>
      </c>
      <c r="G880">
        <f t="shared" si="39"/>
        <v>537.78979100763036</v>
      </c>
      <c r="H880">
        <v>10.57669454</v>
      </c>
      <c r="I880">
        <f t="shared" si="40"/>
        <v>103155.10337898</v>
      </c>
      <c r="J880">
        <f t="shared" si="41"/>
        <v>2442.6640121092137</v>
      </c>
    </row>
    <row r="881" spans="1:10" x14ac:dyDescent="0.3">
      <c r="A881">
        <v>880</v>
      </c>
      <c r="B881">
        <v>44</v>
      </c>
      <c r="C881">
        <v>0.1304691</v>
      </c>
      <c r="D881">
        <v>2976.1694080699999</v>
      </c>
      <c r="E881">
        <v>101419.25993672</v>
      </c>
      <c r="F881">
        <v>78.745577310000002</v>
      </c>
      <c r="G881">
        <f t="shared" si="39"/>
        <v>542.93185661389555</v>
      </c>
      <c r="H881">
        <v>10.4375277</v>
      </c>
      <c r="I881">
        <f t="shared" si="40"/>
        <v>103419.25993672</v>
      </c>
      <c r="J881">
        <f t="shared" si="41"/>
        <v>2449.0830164622957</v>
      </c>
    </row>
    <row r="882" spans="1:10" x14ac:dyDescent="0.3">
      <c r="A882">
        <v>881</v>
      </c>
      <c r="B882">
        <v>44.05</v>
      </c>
      <c r="C882">
        <v>0.13327175999999999</v>
      </c>
      <c r="D882">
        <v>2972.1426837200002</v>
      </c>
      <c r="E882">
        <v>101535.23111379</v>
      </c>
      <c r="F882">
        <v>78.639035410000005</v>
      </c>
      <c r="G882">
        <f t="shared" si="39"/>
        <v>542.19727578345157</v>
      </c>
      <c r="H882">
        <v>10.66174094</v>
      </c>
      <c r="I882">
        <f t="shared" si="40"/>
        <v>103535.23111379</v>
      </c>
      <c r="J882">
        <f t="shared" si="41"/>
        <v>2451.9011160650966</v>
      </c>
    </row>
    <row r="883" spans="1:10" x14ac:dyDescent="0.3">
      <c r="A883">
        <v>882</v>
      </c>
      <c r="B883">
        <v>44.1</v>
      </c>
      <c r="C883">
        <v>0.13211203999999999</v>
      </c>
      <c r="D883">
        <v>2952.81440699</v>
      </c>
      <c r="E883">
        <v>101722.07357266</v>
      </c>
      <c r="F883">
        <v>78.127634310000005</v>
      </c>
      <c r="G883">
        <f t="shared" si="39"/>
        <v>538.67128793521556</v>
      </c>
      <c r="H883">
        <v>10.568963050000001</v>
      </c>
      <c r="I883">
        <f t="shared" si="40"/>
        <v>103722.07357266</v>
      </c>
      <c r="J883">
        <f t="shared" si="41"/>
        <v>2456.4413878156374</v>
      </c>
    </row>
    <row r="884" spans="1:10" x14ac:dyDescent="0.3">
      <c r="A884">
        <v>883</v>
      </c>
      <c r="B884">
        <v>44.15</v>
      </c>
      <c r="C884">
        <v>0.13211203999999999</v>
      </c>
      <c r="D884">
        <v>2964.8945799100002</v>
      </c>
      <c r="E884">
        <v>101838.04475833</v>
      </c>
      <c r="F884">
        <v>78.44726</v>
      </c>
      <c r="G884">
        <f t="shared" si="39"/>
        <v>540.87503035759994</v>
      </c>
      <c r="H884">
        <v>10.568963050000001</v>
      </c>
      <c r="I884">
        <f t="shared" si="40"/>
        <v>103838.04475833</v>
      </c>
      <c r="J884">
        <f t="shared" si="41"/>
        <v>2459.2594876274188</v>
      </c>
    </row>
    <row r="885" spans="1:10" x14ac:dyDescent="0.3">
      <c r="A885">
        <v>884</v>
      </c>
      <c r="B885">
        <v>44.2</v>
      </c>
      <c r="C885">
        <v>0.13153218</v>
      </c>
      <c r="D885">
        <v>2954.4250967100002</v>
      </c>
      <c r="E885">
        <v>101973.34447911</v>
      </c>
      <c r="F885">
        <v>78.170251070000006</v>
      </c>
      <c r="G885">
        <f t="shared" si="39"/>
        <v>538.96512026739322</v>
      </c>
      <c r="H885">
        <v>10.522574110000001</v>
      </c>
      <c r="I885">
        <f t="shared" si="40"/>
        <v>103973.34447911</v>
      </c>
      <c r="J885">
        <f t="shared" si="41"/>
        <v>2462.5472708423727</v>
      </c>
    </row>
    <row r="886" spans="1:10" x14ac:dyDescent="0.3">
      <c r="A886">
        <v>885</v>
      </c>
      <c r="B886">
        <v>44.25</v>
      </c>
      <c r="C886">
        <v>0.13472142000000001</v>
      </c>
      <c r="D886">
        <v>2984.2228568099999</v>
      </c>
      <c r="E886">
        <v>102198.84402374001</v>
      </c>
      <c r="F886">
        <v>78.958661109999994</v>
      </c>
      <c r="G886">
        <f t="shared" si="39"/>
        <v>544.4010182747835</v>
      </c>
      <c r="H886">
        <v>10.7777133</v>
      </c>
      <c r="I886">
        <f t="shared" si="40"/>
        <v>104198.84402374001</v>
      </c>
      <c r="J886">
        <f t="shared" si="41"/>
        <v>2468.0269097768819</v>
      </c>
    </row>
    <row r="887" spans="1:10" x14ac:dyDescent="0.3">
      <c r="A887">
        <v>886</v>
      </c>
      <c r="B887">
        <v>44.3</v>
      </c>
      <c r="C887">
        <v>0.13037245</v>
      </c>
      <c r="D887">
        <v>2992.2763055999999</v>
      </c>
      <c r="E887">
        <v>102314.81522298</v>
      </c>
      <c r="F887">
        <v>79.171744899999993</v>
      </c>
      <c r="G887">
        <f t="shared" si="39"/>
        <v>545.8701798667239</v>
      </c>
      <c r="H887">
        <v>10.429796209999999</v>
      </c>
      <c r="I887">
        <f t="shared" si="40"/>
        <v>104314.81522298</v>
      </c>
      <c r="J887">
        <f t="shared" si="41"/>
        <v>2470.8450099184138</v>
      </c>
    </row>
    <row r="888" spans="1:10" x14ac:dyDescent="0.3">
      <c r="A888">
        <v>887</v>
      </c>
      <c r="B888">
        <v>44.35</v>
      </c>
      <c r="C888">
        <v>0.1342382</v>
      </c>
      <c r="D888">
        <v>2961.6732004599999</v>
      </c>
      <c r="E888">
        <v>102359.9151347</v>
      </c>
      <c r="F888">
        <v>78.362026479999997</v>
      </c>
      <c r="G888">
        <f t="shared" si="39"/>
        <v>540.28736569324474</v>
      </c>
      <c r="H888">
        <v>10.73905585</v>
      </c>
      <c r="I888">
        <f t="shared" si="40"/>
        <v>104359.9151347</v>
      </c>
      <c r="J888">
        <f t="shared" si="41"/>
        <v>2471.9409377732095</v>
      </c>
    </row>
    <row r="889" spans="1:10" x14ac:dyDescent="0.3">
      <c r="A889">
        <v>888</v>
      </c>
      <c r="B889">
        <v>44.4</v>
      </c>
      <c r="C889">
        <v>0.13356169000000001</v>
      </c>
      <c r="D889">
        <v>2950.3983724200002</v>
      </c>
      <c r="E889">
        <v>102688.50022087</v>
      </c>
      <c r="F889">
        <v>78.063709180000004</v>
      </c>
      <c r="G889">
        <f t="shared" si="39"/>
        <v>538.23053950589679</v>
      </c>
      <c r="H889">
        <v>10.68493541</v>
      </c>
      <c r="I889">
        <f t="shared" si="40"/>
        <v>104688.50022087</v>
      </c>
      <c r="J889">
        <f t="shared" si="41"/>
        <v>2479.9255553671405</v>
      </c>
    </row>
    <row r="890" spans="1:10" x14ac:dyDescent="0.3">
      <c r="A890">
        <v>889</v>
      </c>
      <c r="B890">
        <v>44.45</v>
      </c>
      <c r="C890">
        <v>0.13288518999999999</v>
      </c>
      <c r="D890">
        <v>2964.8945799100002</v>
      </c>
      <c r="E890">
        <v>102707.82875618</v>
      </c>
      <c r="F890">
        <v>78.44726</v>
      </c>
      <c r="G890">
        <f t="shared" si="39"/>
        <v>540.87503035759994</v>
      </c>
      <c r="H890">
        <v>10.63081498</v>
      </c>
      <c r="I890">
        <f t="shared" si="40"/>
        <v>104707.82875618</v>
      </c>
      <c r="J890">
        <f t="shared" si="41"/>
        <v>2480.3952387751738</v>
      </c>
    </row>
    <row r="891" spans="1:10" x14ac:dyDescent="0.3">
      <c r="A891">
        <v>890</v>
      </c>
      <c r="B891">
        <v>44.5</v>
      </c>
      <c r="C891">
        <v>0.13394827000000001</v>
      </c>
      <c r="D891">
        <v>2960.8678555900001</v>
      </c>
      <c r="E891">
        <v>102868.89988736001</v>
      </c>
      <c r="F891">
        <v>78.340718100000004</v>
      </c>
      <c r="G891">
        <f t="shared" si="39"/>
        <v>540.14044952715597</v>
      </c>
      <c r="H891">
        <v>10.71586138</v>
      </c>
      <c r="I891">
        <f t="shared" si="40"/>
        <v>104868.89988736001</v>
      </c>
      <c r="J891">
        <f t="shared" si="41"/>
        <v>2484.3092672628477</v>
      </c>
    </row>
    <row r="892" spans="1:10" x14ac:dyDescent="0.3">
      <c r="A892">
        <v>891</v>
      </c>
      <c r="B892">
        <v>44.55</v>
      </c>
      <c r="C892">
        <v>0.13433484000000001</v>
      </c>
      <c r="D892">
        <v>2973.7533734600001</v>
      </c>
      <c r="E892">
        <v>103152.38509382</v>
      </c>
      <c r="F892">
        <v>78.681652170000007</v>
      </c>
      <c r="G892">
        <f t="shared" si="39"/>
        <v>542.49110811562923</v>
      </c>
      <c r="H892">
        <v>10.746787339999999</v>
      </c>
      <c r="I892">
        <f t="shared" si="40"/>
        <v>105152.38509382</v>
      </c>
      <c r="J892">
        <f t="shared" si="41"/>
        <v>2491.1979577798256</v>
      </c>
    </row>
    <row r="893" spans="1:10" x14ac:dyDescent="0.3">
      <c r="A893">
        <v>892</v>
      </c>
      <c r="B893">
        <v>44.6</v>
      </c>
      <c r="C893">
        <v>0.13346505</v>
      </c>
      <c r="D893">
        <v>2948.7876827099999</v>
      </c>
      <c r="E893">
        <v>103184.59932307999</v>
      </c>
      <c r="F893">
        <v>78.021092420000002</v>
      </c>
      <c r="G893">
        <f t="shared" si="39"/>
        <v>537.93670717371924</v>
      </c>
      <c r="H893">
        <v>10.67720392</v>
      </c>
      <c r="I893">
        <f t="shared" si="40"/>
        <v>105184.59932307999</v>
      </c>
      <c r="J893">
        <f t="shared" si="41"/>
        <v>2491.9807635508437</v>
      </c>
    </row>
    <row r="894" spans="1:10" x14ac:dyDescent="0.3">
      <c r="A894">
        <v>893</v>
      </c>
      <c r="B894">
        <v>44.65</v>
      </c>
      <c r="C894">
        <v>0.1342382</v>
      </c>
      <c r="D894">
        <v>2952.0090621300001</v>
      </c>
      <c r="E894">
        <v>103281.24201242</v>
      </c>
      <c r="F894">
        <v>78.106325929999997</v>
      </c>
      <c r="G894">
        <f t="shared" si="39"/>
        <v>538.52437176912679</v>
      </c>
      <c r="H894">
        <v>10.73905585</v>
      </c>
      <c r="I894">
        <f t="shared" si="40"/>
        <v>105281.24201242</v>
      </c>
      <c r="J894">
        <f t="shared" si="41"/>
        <v>2494.3291809018056</v>
      </c>
    </row>
    <row r="895" spans="1:10" x14ac:dyDescent="0.3">
      <c r="A895">
        <v>894</v>
      </c>
      <c r="B895">
        <v>44.7</v>
      </c>
      <c r="C895">
        <v>0.13443148999999999</v>
      </c>
      <c r="D895">
        <v>2960.0625107300002</v>
      </c>
      <c r="E895">
        <v>103371.44185788999</v>
      </c>
      <c r="F895">
        <v>78.319409730000004</v>
      </c>
      <c r="G895">
        <f t="shared" si="39"/>
        <v>539.99353343001485</v>
      </c>
      <c r="H895">
        <v>10.75451883</v>
      </c>
      <c r="I895">
        <f t="shared" si="40"/>
        <v>105371.44185788999</v>
      </c>
      <c r="J895">
        <f t="shared" si="41"/>
        <v>2496.5210371467265</v>
      </c>
    </row>
    <row r="896" spans="1:10" x14ac:dyDescent="0.3">
      <c r="A896">
        <v>895</v>
      </c>
      <c r="B896">
        <v>44.75</v>
      </c>
      <c r="C896">
        <v>0.13298183</v>
      </c>
      <c r="D896">
        <v>2952.0090621300001</v>
      </c>
      <c r="E896">
        <v>103648.48425306</v>
      </c>
      <c r="F896">
        <v>78.106325929999997</v>
      </c>
      <c r="G896">
        <f t="shared" si="39"/>
        <v>538.52437176912679</v>
      </c>
      <c r="H896">
        <v>10.63854647</v>
      </c>
      <c r="I896">
        <f t="shared" si="40"/>
        <v>105648.48425306</v>
      </c>
      <c r="J896">
        <f t="shared" si="41"/>
        <v>2503.2531673493577</v>
      </c>
    </row>
    <row r="897" spans="1:10" x14ac:dyDescent="0.3">
      <c r="A897">
        <v>896</v>
      </c>
      <c r="B897">
        <v>44.8</v>
      </c>
      <c r="C897">
        <v>0.13249860999999999</v>
      </c>
      <c r="D897">
        <v>2945.5663032900002</v>
      </c>
      <c r="E897">
        <v>103815.99826869</v>
      </c>
      <c r="F897">
        <v>77.935858899999999</v>
      </c>
      <c r="G897">
        <f t="shared" si="39"/>
        <v>537.34904250936393</v>
      </c>
      <c r="H897">
        <v>10.599889020000001</v>
      </c>
      <c r="I897">
        <f t="shared" si="40"/>
        <v>105815.99826869</v>
      </c>
      <c r="J897">
        <f t="shared" si="41"/>
        <v>2507.3237579291667</v>
      </c>
    </row>
    <row r="898" spans="1:10" x14ac:dyDescent="0.3">
      <c r="A898">
        <v>897</v>
      </c>
      <c r="B898">
        <v>44.85</v>
      </c>
      <c r="C898">
        <v>0.13307847</v>
      </c>
      <c r="D898">
        <v>2949.5930275599999</v>
      </c>
      <c r="E898">
        <v>103964.18374989</v>
      </c>
      <c r="F898">
        <v>78.042400799999996</v>
      </c>
      <c r="G898">
        <f t="shared" si="39"/>
        <v>538.0836233398079</v>
      </c>
      <c r="H898">
        <v>10.646277960000001</v>
      </c>
      <c r="I898">
        <f t="shared" si="40"/>
        <v>105964.18374989</v>
      </c>
      <c r="J898">
        <f t="shared" si="41"/>
        <v>2510.9246651223266</v>
      </c>
    </row>
    <row r="899" spans="1:10" x14ac:dyDescent="0.3">
      <c r="A899">
        <v>898</v>
      </c>
      <c r="B899">
        <v>44.9</v>
      </c>
      <c r="C899">
        <v>0.1342382</v>
      </c>
      <c r="D899">
        <v>2946.3716481400002</v>
      </c>
      <c r="E899">
        <v>104054.38361069</v>
      </c>
      <c r="F899">
        <v>77.957167279999993</v>
      </c>
      <c r="G899">
        <f t="shared" ref="G899:G962" si="42">F899*6.89476</f>
        <v>537.4959586754527</v>
      </c>
      <c r="H899">
        <v>10.73905585</v>
      </c>
      <c r="I899">
        <f t="shared" ref="I899:I962" si="43">E899+2000</f>
        <v>106054.38361069</v>
      </c>
      <c r="J899">
        <f t="shared" ref="J899:J962" si="44">(0.0243*E899)-15.405</f>
        <v>2513.1165217397665</v>
      </c>
    </row>
    <row r="900" spans="1:10" x14ac:dyDescent="0.3">
      <c r="A900">
        <v>899</v>
      </c>
      <c r="B900">
        <v>44.95</v>
      </c>
      <c r="C900">
        <v>0.13568785</v>
      </c>
      <c r="D900">
        <v>2947.98233785</v>
      </c>
      <c r="E900">
        <v>104234.78333839</v>
      </c>
      <c r="F900">
        <v>77.999784039999994</v>
      </c>
      <c r="G900">
        <f t="shared" si="42"/>
        <v>537.78979100763036</v>
      </c>
      <c r="H900">
        <v>10.8550282</v>
      </c>
      <c r="I900">
        <f t="shared" si="43"/>
        <v>106234.78333839</v>
      </c>
      <c r="J900">
        <f t="shared" si="44"/>
        <v>2517.5002351228768</v>
      </c>
    </row>
    <row r="901" spans="1:10" x14ac:dyDescent="0.3">
      <c r="A901">
        <v>900</v>
      </c>
      <c r="B901">
        <v>45</v>
      </c>
      <c r="C901">
        <v>0.13539792</v>
      </c>
      <c r="D901">
        <v>2957.6464761500001</v>
      </c>
      <c r="E901">
        <v>104312.09750988999</v>
      </c>
      <c r="F901">
        <v>78.255484589999995</v>
      </c>
      <c r="G901">
        <f t="shared" si="42"/>
        <v>539.55278493174831</v>
      </c>
      <c r="H901">
        <v>10.83183373</v>
      </c>
      <c r="I901">
        <f t="shared" si="43"/>
        <v>106312.09750988999</v>
      </c>
      <c r="J901">
        <f t="shared" si="44"/>
        <v>2519.3789694903267</v>
      </c>
    </row>
    <row r="902" spans="1:10" x14ac:dyDescent="0.3">
      <c r="A902">
        <v>901</v>
      </c>
      <c r="B902">
        <v>45.05</v>
      </c>
      <c r="C902">
        <v>0.13742744000000001</v>
      </c>
      <c r="D902">
        <v>2960.0625107300002</v>
      </c>
      <c r="E902">
        <v>104653.56845192</v>
      </c>
      <c r="F902">
        <v>78.319409730000004</v>
      </c>
      <c r="G902">
        <f t="shared" si="42"/>
        <v>539.99353343001485</v>
      </c>
      <c r="H902">
        <v>10.99419503</v>
      </c>
      <c r="I902">
        <f t="shared" si="43"/>
        <v>106653.56845192</v>
      </c>
      <c r="J902">
        <f t="shared" si="44"/>
        <v>2527.6767133816556</v>
      </c>
    </row>
    <row r="903" spans="1:10" x14ac:dyDescent="0.3">
      <c r="A903">
        <v>902</v>
      </c>
      <c r="B903">
        <v>45.1</v>
      </c>
      <c r="C903">
        <v>0.13559120999999999</v>
      </c>
      <c r="D903">
        <v>2960.0625107300002</v>
      </c>
      <c r="E903">
        <v>104698.66838983999</v>
      </c>
      <c r="F903">
        <v>78.319409730000004</v>
      </c>
      <c r="G903">
        <f t="shared" si="42"/>
        <v>539.99353343001485</v>
      </c>
      <c r="H903">
        <v>10.84729671</v>
      </c>
      <c r="I903">
        <f t="shared" si="43"/>
        <v>106698.66838983999</v>
      </c>
      <c r="J903">
        <f t="shared" si="44"/>
        <v>2528.7726418731113</v>
      </c>
    </row>
    <row r="904" spans="1:10" x14ac:dyDescent="0.3">
      <c r="A904">
        <v>903</v>
      </c>
      <c r="B904">
        <v>45.15</v>
      </c>
      <c r="C904">
        <v>0.13675092999999999</v>
      </c>
      <c r="D904">
        <v>2950.3983724200002</v>
      </c>
      <c r="E904">
        <v>104750.21117667</v>
      </c>
      <c r="F904">
        <v>78.063709180000004</v>
      </c>
      <c r="G904">
        <f t="shared" si="42"/>
        <v>538.23053950589679</v>
      </c>
      <c r="H904">
        <v>10.940074600000001</v>
      </c>
      <c r="I904">
        <f t="shared" si="43"/>
        <v>106750.21117667</v>
      </c>
      <c r="J904">
        <f t="shared" si="44"/>
        <v>2530.0251315930805</v>
      </c>
    </row>
    <row r="905" spans="1:10" x14ac:dyDescent="0.3">
      <c r="A905">
        <v>904</v>
      </c>
      <c r="B905">
        <v>45.2</v>
      </c>
      <c r="C905">
        <v>0.13539792</v>
      </c>
      <c r="D905">
        <v>2972.9480285899999</v>
      </c>
      <c r="E905">
        <v>104969.26802810001</v>
      </c>
      <c r="F905">
        <v>78.660343789999999</v>
      </c>
      <c r="G905">
        <f t="shared" si="42"/>
        <v>542.34419194954035</v>
      </c>
      <c r="H905">
        <v>10.83183373</v>
      </c>
      <c r="I905">
        <f t="shared" si="43"/>
        <v>106969.26802810001</v>
      </c>
      <c r="J905">
        <f t="shared" si="44"/>
        <v>2535.3482130828297</v>
      </c>
    </row>
    <row r="906" spans="1:10" x14ac:dyDescent="0.3">
      <c r="A906">
        <v>905</v>
      </c>
      <c r="B906">
        <v>45.25</v>
      </c>
      <c r="C906">
        <v>0.1349147</v>
      </c>
      <c r="D906">
        <v>2955.23044157</v>
      </c>
      <c r="E906">
        <v>105014.3679696</v>
      </c>
      <c r="F906">
        <v>78.19155945</v>
      </c>
      <c r="G906">
        <f t="shared" si="42"/>
        <v>539.11203643348199</v>
      </c>
      <c r="H906">
        <v>10.793176280000001</v>
      </c>
      <c r="I906">
        <f t="shared" si="43"/>
        <v>107014.3679696</v>
      </c>
      <c r="J906">
        <f t="shared" si="44"/>
        <v>2536.4441416612799</v>
      </c>
    </row>
    <row r="907" spans="1:10" x14ac:dyDescent="0.3">
      <c r="A907">
        <v>906</v>
      </c>
      <c r="B907">
        <v>45.3</v>
      </c>
      <c r="C907">
        <v>0.1357845</v>
      </c>
      <c r="D907">
        <v>2960.8678555900001</v>
      </c>
      <c r="E907">
        <v>105291.41047861001</v>
      </c>
      <c r="F907">
        <v>78.340718100000004</v>
      </c>
      <c r="G907">
        <f t="shared" si="42"/>
        <v>540.14044952715597</v>
      </c>
      <c r="H907">
        <v>10.862759690000001</v>
      </c>
      <c r="I907">
        <f t="shared" si="43"/>
        <v>107291.41047861001</v>
      </c>
      <c r="J907">
        <f t="shared" si="44"/>
        <v>2543.1762746302229</v>
      </c>
    </row>
    <row r="908" spans="1:10" x14ac:dyDescent="0.3">
      <c r="A908">
        <v>907</v>
      </c>
      <c r="B908">
        <v>45.35</v>
      </c>
      <c r="C908">
        <v>0.13694422000000001</v>
      </c>
      <c r="D908">
        <v>2956.0357864299999</v>
      </c>
      <c r="E908">
        <v>105491.13881105</v>
      </c>
      <c r="F908">
        <v>78.212867829999993</v>
      </c>
      <c r="G908">
        <f t="shared" si="42"/>
        <v>539.25895259957076</v>
      </c>
      <c r="H908">
        <v>10.95553758</v>
      </c>
      <c r="I908">
        <f t="shared" si="43"/>
        <v>107491.13881105</v>
      </c>
      <c r="J908">
        <f t="shared" si="44"/>
        <v>2548.0296731085145</v>
      </c>
    </row>
    <row r="909" spans="1:10" x14ac:dyDescent="0.3">
      <c r="A909">
        <v>908</v>
      </c>
      <c r="B909">
        <v>45.4</v>
      </c>
      <c r="C909">
        <v>0.13742744000000001</v>
      </c>
      <c r="D909">
        <v>2945.5663032900002</v>
      </c>
      <c r="E909">
        <v>105536.23875848</v>
      </c>
      <c r="F909">
        <v>77.935858899999999</v>
      </c>
      <c r="G909">
        <f t="shared" si="42"/>
        <v>537.34904250936393</v>
      </c>
      <c r="H909">
        <v>10.99419503</v>
      </c>
      <c r="I909">
        <f t="shared" si="43"/>
        <v>107536.23875848</v>
      </c>
      <c r="J909">
        <f t="shared" si="44"/>
        <v>2549.1256018310637</v>
      </c>
    </row>
    <row r="910" spans="1:10" x14ac:dyDescent="0.3">
      <c r="A910">
        <v>909</v>
      </c>
      <c r="B910">
        <v>45.45</v>
      </c>
      <c r="C910">
        <v>0.13762073</v>
      </c>
      <c r="D910">
        <v>2957.6464761500001</v>
      </c>
      <c r="E910">
        <v>105826.16700422</v>
      </c>
      <c r="F910">
        <v>78.255484589999995</v>
      </c>
      <c r="G910">
        <f t="shared" si="42"/>
        <v>539.55278493174831</v>
      </c>
      <c r="H910">
        <v>11.009658010000001</v>
      </c>
      <c r="I910">
        <f t="shared" si="43"/>
        <v>107826.16700422</v>
      </c>
      <c r="J910">
        <f t="shared" si="44"/>
        <v>2556.1708582025458</v>
      </c>
    </row>
    <row r="911" spans="1:10" x14ac:dyDescent="0.3">
      <c r="A911">
        <v>910</v>
      </c>
      <c r="B911">
        <v>45.5</v>
      </c>
      <c r="C911">
        <v>0.13636435999999999</v>
      </c>
      <c r="D911">
        <v>2955.23044157</v>
      </c>
      <c r="E911">
        <v>105916.36690723</v>
      </c>
      <c r="F911">
        <v>78.19155945</v>
      </c>
      <c r="G911">
        <f t="shared" si="42"/>
        <v>539.11203643348199</v>
      </c>
      <c r="H911">
        <v>10.90914864</v>
      </c>
      <c r="I911">
        <f t="shared" si="43"/>
        <v>107916.36690723</v>
      </c>
      <c r="J911">
        <f t="shared" si="44"/>
        <v>2558.3627158456884</v>
      </c>
    </row>
    <row r="912" spans="1:10" x14ac:dyDescent="0.3">
      <c r="A912">
        <v>911</v>
      </c>
      <c r="B912">
        <v>45.55</v>
      </c>
      <c r="C912">
        <v>0.13636435999999999</v>
      </c>
      <c r="D912">
        <v>2952.81440699</v>
      </c>
      <c r="E912">
        <v>106006.56681230001</v>
      </c>
      <c r="F912">
        <v>78.127634310000005</v>
      </c>
      <c r="G912">
        <f t="shared" si="42"/>
        <v>538.67128793521556</v>
      </c>
      <c r="H912">
        <v>10.90914864</v>
      </c>
      <c r="I912">
        <f t="shared" si="43"/>
        <v>108006.56681230001</v>
      </c>
      <c r="J912">
        <f t="shared" si="44"/>
        <v>2560.5545735388901</v>
      </c>
    </row>
    <row r="913" spans="1:10" x14ac:dyDescent="0.3">
      <c r="A913">
        <v>912</v>
      </c>
      <c r="B913">
        <v>45.6</v>
      </c>
      <c r="C913">
        <v>0.13626770999999999</v>
      </c>
      <c r="D913">
        <v>2959.2571658699999</v>
      </c>
      <c r="E913">
        <v>106103.20957002</v>
      </c>
      <c r="F913">
        <v>78.298101349999996</v>
      </c>
      <c r="G913">
        <f t="shared" si="42"/>
        <v>539.84661726392596</v>
      </c>
      <c r="H913">
        <v>10.90141715</v>
      </c>
      <c r="I913">
        <f t="shared" si="43"/>
        <v>108103.20957002</v>
      </c>
      <c r="J913">
        <f t="shared" si="44"/>
        <v>2562.9029925514856</v>
      </c>
    </row>
    <row r="914" spans="1:10" x14ac:dyDescent="0.3">
      <c r="A914">
        <v>913</v>
      </c>
      <c r="B914">
        <v>45.65</v>
      </c>
      <c r="C914">
        <v>0.13665429000000001</v>
      </c>
      <c r="D914">
        <v>2960.8678555900001</v>
      </c>
      <c r="E914">
        <v>106399.58070847001</v>
      </c>
      <c r="F914">
        <v>78.340718100000004</v>
      </c>
      <c r="G914">
        <f t="shared" si="42"/>
        <v>540.14044952715597</v>
      </c>
      <c r="H914">
        <v>10.93234311</v>
      </c>
      <c r="I914">
        <f t="shared" si="43"/>
        <v>108399.58070847001</v>
      </c>
      <c r="J914">
        <f t="shared" si="44"/>
        <v>2570.104811215821</v>
      </c>
    </row>
    <row r="915" spans="1:10" x14ac:dyDescent="0.3">
      <c r="A915">
        <v>914</v>
      </c>
      <c r="B915">
        <v>45.7</v>
      </c>
      <c r="C915">
        <v>0.13588114000000001</v>
      </c>
      <c r="D915">
        <v>2940.73423417</v>
      </c>
      <c r="E915">
        <v>106380.25215528</v>
      </c>
      <c r="F915">
        <v>77.808008630000003</v>
      </c>
      <c r="G915">
        <f t="shared" si="42"/>
        <v>536.46754558177884</v>
      </c>
      <c r="H915">
        <v>10.870491189999999</v>
      </c>
      <c r="I915">
        <f t="shared" si="43"/>
        <v>108380.25215528</v>
      </c>
      <c r="J915">
        <f t="shared" si="44"/>
        <v>2569.6351273733039</v>
      </c>
    </row>
    <row r="916" spans="1:10" x14ac:dyDescent="0.3">
      <c r="A916">
        <v>915</v>
      </c>
      <c r="B916">
        <v>45.75</v>
      </c>
      <c r="C916">
        <v>0.13675092999999999</v>
      </c>
      <c r="D916">
        <v>2975.3640632000001</v>
      </c>
      <c r="E916">
        <v>106502.66632708001</v>
      </c>
      <c r="F916">
        <v>78.724268929999994</v>
      </c>
      <c r="G916">
        <f t="shared" si="42"/>
        <v>542.78494044780678</v>
      </c>
      <c r="H916">
        <v>10.940074600000001</v>
      </c>
      <c r="I916">
        <f t="shared" si="43"/>
        <v>108502.66632708001</v>
      </c>
      <c r="J916">
        <f t="shared" si="44"/>
        <v>2572.6097917480438</v>
      </c>
    </row>
    <row r="917" spans="1:10" x14ac:dyDescent="0.3">
      <c r="A917">
        <v>916</v>
      </c>
      <c r="B917">
        <v>45.8</v>
      </c>
      <c r="C917">
        <v>0.136461</v>
      </c>
      <c r="D917">
        <v>2952.0090621300001</v>
      </c>
      <c r="E917">
        <v>106734.60897883</v>
      </c>
      <c r="F917">
        <v>78.106325929999997</v>
      </c>
      <c r="G917">
        <f t="shared" si="42"/>
        <v>538.52437176912679</v>
      </c>
      <c r="H917">
        <v>10.916880129999999</v>
      </c>
      <c r="I917">
        <f t="shared" si="43"/>
        <v>108734.60897883</v>
      </c>
      <c r="J917">
        <f t="shared" si="44"/>
        <v>2578.2459981855686</v>
      </c>
    </row>
    <row r="918" spans="1:10" x14ac:dyDescent="0.3">
      <c r="A918">
        <v>917</v>
      </c>
      <c r="B918">
        <v>45.85</v>
      </c>
      <c r="C918">
        <v>0.13771737000000001</v>
      </c>
      <c r="D918">
        <v>2948.7876827099999</v>
      </c>
      <c r="E918">
        <v>106869.90886534</v>
      </c>
      <c r="F918">
        <v>78.021092420000002</v>
      </c>
      <c r="G918">
        <f t="shared" si="42"/>
        <v>537.93670717371924</v>
      </c>
      <c r="H918">
        <v>11.0173895</v>
      </c>
      <c r="I918">
        <f t="shared" si="43"/>
        <v>108869.90886534</v>
      </c>
      <c r="J918">
        <f t="shared" si="44"/>
        <v>2581.5337854277614</v>
      </c>
    </row>
    <row r="919" spans="1:10" x14ac:dyDescent="0.3">
      <c r="A919">
        <v>918</v>
      </c>
      <c r="B919">
        <v>45.9</v>
      </c>
      <c r="C919">
        <v>0.13733079000000001</v>
      </c>
      <c r="D919">
        <v>2964.0892350499998</v>
      </c>
      <c r="E919">
        <v>107056.75157345</v>
      </c>
      <c r="F919">
        <v>78.425951620000006</v>
      </c>
      <c r="G919">
        <f t="shared" si="42"/>
        <v>540.72811419151128</v>
      </c>
      <c r="H919">
        <v>10.986463540000001</v>
      </c>
      <c r="I919">
        <f t="shared" si="43"/>
        <v>109056.75157345</v>
      </c>
      <c r="J919">
        <f t="shared" si="44"/>
        <v>2586.0740632348347</v>
      </c>
    </row>
    <row r="920" spans="1:10" x14ac:dyDescent="0.3">
      <c r="A920">
        <v>919</v>
      </c>
      <c r="B920">
        <v>45.95</v>
      </c>
      <c r="C920">
        <v>0.13752407999999999</v>
      </c>
      <c r="D920">
        <v>2938.3181996200001</v>
      </c>
      <c r="E920">
        <v>107237.15143801</v>
      </c>
      <c r="F920">
        <v>77.744083489999994</v>
      </c>
      <c r="G920">
        <f t="shared" si="42"/>
        <v>536.02679708351229</v>
      </c>
      <c r="H920">
        <v>11.00192652</v>
      </c>
      <c r="I920">
        <f t="shared" si="43"/>
        <v>109237.15143801</v>
      </c>
      <c r="J920">
        <f t="shared" si="44"/>
        <v>2590.4577799436424</v>
      </c>
    </row>
    <row r="921" spans="1:10" x14ac:dyDescent="0.3">
      <c r="A921">
        <v>920</v>
      </c>
      <c r="B921">
        <v>46</v>
      </c>
      <c r="C921">
        <v>0.13713750999999999</v>
      </c>
      <c r="D921">
        <v>2943.9556135799999</v>
      </c>
      <c r="E921">
        <v>107372.4513419</v>
      </c>
      <c r="F921">
        <v>77.893242150000006</v>
      </c>
      <c r="G921">
        <f t="shared" si="42"/>
        <v>537.05521024613404</v>
      </c>
      <c r="H921">
        <v>10.97100056</v>
      </c>
      <c r="I921">
        <f t="shared" si="43"/>
        <v>109372.4513419</v>
      </c>
      <c r="J921">
        <f t="shared" si="44"/>
        <v>2593.7455676081695</v>
      </c>
    </row>
    <row r="922" spans="1:10" x14ac:dyDescent="0.3">
      <c r="A922">
        <v>921</v>
      </c>
      <c r="B922">
        <v>46.05</v>
      </c>
      <c r="C922">
        <v>0.1386838</v>
      </c>
      <c r="D922">
        <v>2957.6464761500001</v>
      </c>
      <c r="E922">
        <v>107520.6369563</v>
      </c>
      <c r="F922">
        <v>78.255484589999995</v>
      </c>
      <c r="G922">
        <f t="shared" si="42"/>
        <v>539.55278493174831</v>
      </c>
      <c r="H922">
        <v>11.094704399999999</v>
      </c>
      <c r="I922">
        <f t="shared" si="43"/>
        <v>109520.6369563</v>
      </c>
      <c r="J922">
        <f t="shared" si="44"/>
        <v>2597.3464780380896</v>
      </c>
    </row>
    <row r="923" spans="1:10" x14ac:dyDescent="0.3">
      <c r="A923">
        <v>922</v>
      </c>
      <c r="B923">
        <v>46.1</v>
      </c>
      <c r="C923">
        <v>0.13781400999999999</v>
      </c>
      <c r="D923">
        <v>2943.9556135799999</v>
      </c>
      <c r="E923">
        <v>107636.60831061999</v>
      </c>
      <c r="F923">
        <v>77.893242150000006</v>
      </c>
      <c r="G923">
        <f t="shared" si="42"/>
        <v>537.05521024613404</v>
      </c>
      <c r="H923">
        <v>11.02512099</v>
      </c>
      <c r="I923">
        <f t="shared" si="43"/>
        <v>109636.60831061999</v>
      </c>
      <c r="J923">
        <f t="shared" si="44"/>
        <v>2600.1645819480655</v>
      </c>
    </row>
    <row r="924" spans="1:10" x14ac:dyDescent="0.3">
      <c r="A924">
        <v>923</v>
      </c>
      <c r="B924">
        <v>46.15</v>
      </c>
      <c r="C924">
        <v>0.14148647</v>
      </c>
      <c r="D924">
        <v>2954.4250967100002</v>
      </c>
      <c r="E924">
        <v>107804.12249518999</v>
      </c>
      <c r="F924">
        <v>78.170251070000006</v>
      </c>
      <c r="G924">
        <f t="shared" si="42"/>
        <v>538.96512026739322</v>
      </c>
      <c r="H924">
        <v>11.318917600000001</v>
      </c>
      <c r="I924">
        <f t="shared" si="43"/>
        <v>109804.12249518999</v>
      </c>
      <c r="J924">
        <f t="shared" si="44"/>
        <v>2604.2351766331167</v>
      </c>
    </row>
    <row r="925" spans="1:10" x14ac:dyDescent="0.3">
      <c r="A925">
        <v>924</v>
      </c>
      <c r="B925">
        <v>46.2</v>
      </c>
      <c r="C925">
        <v>0.13887709000000001</v>
      </c>
      <c r="D925">
        <v>2955.23044157</v>
      </c>
      <c r="E925">
        <v>107971.63668696</v>
      </c>
      <c r="F925">
        <v>78.19155945</v>
      </c>
      <c r="G925">
        <f t="shared" si="42"/>
        <v>539.11203643348199</v>
      </c>
      <c r="H925">
        <v>11.11016738</v>
      </c>
      <c r="I925">
        <f t="shared" si="43"/>
        <v>109971.63668696</v>
      </c>
      <c r="J925">
        <f t="shared" si="44"/>
        <v>2608.3057714931278</v>
      </c>
    </row>
    <row r="926" spans="1:10" x14ac:dyDescent="0.3">
      <c r="A926">
        <v>925</v>
      </c>
      <c r="B926">
        <v>46.25</v>
      </c>
      <c r="C926">
        <v>0.13791065999999999</v>
      </c>
      <c r="D926">
        <v>2956.0357864299999</v>
      </c>
      <c r="E926">
        <v>108152.03659387</v>
      </c>
      <c r="F926">
        <v>78.212867829999993</v>
      </c>
      <c r="G926">
        <f t="shared" si="42"/>
        <v>539.25895259957076</v>
      </c>
      <c r="H926">
        <v>11.032852480000001</v>
      </c>
      <c r="I926">
        <f t="shared" si="43"/>
        <v>110152.03659387</v>
      </c>
      <c r="J926">
        <f t="shared" si="44"/>
        <v>2612.6894892310406</v>
      </c>
    </row>
    <row r="927" spans="1:10" x14ac:dyDescent="0.3">
      <c r="A927">
        <v>926</v>
      </c>
      <c r="B927">
        <v>46.3</v>
      </c>
      <c r="C927">
        <v>0.13916702</v>
      </c>
      <c r="D927">
        <v>2954.4250967100002</v>
      </c>
      <c r="E927">
        <v>108229.35084225</v>
      </c>
      <c r="F927">
        <v>78.170251070000006</v>
      </c>
      <c r="G927">
        <f t="shared" si="42"/>
        <v>538.96512026739322</v>
      </c>
      <c r="H927">
        <v>11.13336185</v>
      </c>
      <c r="I927">
        <f t="shared" si="43"/>
        <v>110229.35084225</v>
      </c>
      <c r="J927">
        <f t="shared" si="44"/>
        <v>2614.5682254666749</v>
      </c>
    </row>
    <row r="928" spans="1:10" x14ac:dyDescent="0.3">
      <c r="A928">
        <v>927</v>
      </c>
      <c r="B928">
        <v>46.35</v>
      </c>
      <c r="C928">
        <v>0.14071332</v>
      </c>
      <c r="D928">
        <v>2938.3181996200001</v>
      </c>
      <c r="E928">
        <v>108396.86505237001</v>
      </c>
      <c r="F928">
        <v>77.744083489999994</v>
      </c>
      <c r="G928">
        <f t="shared" si="42"/>
        <v>536.02679708351229</v>
      </c>
      <c r="H928">
        <v>11.25706568</v>
      </c>
      <c r="I928">
        <f t="shared" si="43"/>
        <v>110396.86505237001</v>
      </c>
      <c r="J928">
        <f t="shared" si="44"/>
        <v>2618.6388207725909</v>
      </c>
    </row>
    <row r="929" spans="1:10" x14ac:dyDescent="0.3">
      <c r="A929">
        <v>928</v>
      </c>
      <c r="B929">
        <v>46.4</v>
      </c>
      <c r="C929">
        <v>0.13974687999999999</v>
      </c>
      <c r="D929">
        <v>2941.53957902</v>
      </c>
      <c r="E929">
        <v>108506.39357828</v>
      </c>
      <c r="F929">
        <v>77.829317009999997</v>
      </c>
      <c r="G929">
        <f t="shared" si="42"/>
        <v>536.61446174786761</v>
      </c>
      <c r="H929">
        <v>11.179750780000001</v>
      </c>
      <c r="I929">
        <f t="shared" si="43"/>
        <v>110506.39357828</v>
      </c>
      <c r="J929">
        <f t="shared" si="44"/>
        <v>2621.3003639522035</v>
      </c>
    </row>
    <row r="930" spans="1:10" x14ac:dyDescent="0.3">
      <c r="A930">
        <v>929</v>
      </c>
      <c r="B930">
        <v>46.45</v>
      </c>
      <c r="C930">
        <v>0.13965024000000001</v>
      </c>
      <c r="D930">
        <v>2947.1769929900001</v>
      </c>
      <c r="E930">
        <v>108738.33634928</v>
      </c>
      <c r="F930">
        <v>77.978475660000001</v>
      </c>
      <c r="G930">
        <f t="shared" si="42"/>
        <v>537.64287484154158</v>
      </c>
      <c r="H930">
        <v>11.17201929</v>
      </c>
      <c r="I930">
        <f t="shared" si="43"/>
        <v>110738.33634928</v>
      </c>
      <c r="J930">
        <f t="shared" si="44"/>
        <v>2626.9365732875035</v>
      </c>
    </row>
    <row r="931" spans="1:10" x14ac:dyDescent="0.3">
      <c r="A931">
        <v>930</v>
      </c>
      <c r="B931">
        <v>46.5</v>
      </c>
      <c r="C931">
        <v>0.1395536</v>
      </c>
      <c r="D931">
        <v>2963.2838901800001</v>
      </c>
      <c r="E931">
        <v>108757.66491414999</v>
      </c>
      <c r="F931">
        <v>78.404643239999999</v>
      </c>
      <c r="G931">
        <f t="shared" si="42"/>
        <v>540.5811980254224</v>
      </c>
      <c r="H931">
        <v>11.1642878</v>
      </c>
      <c r="I931">
        <f t="shared" si="43"/>
        <v>110757.66491414999</v>
      </c>
      <c r="J931">
        <f t="shared" si="44"/>
        <v>2627.4062574138447</v>
      </c>
    </row>
    <row r="932" spans="1:10" x14ac:dyDescent="0.3">
      <c r="A932">
        <v>931</v>
      </c>
      <c r="B932">
        <v>46.55</v>
      </c>
      <c r="C932">
        <v>0.14274284000000001</v>
      </c>
      <c r="D932">
        <v>2945.5663032900002</v>
      </c>
      <c r="E932">
        <v>108931.62200240001</v>
      </c>
      <c r="F932">
        <v>77.935858899999999</v>
      </c>
      <c r="G932">
        <f t="shared" si="42"/>
        <v>537.34904250936393</v>
      </c>
      <c r="H932">
        <v>11.419426959999999</v>
      </c>
      <c r="I932">
        <f t="shared" si="43"/>
        <v>110931.62200240001</v>
      </c>
      <c r="J932">
        <f t="shared" si="44"/>
        <v>2631.6334146583199</v>
      </c>
    </row>
    <row r="933" spans="1:10" x14ac:dyDescent="0.3">
      <c r="A933">
        <v>932</v>
      </c>
      <c r="B933">
        <v>46.6</v>
      </c>
      <c r="C933">
        <v>0.14071332</v>
      </c>
      <c r="D933">
        <v>2931.0700959999999</v>
      </c>
      <c r="E933">
        <v>109112.02195405999</v>
      </c>
      <c r="F933">
        <v>77.552308089999997</v>
      </c>
      <c r="G933">
        <f t="shared" si="42"/>
        <v>534.70455172660832</v>
      </c>
      <c r="H933">
        <v>11.25706568</v>
      </c>
      <c r="I933">
        <f t="shared" si="43"/>
        <v>111112.02195405999</v>
      </c>
      <c r="J933">
        <f t="shared" si="44"/>
        <v>2636.0171334836573</v>
      </c>
    </row>
    <row r="934" spans="1:10" x14ac:dyDescent="0.3">
      <c r="A934">
        <v>933</v>
      </c>
      <c r="B934">
        <v>46.65</v>
      </c>
      <c r="C934">
        <v>0.13994017</v>
      </c>
      <c r="D934">
        <v>2950.3983724200002</v>
      </c>
      <c r="E934">
        <v>109234.43621178</v>
      </c>
      <c r="F934">
        <v>78.063709180000004</v>
      </c>
      <c r="G934">
        <f t="shared" si="42"/>
        <v>538.23053950589679</v>
      </c>
      <c r="H934">
        <v>11.19521376</v>
      </c>
      <c r="I934">
        <f t="shared" si="43"/>
        <v>111234.43621178</v>
      </c>
      <c r="J934">
        <f t="shared" si="44"/>
        <v>2638.9917999462536</v>
      </c>
    </row>
    <row r="935" spans="1:10" x14ac:dyDescent="0.3">
      <c r="A935">
        <v>934</v>
      </c>
      <c r="B935">
        <v>46.7</v>
      </c>
      <c r="C935">
        <v>0.14071332</v>
      </c>
      <c r="D935">
        <v>2954.4250967100002</v>
      </c>
      <c r="E935">
        <v>109414.83617761001</v>
      </c>
      <c r="F935">
        <v>78.170251070000006</v>
      </c>
      <c r="G935">
        <f t="shared" si="42"/>
        <v>538.96512026739322</v>
      </c>
      <c r="H935">
        <v>11.25706568</v>
      </c>
      <c r="I935">
        <f t="shared" si="43"/>
        <v>111414.83617761001</v>
      </c>
      <c r="J935">
        <f t="shared" si="44"/>
        <v>2643.375519115923</v>
      </c>
    </row>
    <row r="936" spans="1:10" x14ac:dyDescent="0.3">
      <c r="A936">
        <v>935</v>
      </c>
      <c r="B936">
        <v>46.75</v>
      </c>
      <c r="C936">
        <v>0.13974687999999999</v>
      </c>
      <c r="D936">
        <v>2922.2113027300002</v>
      </c>
      <c r="E936">
        <v>109666.10757271</v>
      </c>
      <c r="F936">
        <v>77.317915920000004</v>
      </c>
      <c r="G936">
        <f t="shared" si="42"/>
        <v>533.08847396857925</v>
      </c>
      <c r="H936">
        <v>11.179750780000001</v>
      </c>
      <c r="I936">
        <f t="shared" si="43"/>
        <v>111666.10757271</v>
      </c>
      <c r="J936">
        <f t="shared" si="44"/>
        <v>2649.4814140168523</v>
      </c>
    </row>
    <row r="937" spans="1:10" x14ac:dyDescent="0.3">
      <c r="A937">
        <v>936</v>
      </c>
      <c r="B937">
        <v>46.8</v>
      </c>
      <c r="C937">
        <v>0.1417764</v>
      </c>
      <c r="D937">
        <v>2940.73423417</v>
      </c>
      <c r="E937">
        <v>109769.19327802</v>
      </c>
      <c r="F937">
        <v>77.808008630000003</v>
      </c>
      <c r="G937">
        <f t="shared" si="42"/>
        <v>536.46754558177884</v>
      </c>
      <c r="H937">
        <v>11.34211206</v>
      </c>
      <c r="I937">
        <f t="shared" si="43"/>
        <v>111769.19327802</v>
      </c>
      <c r="J937">
        <f t="shared" si="44"/>
        <v>2651.9863966558855</v>
      </c>
    </row>
    <row r="938" spans="1:10" x14ac:dyDescent="0.3">
      <c r="A938">
        <v>937</v>
      </c>
      <c r="B938">
        <v>46.85</v>
      </c>
      <c r="C938">
        <v>0.1402301</v>
      </c>
      <c r="D938">
        <v>2947.98233785</v>
      </c>
      <c r="E938">
        <v>109872.27898610001</v>
      </c>
      <c r="F938">
        <v>77.999784039999994</v>
      </c>
      <c r="G938">
        <f t="shared" si="42"/>
        <v>537.78979100763036</v>
      </c>
      <c r="H938">
        <v>11.21840823</v>
      </c>
      <c r="I938">
        <f t="shared" si="43"/>
        <v>111872.27898610001</v>
      </c>
      <c r="J938">
        <f t="shared" si="44"/>
        <v>2654.49137936223</v>
      </c>
    </row>
    <row r="939" spans="1:10" x14ac:dyDescent="0.3">
      <c r="A939">
        <v>938</v>
      </c>
      <c r="B939">
        <v>46.9</v>
      </c>
      <c r="C939">
        <v>0.14148647</v>
      </c>
      <c r="D939">
        <v>2949.5930275599999</v>
      </c>
      <c r="E939">
        <v>109956.03612596</v>
      </c>
      <c r="F939">
        <v>78.042400799999996</v>
      </c>
      <c r="G939">
        <f t="shared" si="42"/>
        <v>538.0836233398079</v>
      </c>
      <c r="H939">
        <v>11.318917600000001</v>
      </c>
      <c r="I939">
        <f t="shared" si="43"/>
        <v>111956.03612596</v>
      </c>
      <c r="J939">
        <f t="shared" si="44"/>
        <v>2656.5266778608279</v>
      </c>
    </row>
    <row r="940" spans="1:10" x14ac:dyDescent="0.3">
      <c r="A940">
        <v>939</v>
      </c>
      <c r="B940">
        <v>46.95</v>
      </c>
      <c r="C940">
        <v>0.13936030999999999</v>
      </c>
      <c r="D940">
        <v>2967.3106145100001</v>
      </c>
      <c r="E940">
        <v>110175.09326964</v>
      </c>
      <c r="F940">
        <v>78.511185139999995</v>
      </c>
      <c r="G940">
        <f t="shared" si="42"/>
        <v>541.31577885586637</v>
      </c>
      <c r="H940">
        <v>11.148824830000001</v>
      </c>
      <c r="I940">
        <f t="shared" si="43"/>
        <v>112175.09326964</v>
      </c>
      <c r="J940">
        <f t="shared" si="44"/>
        <v>2661.8497664522515</v>
      </c>
    </row>
    <row r="941" spans="1:10" x14ac:dyDescent="0.3">
      <c r="A941">
        <v>940</v>
      </c>
      <c r="B941">
        <v>47</v>
      </c>
      <c r="C941">
        <v>0.14129317999999999</v>
      </c>
      <c r="D941">
        <v>2954.4250967100002</v>
      </c>
      <c r="E941">
        <v>110342.60756444999</v>
      </c>
      <c r="F941">
        <v>78.170251070000006</v>
      </c>
      <c r="G941">
        <f t="shared" si="42"/>
        <v>538.96512026739322</v>
      </c>
      <c r="H941">
        <v>11.30345462</v>
      </c>
      <c r="I941">
        <f t="shared" si="43"/>
        <v>112342.60756444999</v>
      </c>
      <c r="J941">
        <f t="shared" si="44"/>
        <v>2665.9203638161343</v>
      </c>
    </row>
    <row r="942" spans="1:10" x14ac:dyDescent="0.3">
      <c r="A942">
        <v>941</v>
      </c>
      <c r="B942">
        <v>47.05</v>
      </c>
      <c r="C942">
        <v>0.14090660999999999</v>
      </c>
      <c r="D942">
        <v>2949.5930275599999</v>
      </c>
      <c r="E942">
        <v>110458.57900363</v>
      </c>
      <c r="F942">
        <v>78.042400799999996</v>
      </c>
      <c r="G942">
        <f t="shared" si="42"/>
        <v>538.0836233398079</v>
      </c>
      <c r="H942">
        <v>11.272528660000001</v>
      </c>
      <c r="I942">
        <f t="shared" si="43"/>
        <v>112458.57900363</v>
      </c>
      <c r="J942">
        <f t="shared" si="44"/>
        <v>2668.7384697882089</v>
      </c>
    </row>
    <row r="943" spans="1:10" x14ac:dyDescent="0.3">
      <c r="A943">
        <v>942</v>
      </c>
      <c r="B943">
        <v>47.1</v>
      </c>
      <c r="C943">
        <v>0.14148647</v>
      </c>
      <c r="D943">
        <v>2945.5663032900002</v>
      </c>
      <c r="E943">
        <v>110774.27905036</v>
      </c>
      <c r="F943">
        <v>77.935858899999999</v>
      </c>
      <c r="G943">
        <f t="shared" si="42"/>
        <v>537.34904250936393</v>
      </c>
      <c r="H943">
        <v>11.318917600000001</v>
      </c>
      <c r="I943">
        <f t="shared" si="43"/>
        <v>112774.27905036</v>
      </c>
      <c r="J943">
        <f t="shared" si="44"/>
        <v>2676.4099809237478</v>
      </c>
    </row>
    <row r="944" spans="1:10" x14ac:dyDescent="0.3">
      <c r="A944">
        <v>943</v>
      </c>
      <c r="B944">
        <v>47.15</v>
      </c>
      <c r="C944">
        <v>0.14119654000000001</v>
      </c>
      <c r="D944">
        <v>2923.8219924099999</v>
      </c>
      <c r="E944">
        <v>110877.36478557999</v>
      </c>
      <c r="F944">
        <v>77.360532680000006</v>
      </c>
      <c r="G944">
        <f t="shared" si="42"/>
        <v>533.3823063007568</v>
      </c>
      <c r="H944">
        <v>11.295723130000001</v>
      </c>
      <c r="I944">
        <f t="shared" si="43"/>
        <v>112877.36478557999</v>
      </c>
      <c r="J944">
        <f t="shared" si="44"/>
        <v>2678.9149642895936</v>
      </c>
    </row>
    <row r="945" spans="1:10" x14ac:dyDescent="0.3">
      <c r="A945">
        <v>944</v>
      </c>
      <c r="B945">
        <v>47.2</v>
      </c>
      <c r="C945">
        <v>0.14264619000000001</v>
      </c>
      <c r="D945">
        <v>2941.53957902</v>
      </c>
      <c r="E945">
        <v>110993.33624103</v>
      </c>
      <c r="F945">
        <v>77.829317009999997</v>
      </c>
      <c r="G945">
        <f t="shared" si="42"/>
        <v>536.61446174786761</v>
      </c>
      <c r="H945">
        <v>11.41169547</v>
      </c>
      <c r="I945">
        <f t="shared" si="43"/>
        <v>112993.33624103</v>
      </c>
      <c r="J945">
        <f t="shared" si="44"/>
        <v>2681.7330706570287</v>
      </c>
    </row>
    <row r="946" spans="1:10" x14ac:dyDescent="0.3">
      <c r="A946">
        <v>945</v>
      </c>
      <c r="B946">
        <v>47.25</v>
      </c>
      <c r="C946">
        <v>0.14283947999999999</v>
      </c>
      <c r="D946">
        <v>2933.4861305300001</v>
      </c>
      <c r="E946">
        <v>111025.55053485</v>
      </c>
      <c r="F946">
        <v>77.616233219999998</v>
      </c>
      <c r="G946">
        <f t="shared" si="42"/>
        <v>535.1453001559272</v>
      </c>
      <c r="H946">
        <v>11.42715845</v>
      </c>
      <c r="I946">
        <f t="shared" si="43"/>
        <v>113025.55053485</v>
      </c>
      <c r="J946">
        <f t="shared" si="44"/>
        <v>2682.5158779968547</v>
      </c>
    </row>
    <row r="947" spans="1:10" x14ac:dyDescent="0.3">
      <c r="A947">
        <v>946</v>
      </c>
      <c r="B947">
        <v>47.3</v>
      </c>
      <c r="C947">
        <v>0.14167975999999999</v>
      </c>
      <c r="D947">
        <v>2958.45182101</v>
      </c>
      <c r="E947">
        <v>111341.25062866</v>
      </c>
      <c r="F947">
        <v>78.276792970000002</v>
      </c>
      <c r="G947">
        <f t="shared" si="42"/>
        <v>539.69970109783719</v>
      </c>
      <c r="H947">
        <v>11.33438057</v>
      </c>
      <c r="I947">
        <f t="shared" si="43"/>
        <v>113341.25062866</v>
      </c>
      <c r="J947">
        <f t="shared" si="44"/>
        <v>2690.1873902764378</v>
      </c>
    </row>
    <row r="948" spans="1:10" x14ac:dyDescent="0.3">
      <c r="A948">
        <v>947</v>
      </c>
      <c r="B948">
        <v>47.35</v>
      </c>
      <c r="C948">
        <v>0.14148647</v>
      </c>
      <c r="D948">
        <v>2948.7876827099999</v>
      </c>
      <c r="E948">
        <v>111309.03633217</v>
      </c>
      <c r="F948">
        <v>78.021092420000002</v>
      </c>
      <c r="G948">
        <f t="shared" si="42"/>
        <v>537.93670717371924</v>
      </c>
      <c r="H948">
        <v>11.318917600000001</v>
      </c>
      <c r="I948">
        <f t="shared" si="43"/>
        <v>113309.03633217</v>
      </c>
      <c r="J948">
        <f t="shared" si="44"/>
        <v>2689.4045828717308</v>
      </c>
    </row>
    <row r="949" spans="1:10" x14ac:dyDescent="0.3">
      <c r="A949">
        <v>948</v>
      </c>
      <c r="B949">
        <v>47.4</v>
      </c>
      <c r="C949">
        <v>0.14322605999999999</v>
      </c>
      <c r="D949">
        <v>2940.73423417</v>
      </c>
      <c r="E949">
        <v>111521.65069407001</v>
      </c>
      <c r="F949">
        <v>77.808008630000003</v>
      </c>
      <c r="G949">
        <f t="shared" si="42"/>
        <v>536.46754558177884</v>
      </c>
      <c r="H949">
        <v>11.458084400000001</v>
      </c>
      <c r="I949">
        <f t="shared" si="43"/>
        <v>113521.65069407001</v>
      </c>
      <c r="J949">
        <f t="shared" si="44"/>
        <v>2694.571111865901</v>
      </c>
    </row>
    <row r="950" spans="1:10" x14ac:dyDescent="0.3">
      <c r="A950">
        <v>949</v>
      </c>
      <c r="B950">
        <v>47.45</v>
      </c>
      <c r="C950">
        <v>0.14042339000000001</v>
      </c>
      <c r="D950">
        <v>2943.9556135799999</v>
      </c>
      <c r="E950">
        <v>111850.23654961</v>
      </c>
      <c r="F950">
        <v>77.893242150000006</v>
      </c>
      <c r="G950">
        <f t="shared" si="42"/>
        <v>537.05521024613404</v>
      </c>
      <c r="H950">
        <v>11.23387121</v>
      </c>
      <c r="I950">
        <f t="shared" si="43"/>
        <v>113850.23654961</v>
      </c>
      <c r="J950">
        <f t="shared" si="44"/>
        <v>2702.5557481555225</v>
      </c>
    </row>
    <row r="951" spans="1:10" x14ac:dyDescent="0.3">
      <c r="A951">
        <v>950</v>
      </c>
      <c r="B951">
        <v>47.5</v>
      </c>
      <c r="C951">
        <v>0.14254955</v>
      </c>
      <c r="D951">
        <v>2948.7876827099999</v>
      </c>
      <c r="E951">
        <v>111901.77943150001</v>
      </c>
      <c r="F951">
        <v>78.021092420000002</v>
      </c>
      <c r="G951">
        <f t="shared" si="42"/>
        <v>537.93670717371924</v>
      </c>
      <c r="H951">
        <v>11.40396398</v>
      </c>
      <c r="I951">
        <f t="shared" si="43"/>
        <v>113901.77943150001</v>
      </c>
      <c r="J951">
        <f t="shared" si="44"/>
        <v>2703.8082401854499</v>
      </c>
    </row>
    <row r="952" spans="1:10" x14ac:dyDescent="0.3">
      <c r="A952">
        <v>951</v>
      </c>
      <c r="B952">
        <v>47.55</v>
      </c>
      <c r="C952">
        <v>0.14535221000000001</v>
      </c>
      <c r="D952">
        <v>2931.87544084</v>
      </c>
      <c r="E952">
        <v>112037.07949982</v>
      </c>
      <c r="F952">
        <v>77.573616459999997</v>
      </c>
      <c r="G952">
        <f t="shared" si="42"/>
        <v>534.85146782374954</v>
      </c>
      <c r="H952">
        <v>11.62817716</v>
      </c>
      <c r="I952">
        <f t="shared" si="43"/>
        <v>114037.07949982</v>
      </c>
      <c r="J952">
        <f t="shared" si="44"/>
        <v>2707.0960318456255</v>
      </c>
    </row>
    <row r="953" spans="1:10" x14ac:dyDescent="0.3">
      <c r="A953">
        <v>952</v>
      </c>
      <c r="B953">
        <v>47.6</v>
      </c>
      <c r="C953">
        <v>0.14312941000000001</v>
      </c>
      <c r="D953">
        <v>2942.3449238799999</v>
      </c>
      <c r="E953">
        <v>112236.80818096999</v>
      </c>
      <c r="F953">
        <v>77.850625390000005</v>
      </c>
      <c r="G953">
        <f t="shared" si="42"/>
        <v>536.76137791395638</v>
      </c>
      <c r="H953">
        <v>11.450352909999999</v>
      </c>
      <c r="I953">
        <f t="shared" si="43"/>
        <v>114236.80818096999</v>
      </c>
      <c r="J953">
        <f t="shared" si="44"/>
        <v>2711.9494387975706</v>
      </c>
    </row>
    <row r="954" spans="1:10" x14ac:dyDescent="0.3">
      <c r="A954">
        <v>953</v>
      </c>
      <c r="B954">
        <v>47.65</v>
      </c>
      <c r="C954">
        <v>0.14138982999999999</v>
      </c>
      <c r="D954">
        <v>2947.1769929900001</v>
      </c>
      <c r="E954">
        <v>112262.57962447</v>
      </c>
      <c r="F954">
        <v>77.978475660000001</v>
      </c>
      <c r="G954">
        <f t="shared" si="42"/>
        <v>537.64287484154158</v>
      </c>
      <c r="H954">
        <v>11.31118611</v>
      </c>
      <c r="I954">
        <f t="shared" si="43"/>
        <v>114262.57962447</v>
      </c>
      <c r="J954">
        <f t="shared" si="44"/>
        <v>2712.5756848746209</v>
      </c>
    </row>
    <row r="955" spans="1:10" x14ac:dyDescent="0.3">
      <c r="A955">
        <v>954</v>
      </c>
      <c r="B955">
        <v>47.7</v>
      </c>
      <c r="C955">
        <v>0.14216297999999999</v>
      </c>
      <c r="D955">
        <v>2936.7075099200001</v>
      </c>
      <c r="E955">
        <v>112533.17979189999</v>
      </c>
      <c r="F955">
        <v>77.701466740000001</v>
      </c>
      <c r="G955">
        <f t="shared" si="42"/>
        <v>535.7329648202824</v>
      </c>
      <c r="H955">
        <v>11.373038019999999</v>
      </c>
      <c r="I955">
        <f t="shared" si="43"/>
        <v>114533.17979189999</v>
      </c>
      <c r="J955">
        <f t="shared" si="44"/>
        <v>2719.1512689431697</v>
      </c>
    </row>
    <row r="956" spans="1:10" x14ac:dyDescent="0.3">
      <c r="A956">
        <v>955</v>
      </c>
      <c r="B956">
        <v>47.75</v>
      </c>
      <c r="C956">
        <v>0.14370927</v>
      </c>
      <c r="D956">
        <v>2938.3181996200001</v>
      </c>
      <c r="E956">
        <v>112597.60840606</v>
      </c>
      <c r="F956">
        <v>77.744083489999994</v>
      </c>
      <c r="G956">
        <f t="shared" si="42"/>
        <v>536.02679708351229</v>
      </c>
      <c r="H956">
        <v>11.496741849999999</v>
      </c>
      <c r="I956">
        <f t="shared" si="43"/>
        <v>114597.60840606</v>
      </c>
      <c r="J956">
        <f t="shared" si="44"/>
        <v>2720.7168842672577</v>
      </c>
    </row>
    <row r="957" spans="1:10" x14ac:dyDescent="0.3">
      <c r="A957">
        <v>956</v>
      </c>
      <c r="B957">
        <v>47.8</v>
      </c>
      <c r="C957">
        <v>0.14322605999999999</v>
      </c>
      <c r="D957">
        <v>2948.7876827099999</v>
      </c>
      <c r="E957">
        <v>112874.65145957</v>
      </c>
      <c r="F957">
        <v>78.021092420000002</v>
      </c>
      <c r="G957">
        <f t="shared" si="42"/>
        <v>537.93670717371924</v>
      </c>
      <c r="H957">
        <v>11.458084400000001</v>
      </c>
      <c r="I957">
        <f t="shared" si="43"/>
        <v>114874.65145957</v>
      </c>
      <c r="J957">
        <f t="shared" si="44"/>
        <v>2727.4490304675505</v>
      </c>
    </row>
    <row r="958" spans="1:10" x14ac:dyDescent="0.3">
      <c r="A958">
        <v>957</v>
      </c>
      <c r="B958">
        <v>47.85</v>
      </c>
      <c r="C958">
        <v>0.14303277</v>
      </c>
      <c r="D958">
        <v>2936.7075099200001</v>
      </c>
      <c r="E958">
        <v>112829.55142620001</v>
      </c>
      <c r="F958">
        <v>77.701466740000001</v>
      </c>
      <c r="G958">
        <f t="shared" si="42"/>
        <v>535.7329648202824</v>
      </c>
      <c r="H958">
        <v>11.44262142</v>
      </c>
      <c r="I958">
        <f t="shared" si="43"/>
        <v>114829.55142620001</v>
      </c>
      <c r="J958">
        <f t="shared" si="44"/>
        <v>2726.3530996566597</v>
      </c>
    </row>
    <row r="959" spans="1:10" x14ac:dyDescent="0.3">
      <c r="A959">
        <v>958</v>
      </c>
      <c r="B959">
        <v>47.9</v>
      </c>
      <c r="C959">
        <v>0.14399919999999999</v>
      </c>
      <c r="D959">
        <v>2945.5663032900002</v>
      </c>
      <c r="E959">
        <v>112997.06583856999</v>
      </c>
      <c r="F959">
        <v>77.935858899999999</v>
      </c>
      <c r="G959">
        <f t="shared" si="42"/>
        <v>537.34904250936393</v>
      </c>
      <c r="H959">
        <v>11.51993631</v>
      </c>
      <c r="I959">
        <f t="shared" si="43"/>
        <v>114997.06583856999</v>
      </c>
      <c r="J959">
        <f t="shared" si="44"/>
        <v>2730.4236998772503</v>
      </c>
    </row>
    <row r="960" spans="1:10" x14ac:dyDescent="0.3">
      <c r="A960">
        <v>959</v>
      </c>
      <c r="B960">
        <v>47.95</v>
      </c>
      <c r="C960">
        <v>0.14409585</v>
      </c>
      <c r="D960">
        <v>2942.3449238799999</v>
      </c>
      <c r="E960">
        <v>113267.66605899</v>
      </c>
      <c r="F960">
        <v>77.850625390000005</v>
      </c>
      <c r="G960">
        <f t="shared" si="42"/>
        <v>536.76137791395638</v>
      </c>
      <c r="H960">
        <v>11.5276678</v>
      </c>
      <c r="I960">
        <f t="shared" si="43"/>
        <v>115267.66605899</v>
      </c>
      <c r="J960">
        <f t="shared" si="44"/>
        <v>2736.9992852334567</v>
      </c>
    </row>
    <row r="961" spans="1:10" x14ac:dyDescent="0.3">
      <c r="A961">
        <v>960</v>
      </c>
      <c r="B961">
        <v>48</v>
      </c>
      <c r="C961">
        <v>0.1433227</v>
      </c>
      <c r="D961">
        <v>2943.1502687299999</v>
      </c>
      <c r="E961">
        <v>113396.5233137</v>
      </c>
      <c r="F961">
        <v>77.871933769999998</v>
      </c>
      <c r="G961">
        <f t="shared" si="42"/>
        <v>536.90829408004515</v>
      </c>
      <c r="H961">
        <v>11.46581589</v>
      </c>
      <c r="I961">
        <f t="shared" si="43"/>
        <v>115396.5233137</v>
      </c>
      <c r="J961">
        <f t="shared" si="44"/>
        <v>2740.1305165229096</v>
      </c>
    </row>
    <row r="962" spans="1:10" x14ac:dyDescent="0.3">
      <c r="A962">
        <v>961</v>
      </c>
      <c r="B962">
        <v>48.05</v>
      </c>
      <c r="C962">
        <v>0.14428912999999999</v>
      </c>
      <c r="D962">
        <v>2914.15785435</v>
      </c>
      <c r="E962">
        <v>113467.39480569</v>
      </c>
      <c r="F962">
        <v>77.104832139999999</v>
      </c>
      <c r="G962">
        <f t="shared" si="42"/>
        <v>531.61931244558639</v>
      </c>
      <c r="H962">
        <v>11.54313078</v>
      </c>
      <c r="I962">
        <f t="shared" si="43"/>
        <v>115467.39480569</v>
      </c>
      <c r="J962">
        <f t="shared" si="44"/>
        <v>2741.8526937782667</v>
      </c>
    </row>
    <row r="963" spans="1:10" x14ac:dyDescent="0.3">
      <c r="A963">
        <v>962</v>
      </c>
      <c r="B963">
        <v>48.1</v>
      </c>
      <c r="C963">
        <v>0.14390256000000001</v>
      </c>
      <c r="D963">
        <v>2935.90216508</v>
      </c>
      <c r="E963">
        <v>113589.80920411</v>
      </c>
      <c r="F963">
        <v>77.680158359999993</v>
      </c>
      <c r="G963">
        <f t="shared" ref="G963:G1026" si="45">F963*6.89476</f>
        <v>535.58604865419352</v>
      </c>
      <c r="H963">
        <v>11.51220483</v>
      </c>
      <c r="I963">
        <f t="shared" ref="I963:I1026" si="46">E963+2000</f>
        <v>115589.80920411</v>
      </c>
      <c r="J963">
        <f t="shared" ref="J963:J1026" si="47">(0.0243*E963)-15.405</f>
        <v>2744.8273636598728</v>
      </c>
    </row>
    <row r="964" spans="1:10" x14ac:dyDescent="0.3">
      <c r="A964">
        <v>963</v>
      </c>
      <c r="B964">
        <v>48.15</v>
      </c>
      <c r="C964">
        <v>0.14235626000000001</v>
      </c>
      <c r="D964">
        <v>2938.3181996200001</v>
      </c>
      <c r="E964">
        <v>113744.43792365</v>
      </c>
      <c r="F964">
        <v>77.744083489999994</v>
      </c>
      <c r="G964">
        <f t="shared" si="45"/>
        <v>536.02679708351229</v>
      </c>
      <c r="H964">
        <v>11.388501</v>
      </c>
      <c r="I964">
        <f t="shared" si="46"/>
        <v>115744.43792365</v>
      </c>
      <c r="J964">
        <f t="shared" si="47"/>
        <v>2748.5848415446944</v>
      </c>
    </row>
    <row r="965" spans="1:10" x14ac:dyDescent="0.3">
      <c r="A965">
        <v>964</v>
      </c>
      <c r="B965">
        <v>48.2</v>
      </c>
      <c r="C965">
        <v>0.14457907</v>
      </c>
      <c r="D965">
        <v>2935.09682023</v>
      </c>
      <c r="E965">
        <v>113892.6237859</v>
      </c>
      <c r="F965">
        <v>77.658849979999999</v>
      </c>
      <c r="G965">
        <f t="shared" si="45"/>
        <v>535.43913248810475</v>
      </c>
      <c r="H965">
        <v>11.56632525</v>
      </c>
      <c r="I965">
        <f t="shared" si="46"/>
        <v>115892.6237859</v>
      </c>
      <c r="J965">
        <f t="shared" si="47"/>
        <v>2752.1857579973694</v>
      </c>
    </row>
    <row r="966" spans="1:10" x14ac:dyDescent="0.3">
      <c r="A966">
        <v>965</v>
      </c>
      <c r="B966">
        <v>48.25</v>
      </c>
      <c r="C966">
        <v>0.14467571000000001</v>
      </c>
      <c r="D966">
        <v>2937.5128547700001</v>
      </c>
      <c r="E966">
        <v>113976.38101500001</v>
      </c>
      <c r="F966">
        <v>77.722775110000001</v>
      </c>
      <c r="G966">
        <f t="shared" si="45"/>
        <v>535.87988091742363</v>
      </c>
      <c r="H966">
        <v>11.57405674</v>
      </c>
      <c r="I966">
        <f t="shared" si="46"/>
        <v>115976.38101500001</v>
      </c>
      <c r="J966">
        <f t="shared" si="47"/>
        <v>2754.2210586644997</v>
      </c>
    </row>
    <row r="967" spans="1:10" x14ac:dyDescent="0.3">
      <c r="A967">
        <v>966</v>
      </c>
      <c r="B967">
        <v>48.3</v>
      </c>
      <c r="C967">
        <v>0.14641529</v>
      </c>
      <c r="D967">
        <v>2960.0625107300002</v>
      </c>
      <c r="E967">
        <v>114324.29567918</v>
      </c>
      <c r="F967">
        <v>78.319409730000004</v>
      </c>
      <c r="G967">
        <f t="shared" si="45"/>
        <v>539.99353343001485</v>
      </c>
      <c r="H967">
        <v>11.71322353</v>
      </c>
      <c r="I967">
        <f t="shared" si="46"/>
        <v>116324.29567918</v>
      </c>
      <c r="J967">
        <f t="shared" si="47"/>
        <v>2762.6753850040736</v>
      </c>
    </row>
    <row r="968" spans="1:10" x14ac:dyDescent="0.3">
      <c r="A968">
        <v>967</v>
      </c>
      <c r="B968">
        <v>48.35</v>
      </c>
      <c r="C968">
        <v>0.14593207999999999</v>
      </c>
      <c r="D968">
        <v>2931.0700959999999</v>
      </c>
      <c r="E968">
        <v>114524.02448263</v>
      </c>
      <c r="F968">
        <v>77.552308089999997</v>
      </c>
      <c r="G968">
        <f t="shared" si="45"/>
        <v>534.70455172660832</v>
      </c>
      <c r="H968">
        <v>11.674566090000001</v>
      </c>
      <c r="I968">
        <f t="shared" si="46"/>
        <v>116524.02448263</v>
      </c>
      <c r="J968">
        <f t="shared" si="47"/>
        <v>2767.5287949279086</v>
      </c>
    </row>
    <row r="969" spans="1:10" x14ac:dyDescent="0.3">
      <c r="A969">
        <v>968</v>
      </c>
      <c r="B969">
        <v>48.4</v>
      </c>
      <c r="C969">
        <v>0.14361262999999999</v>
      </c>
      <c r="D969">
        <v>2937.5128547700001</v>
      </c>
      <c r="E969">
        <v>114594.89599611</v>
      </c>
      <c r="F969">
        <v>77.722775110000001</v>
      </c>
      <c r="G969">
        <f t="shared" si="45"/>
        <v>535.87988091742363</v>
      </c>
      <c r="H969">
        <v>11.48901036</v>
      </c>
      <c r="I969">
        <f t="shared" si="46"/>
        <v>116594.89599611</v>
      </c>
      <c r="J969">
        <f t="shared" si="47"/>
        <v>2769.2509727054726</v>
      </c>
    </row>
    <row r="970" spans="1:10" x14ac:dyDescent="0.3">
      <c r="A970">
        <v>969</v>
      </c>
      <c r="B970">
        <v>48.45</v>
      </c>
      <c r="C970">
        <v>0.14428912999999999</v>
      </c>
      <c r="D970">
        <v>2927.8487166199998</v>
      </c>
      <c r="E970">
        <v>114672.21037601</v>
      </c>
      <c r="F970">
        <v>77.467074569999994</v>
      </c>
      <c r="G970">
        <f t="shared" si="45"/>
        <v>534.11688706225311</v>
      </c>
      <c r="H970">
        <v>11.54313078</v>
      </c>
      <c r="I970">
        <f t="shared" si="46"/>
        <v>116672.21037601</v>
      </c>
      <c r="J970">
        <f t="shared" si="47"/>
        <v>2771.1297121370426</v>
      </c>
    </row>
    <row r="971" spans="1:10" x14ac:dyDescent="0.3">
      <c r="A971">
        <v>970</v>
      </c>
      <c r="B971">
        <v>48.5</v>
      </c>
      <c r="C971">
        <v>0.14757502</v>
      </c>
      <c r="D971">
        <v>2959.2571658699999</v>
      </c>
      <c r="E971">
        <v>114852.61060207</v>
      </c>
      <c r="F971">
        <v>78.298101349999996</v>
      </c>
      <c r="G971">
        <f t="shared" si="45"/>
        <v>539.84661726392596</v>
      </c>
      <c r="H971">
        <v>11.8060014</v>
      </c>
      <c r="I971">
        <f t="shared" si="46"/>
        <v>116852.61060207</v>
      </c>
      <c r="J971">
        <f t="shared" si="47"/>
        <v>2775.5134376303004</v>
      </c>
    </row>
    <row r="972" spans="1:10" x14ac:dyDescent="0.3">
      <c r="A972">
        <v>971</v>
      </c>
      <c r="B972">
        <v>48.55</v>
      </c>
      <c r="C972">
        <v>0.14583542999999999</v>
      </c>
      <c r="D972">
        <v>2923.0166475699998</v>
      </c>
      <c r="E972">
        <v>115039.45370262999</v>
      </c>
      <c r="F972">
        <v>77.339224299999998</v>
      </c>
      <c r="G972">
        <f t="shared" si="45"/>
        <v>533.23539013466802</v>
      </c>
      <c r="H972">
        <v>11.6668346</v>
      </c>
      <c r="I972">
        <f t="shared" si="46"/>
        <v>117039.45370262999</v>
      </c>
      <c r="J972">
        <f t="shared" si="47"/>
        <v>2780.0537249739086</v>
      </c>
    </row>
    <row r="973" spans="1:10" x14ac:dyDescent="0.3">
      <c r="A973">
        <v>972</v>
      </c>
      <c r="B973">
        <v>48.6</v>
      </c>
      <c r="C973">
        <v>0.14747837</v>
      </c>
      <c r="D973">
        <v>2934.2914753800001</v>
      </c>
      <c r="E973">
        <v>115071.66803125999</v>
      </c>
      <c r="F973">
        <v>77.637541600000006</v>
      </c>
      <c r="G973">
        <f t="shared" si="45"/>
        <v>535.29221632201597</v>
      </c>
      <c r="H973">
        <v>11.79826991</v>
      </c>
      <c r="I973">
        <f t="shared" si="46"/>
        <v>117071.66803125999</v>
      </c>
      <c r="J973">
        <f t="shared" si="47"/>
        <v>2780.8365331596174</v>
      </c>
    </row>
    <row r="974" spans="1:10" x14ac:dyDescent="0.3">
      <c r="A974">
        <v>973</v>
      </c>
      <c r="B974">
        <v>48.65</v>
      </c>
      <c r="C974">
        <v>0.14409585</v>
      </c>
      <c r="D974">
        <v>2915.7685440199998</v>
      </c>
      <c r="E974">
        <v>115380.92560053</v>
      </c>
      <c r="F974">
        <v>77.147448890000007</v>
      </c>
      <c r="G974">
        <f t="shared" si="45"/>
        <v>531.91314470881639</v>
      </c>
      <c r="H974">
        <v>11.5276678</v>
      </c>
      <c r="I974">
        <f t="shared" si="46"/>
        <v>117380.92560053</v>
      </c>
      <c r="J974">
        <f t="shared" si="47"/>
        <v>2788.3514920928787</v>
      </c>
    </row>
    <row r="975" spans="1:10" x14ac:dyDescent="0.3">
      <c r="A975">
        <v>974</v>
      </c>
      <c r="B975">
        <v>48.7</v>
      </c>
      <c r="C975">
        <v>0.14593207999999999</v>
      </c>
      <c r="D975">
        <v>2926.2380269300002</v>
      </c>
      <c r="E975">
        <v>115445.35426406001</v>
      </c>
      <c r="F975">
        <v>77.424457810000007</v>
      </c>
      <c r="G975">
        <f t="shared" si="45"/>
        <v>533.82305473007568</v>
      </c>
      <c r="H975">
        <v>11.674566090000001</v>
      </c>
      <c r="I975">
        <f t="shared" si="46"/>
        <v>117445.35426406001</v>
      </c>
      <c r="J975">
        <f t="shared" si="47"/>
        <v>2789.917108616658</v>
      </c>
    </row>
    <row r="976" spans="1:10" x14ac:dyDescent="0.3">
      <c r="A976">
        <v>975</v>
      </c>
      <c r="B976">
        <v>48.75</v>
      </c>
      <c r="C976">
        <v>0.14738172999999999</v>
      </c>
      <c r="D976">
        <v>2939.9288893200001</v>
      </c>
      <c r="E976">
        <v>115516.22579524999</v>
      </c>
      <c r="F976">
        <v>77.786700249999996</v>
      </c>
      <c r="G976">
        <f t="shared" si="45"/>
        <v>536.32062941568995</v>
      </c>
      <c r="H976">
        <v>11.790538420000001</v>
      </c>
      <c r="I976">
        <f t="shared" si="46"/>
        <v>117516.22579524999</v>
      </c>
      <c r="J976">
        <f t="shared" si="47"/>
        <v>2791.6392868245744</v>
      </c>
    </row>
    <row r="977" spans="1:10" x14ac:dyDescent="0.3">
      <c r="A977">
        <v>976</v>
      </c>
      <c r="B977">
        <v>48.8</v>
      </c>
      <c r="C977">
        <v>0.14834817</v>
      </c>
      <c r="D977">
        <v>2923.8219924099999</v>
      </c>
      <c r="E977">
        <v>115593.54019447</v>
      </c>
      <c r="F977">
        <v>77.360532680000006</v>
      </c>
      <c r="G977">
        <f t="shared" si="45"/>
        <v>533.3823063007568</v>
      </c>
      <c r="H977">
        <v>11.8678533</v>
      </c>
      <c r="I977">
        <f t="shared" si="46"/>
        <v>117593.54019447</v>
      </c>
      <c r="J977">
        <f t="shared" si="47"/>
        <v>2793.5180267256205</v>
      </c>
    </row>
    <row r="978" spans="1:10" x14ac:dyDescent="0.3">
      <c r="A978">
        <v>977</v>
      </c>
      <c r="B978">
        <v>48.85</v>
      </c>
      <c r="C978">
        <v>0.14670522</v>
      </c>
      <c r="D978">
        <v>2940.73423417</v>
      </c>
      <c r="E978">
        <v>115960.78361301</v>
      </c>
      <c r="F978">
        <v>77.808008630000003</v>
      </c>
      <c r="G978">
        <f t="shared" si="45"/>
        <v>536.46754558177884</v>
      </c>
      <c r="H978">
        <v>11.736418</v>
      </c>
      <c r="I978">
        <f t="shared" si="46"/>
        <v>117960.78361301</v>
      </c>
      <c r="J978">
        <f t="shared" si="47"/>
        <v>2802.4420417961428</v>
      </c>
    </row>
    <row r="979" spans="1:10" x14ac:dyDescent="0.3">
      <c r="A979">
        <v>978</v>
      </c>
      <c r="B979">
        <v>48.9</v>
      </c>
      <c r="C979">
        <v>0.14641529</v>
      </c>
      <c r="D979">
        <v>2934.2914753800001</v>
      </c>
      <c r="E979">
        <v>115992.99794972999</v>
      </c>
      <c r="F979">
        <v>77.637541600000006</v>
      </c>
      <c r="G979">
        <f t="shared" si="45"/>
        <v>535.29221632201597</v>
      </c>
      <c r="H979">
        <v>11.71322353</v>
      </c>
      <c r="I979">
        <f t="shared" si="46"/>
        <v>117992.99794972999</v>
      </c>
      <c r="J979">
        <f t="shared" si="47"/>
        <v>2803.2248501784384</v>
      </c>
    </row>
    <row r="980" spans="1:10" x14ac:dyDescent="0.3">
      <c r="A980">
        <v>979</v>
      </c>
      <c r="B980">
        <v>48.95</v>
      </c>
      <c r="C980">
        <v>0.14631864999999999</v>
      </c>
      <c r="D980">
        <v>2938.3181996200001</v>
      </c>
      <c r="E980">
        <v>116192.72684367999</v>
      </c>
      <c r="F980">
        <v>77.744083489999994</v>
      </c>
      <c r="G980">
        <f t="shared" si="45"/>
        <v>536.02679708351229</v>
      </c>
      <c r="H980">
        <v>11.70549205</v>
      </c>
      <c r="I980">
        <f t="shared" si="46"/>
        <v>118192.72684367999</v>
      </c>
      <c r="J980">
        <f t="shared" si="47"/>
        <v>2808.0782623014234</v>
      </c>
    </row>
    <row r="981" spans="1:10" x14ac:dyDescent="0.3">
      <c r="A981">
        <v>980</v>
      </c>
      <c r="B981">
        <v>49</v>
      </c>
      <c r="C981">
        <v>0.14709179999999999</v>
      </c>
      <c r="D981">
        <v>2923.8219924099999</v>
      </c>
      <c r="E981">
        <v>116340.91280431001</v>
      </c>
      <c r="F981">
        <v>77.360532680000006</v>
      </c>
      <c r="G981">
        <f t="shared" si="45"/>
        <v>533.3823063007568</v>
      </c>
      <c r="H981">
        <v>11.767343950000001</v>
      </c>
      <c r="I981">
        <f t="shared" si="46"/>
        <v>118340.91280431001</v>
      </c>
      <c r="J981">
        <f t="shared" si="47"/>
        <v>2811.6791811447329</v>
      </c>
    </row>
    <row r="982" spans="1:10" x14ac:dyDescent="0.3">
      <c r="A982">
        <v>981</v>
      </c>
      <c r="B982">
        <v>49.05</v>
      </c>
      <c r="C982">
        <v>0.14660857999999999</v>
      </c>
      <c r="D982">
        <v>2938.3181996200001</v>
      </c>
      <c r="E982">
        <v>116521.31311231</v>
      </c>
      <c r="F982">
        <v>77.744083489999994</v>
      </c>
      <c r="G982">
        <f t="shared" si="45"/>
        <v>536.02679708351229</v>
      </c>
      <c r="H982">
        <v>11.728686509999999</v>
      </c>
      <c r="I982">
        <f t="shared" si="46"/>
        <v>118521.31311231</v>
      </c>
      <c r="J982">
        <f t="shared" si="47"/>
        <v>2816.0629086291328</v>
      </c>
    </row>
    <row r="983" spans="1:10" x14ac:dyDescent="0.3">
      <c r="A983">
        <v>982</v>
      </c>
      <c r="B983">
        <v>49.1</v>
      </c>
      <c r="C983">
        <v>0.14554549999999999</v>
      </c>
      <c r="D983">
        <v>2932.68078569</v>
      </c>
      <c r="E983">
        <v>116643.72761211</v>
      </c>
      <c r="F983">
        <v>77.594924840000004</v>
      </c>
      <c r="G983">
        <f t="shared" si="45"/>
        <v>534.99838398983843</v>
      </c>
      <c r="H983">
        <v>11.64364014</v>
      </c>
      <c r="I983">
        <f t="shared" si="46"/>
        <v>118643.72761211</v>
      </c>
      <c r="J983">
        <f t="shared" si="47"/>
        <v>2819.0375809742727</v>
      </c>
    </row>
    <row r="984" spans="1:10" x14ac:dyDescent="0.3">
      <c r="A984">
        <v>983</v>
      </c>
      <c r="B984">
        <v>49.15</v>
      </c>
      <c r="C984">
        <v>0.14699516000000001</v>
      </c>
      <c r="D984">
        <v>2921.4059578900001</v>
      </c>
      <c r="E984">
        <v>116837.01367279</v>
      </c>
      <c r="F984">
        <v>77.296607539999997</v>
      </c>
      <c r="G984">
        <f t="shared" si="45"/>
        <v>532.94155780249037</v>
      </c>
      <c r="H984">
        <v>11.75961246</v>
      </c>
      <c r="I984">
        <f t="shared" si="46"/>
        <v>118837.01367279</v>
      </c>
      <c r="J984">
        <f t="shared" si="47"/>
        <v>2823.7344322487966</v>
      </c>
    </row>
    <row r="985" spans="1:10" x14ac:dyDescent="0.3">
      <c r="A985">
        <v>984</v>
      </c>
      <c r="B985">
        <v>49.2</v>
      </c>
      <c r="C985">
        <v>0.14747837</v>
      </c>
      <c r="D985">
        <v>2948.7876827099999</v>
      </c>
      <c r="E985">
        <v>116811.24219744001</v>
      </c>
      <c r="F985">
        <v>78.021092420000002</v>
      </c>
      <c r="G985">
        <f t="shared" si="45"/>
        <v>537.93670717371924</v>
      </c>
      <c r="H985">
        <v>11.79826991</v>
      </c>
      <c r="I985">
        <f t="shared" si="46"/>
        <v>118811.24219744001</v>
      </c>
      <c r="J985">
        <f t="shared" si="47"/>
        <v>2823.1081853977917</v>
      </c>
    </row>
    <row r="986" spans="1:10" x14ac:dyDescent="0.3">
      <c r="A986">
        <v>985</v>
      </c>
      <c r="B986">
        <v>49.25</v>
      </c>
      <c r="C986">
        <v>0.14554549999999999</v>
      </c>
      <c r="D986">
        <v>2913.3525095199998</v>
      </c>
      <c r="E986">
        <v>117146.27139123</v>
      </c>
      <c r="F986">
        <v>77.083523760000006</v>
      </c>
      <c r="G986">
        <f t="shared" si="45"/>
        <v>531.47239627949762</v>
      </c>
      <c r="H986">
        <v>11.64364014</v>
      </c>
      <c r="I986">
        <f t="shared" si="46"/>
        <v>119146.27139123</v>
      </c>
      <c r="J986">
        <f t="shared" si="47"/>
        <v>2831.2493948068886</v>
      </c>
    </row>
    <row r="987" spans="1:10" x14ac:dyDescent="0.3">
      <c r="A987">
        <v>986</v>
      </c>
      <c r="B987">
        <v>49.3</v>
      </c>
      <c r="C987">
        <v>0.14873474</v>
      </c>
      <c r="D987">
        <v>2919.7952682099999</v>
      </c>
      <c r="E987">
        <v>117249.35730323</v>
      </c>
      <c r="F987">
        <v>77.253990779999995</v>
      </c>
      <c r="G987">
        <f t="shared" si="45"/>
        <v>532.64772547031271</v>
      </c>
      <c r="H987">
        <v>11.89877926</v>
      </c>
      <c r="I987">
        <f t="shared" si="46"/>
        <v>119249.35730323</v>
      </c>
      <c r="J987">
        <f t="shared" si="47"/>
        <v>2833.754382468489</v>
      </c>
    </row>
    <row r="988" spans="1:10" x14ac:dyDescent="0.3">
      <c r="A988">
        <v>987</v>
      </c>
      <c r="B988">
        <v>49.35</v>
      </c>
      <c r="C988">
        <v>0.14883138000000001</v>
      </c>
      <c r="D988">
        <v>2927.0433717800001</v>
      </c>
      <c r="E988">
        <v>117558.61505679</v>
      </c>
      <c r="F988">
        <v>77.445766190000001</v>
      </c>
      <c r="G988">
        <f t="shared" si="45"/>
        <v>533.96997089616434</v>
      </c>
      <c r="H988">
        <v>11.90651074</v>
      </c>
      <c r="I988">
        <f t="shared" si="46"/>
        <v>119558.61505679</v>
      </c>
      <c r="J988">
        <f t="shared" si="47"/>
        <v>2841.2693458799968</v>
      </c>
    </row>
    <row r="989" spans="1:10" x14ac:dyDescent="0.3">
      <c r="A989">
        <v>988</v>
      </c>
      <c r="B989">
        <v>49.4</v>
      </c>
      <c r="C989">
        <v>0.14631864999999999</v>
      </c>
      <c r="D989">
        <v>2918.9899233699998</v>
      </c>
      <c r="E989">
        <v>117532.84357632</v>
      </c>
      <c r="F989">
        <v>77.232682409999995</v>
      </c>
      <c r="G989">
        <f t="shared" si="45"/>
        <v>532.50080937317159</v>
      </c>
      <c r="H989">
        <v>11.70549205</v>
      </c>
      <c r="I989">
        <f t="shared" si="46"/>
        <v>119532.84357632</v>
      </c>
      <c r="J989">
        <f t="shared" si="47"/>
        <v>2840.6430989045757</v>
      </c>
    </row>
    <row r="990" spans="1:10" x14ac:dyDescent="0.3">
      <c r="A990">
        <v>989</v>
      </c>
      <c r="B990">
        <v>49.45</v>
      </c>
      <c r="C990">
        <v>0.14670522</v>
      </c>
      <c r="D990">
        <v>2940.73423417</v>
      </c>
      <c r="E990">
        <v>117577.94366726</v>
      </c>
      <c r="F990">
        <v>77.808008630000003</v>
      </c>
      <c r="G990">
        <f t="shared" si="45"/>
        <v>536.46754558177884</v>
      </c>
      <c r="H990">
        <v>11.736418</v>
      </c>
      <c r="I990">
        <f t="shared" si="46"/>
        <v>119577.94366726</v>
      </c>
      <c r="J990">
        <f t="shared" si="47"/>
        <v>2841.7390311144177</v>
      </c>
    </row>
    <row r="991" spans="1:10" x14ac:dyDescent="0.3">
      <c r="A991">
        <v>990</v>
      </c>
      <c r="B991">
        <v>49.5</v>
      </c>
      <c r="C991">
        <v>0.14854144999999999</v>
      </c>
      <c r="D991">
        <v>2926.2380269300002</v>
      </c>
      <c r="E991">
        <v>117803.44413041</v>
      </c>
      <c r="F991">
        <v>77.424457810000007</v>
      </c>
      <c r="G991">
        <f t="shared" si="45"/>
        <v>533.82305473007568</v>
      </c>
      <c r="H991">
        <v>11.883316280000001</v>
      </c>
      <c r="I991">
        <f t="shared" si="46"/>
        <v>119803.44413041</v>
      </c>
      <c r="J991">
        <f t="shared" si="47"/>
        <v>2847.2186923689628</v>
      </c>
    </row>
    <row r="992" spans="1:10" x14ac:dyDescent="0.3">
      <c r="A992">
        <v>991</v>
      </c>
      <c r="B992">
        <v>49.55</v>
      </c>
      <c r="C992">
        <v>0.15076426000000001</v>
      </c>
      <c r="D992">
        <v>2929.4594063099998</v>
      </c>
      <c r="E992">
        <v>118125.58767360001</v>
      </c>
      <c r="F992">
        <v>77.509691329999995</v>
      </c>
      <c r="G992">
        <f t="shared" si="45"/>
        <v>534.41071939443077</v>
      </c>
      <c r="H992">
        <v>12.0611405</v>
      </c>
      <c r="I992">
        <f t="shared" si="46"/>
        <v>120125.58767360001</v>
      </c>
      <c r="J992">
        <f t="shared" si="47"/>
        <v>2855.0467804684799</v>
      </c>
    </row>
    <row r="993" spans="1:10" x14ac:dyDescent="0.3">
      <c r="A993">
        <v>992</v>
      </c>
      <c r="B993">
        <v>49.6</v>
      </c>
      <c r="C993">
        <v>0.14680187</v>
      </c>
      <c r="D993">
        <v>2925.4326820900001</v>
      </c>
      <c r="E993">
        <v>118209.34499954</v>
      </c>
      <c r="F993">
        <v>77.403149429999999</v>
      </c>
      <c r="G993">
        <f t="shared" si="45"/>
        <v>533.6761385639868</v>
      </c>
      <c r="H993">
        <v>11.74414949</v>
      </c>
      <c r="I993">
        <f t="shared" si="46"/>
        <v>120209.34499954</v>
      </c>
      <c r="J993">
        <f t="shared" si="47"/>
        <v>2857.0820834888218</v>
      </c>
    </row>
    <row r="994" spans="1:10" x14ac:dyDescent="0.3">
      <c r="A994">
        <v>993</v>
      </c>
      <c r="B994">
        <v>49.65</v>
      </c>
      <c r="C994">
        <v>0.14641529</v>
      </c>
      <c r="D994">
        <v>2896.4402680899998</v>
      </c>
      <c r="E994">
        <v>118293.10232742</v>
      </c>
      <c r="F994">
        <v>76.636047809999994</v>
      </c>
      <c r="G994">
        <f t="shared" si="45"/>
        <v>528.38715699847558</v>
      </c>
      <c r="H994">
        <v>11.71322353</v>
      </c>
      <c r="I994">
        <f t="shared" si="46"/>
        <v>120293.10232742</v>
      </c>
      <c r="J994">
        <f t="shared" si="47"/>
        <v>2859.1173865563055</v>
      </c>
    </row>
    <row r="995" spans="1:10" x14ac:dyDescent="0.3">
      <c r="A995">
        <v>994</v>
      </c>
      <c r="B995">
        <v>49.7</v>
      </c>
      <c r="C995">
        <v>0.14718844</v>
      </c>
      <c r="D995">
        <v>2918.9899233699998</v>
      </c>
      <c r="E995">
        <v>118325.31668482001</v>
      </c>
      <c r="F995">
        <v>77.232682409999995</v>
      </c>
      <c r="G995">
        <f t="shared" si="45"/>
        <v>532.50080937317159</v>
      </c>
      <c r="H995">
        <v>11.77507544</v>
      </c>
      <c r="I995">
        <f t="shared" si="46"/>
        <v>120325.31668482001</v>
      </c>
      <c r="J995">
        <f t="shared" si="47"/>
        <v>2859.9001954411256</v>
      </c>
    </row>
    <row r="996" spans="1:10" x14ac:dyDescent="0.3">
      <c r="A996">
        <v>995</v>
      </c>
      <c r="B996">
        <v>49.75</v>
      </c>
      <c r="C996">
        <v>0.14950789</v>
      </c>
      <c r="D996">
        <v>2942.3449238799999</v>
      </c>
      <c r="E996">
        <v>118595.91729832999</v>
      </c>
      <c r="F996">
        <v>77.850625390000005</v>
      </c>
      <c r="G996">
        <f t="shared" si="45"/>
        <v>536.76137791395638</v>
      </c>
      <c r="H996">
        <v>11.96063116</v>
      </c>
      <c r="I996">
        <f t="shared" si="46"/>
        <v>120595.91729832999</v>
      </c>
      <c r="J996">
        <f t="shared" si="47"/>
        <v>2866.4757903494183</v>
      </c>
    </row>
    <row r="997" spans="1:10" x14ac:dyDescent="0.3">
      <c r="A997">
        <v>996</v>
      </c>
      <c r="B997">
        <v>49.8</v>
      </c>
      <c r="C997">
        <v>0.15066761000000001</v>
      </c>
      <c r="D997">
        <v>2915.7685440199998</v>
      </c>
      <c r="E997">
        <v>118744.10335722</v>
      </c>
      <c r="F997">
        <v>77.147448890000007</v>
      </c>
      <c r="G997">
        <f t="shared" si="45"/>
        <v>531.91314470881639</v>
      </c>
      <c r="H997">
        <v>12.05340902</v>
      </c>
      <c r="I997">
        <f t="shared" si="46"/>
        <v>120744.10335722</v>
      </c>
      <c r="J997">
        <f t="shared" si="47"/>
        <v>2870.0767115804456</v>
      </c>
    </row>
    <row r="998" spans="1:10" x14ac:dyDescent="0.3">
      <c r="A998">
        <v>997</v>
      </c>
      <c r="B998">
        <v>49.85</v>
      </c>
      <c r="C998">
        <v>0.14718844</v>
      </c>
      <c r="D998">
        <v>2949.5930275599999</v>
      </c>
      <c r="E998">
        <v>119021.14687502</v>
      </c>
      <c r="F998">
        <v>78.042400799999996</v>
      </c>
      <c r="G998">
        <f t="shared" si="45"/>
        <v>538.0836233398079</v>
      </c>
      <c r="H998">
        <v>11.77507544</v>
      </c>
      <c r="I998">
        <f t="shared" si="46"/>
        <v>121021.14687502</v>
      </c>
      <c r="J998">
        <f t="shared" si="47"/>
        <v>2876.8088690629857</v>
      </c>
    </row>
    <row r="999" spans="1:10" x14ac:dyDescent="0.3">
      <c r="A999">
        <v>998</v>
      </c>
      <c r="B999">
        <v>49.9</v>
      </c>
      <c r="C999">
        <v>0.15008774999999999</v>
      </c>
      <c r="D999">
        <v>2917.3792337</v>
      </c>
      <c r="E999">
        <v>119053.36123893999</v>
      </c>
      <c r="F999">
        <v>77.190065649999994</v>
      </c>
      <c r="G999">
        <f t="shared" si="45"/>
        <v>532.20697704099393</v>
      </c>
      <c r="H999">
        <v>12.007020089999999</v>
      </c>
      <c r="I999">
        <f t="shared" si="46"/>
        <v>121053.36123893999</v>
      </c>
      <c r="J999">
        <f t="shared" si="47"/>
        <v>2877.5916781062415</v>
      </c>
    </row>
    <row r="1000" spans="1:10" x14ac:dyDescent="0.3">
      <c r="A1000">
        <v>999</v>
      </c>
      <c r="B1000">
        <v>49.95</v>
      </c>
      <c r="C1000">
        <v>0.15173069</v>
      </c>
      <c r="D1000">
        <v>2931.0700959999999</v>
      </c>
      <c r="E1000">
        <v>119156.44720544</v>
      </c>
      <c r="F1000">
        <v>77.552308089999997</v>
      </c>
      <c r="G1000">
        <f t="shared" si="45"/>
        <v>534.70455172660832</v>
      </c>
      <c r="H1000">
        <v>12.13845538</v>
      </c>
      <c r="I1000">
        <f t="shared" si="46"/>
        <v>121156.44720544</v>
      </c>
      <c r="J1000">
        <f t="shared" si="47"/>
        <v>2880.0966670921916</v>
      </c>
    </row>
    <row r="1001" spans="1:10" x14ac:dyDescent="0.3">
      <c r="A1001">
        <v>1000</v>
      </c>
      <c r="B1001">
        <v>50</v>
      </c>
      <c r="C1001">
        <v>0.14883138000000001</v>
      </c>
      <c r="D1001">
        <v>2922.2113027300002</v>
      </c>
      <c r="E1001">
        <v>119427.04788163</v>
      </c>
      <c r="F1001">
        <v>77.317915920000004</v>
      </c>
      <c r="G1001">
        <f t="shared" si="45"/>
        <v>533.08847396857925</v>
      </c>
      <c r="H1001">
        <v>11.90651074</v>
      </c>
      <c r="I1001">
        <f t="shared" si="46"/>
        <v>121427.04788163</v>
      </c>
      <c r="J1001">
        <f t="shared" si="47"/>
        <v>2886.6722635236088</v>
      </c>
    </row>
    <row r="1002" spans="1:10" x14ac:dyDescent="0.3">
      <c r="A1002">
        <v>1001</v>
      </c>
      <c r="B1002">
        <v>50.05</v>
      </c>
      <c r="C1002">
        <v>0.15163404999999999</v>
      </c>
      <c r="D1002">
        <v>2919.7952682099999</v>
      </c>
      <c r="E1002">
        <v>119607.4483438</v>
      </c>
      <c r="F1002">
        <v>77.253990779999995</v>
      </c>
      <c r="G1002">
        <f t="shared" si="45"/>
        <v>532.64772547031271</v>
      </c>
      <c r="H1002">
        <v>12.130723890000001</v>
      </c>
      <c r="I1002">
        <f t="shared" si="46"/>
        <v>121607.4483438</v>
      </c>
      <c r="J1002">
        <f t="shared" si="47"/>
        <v>2891.0559947543397</v>
      </c>
    </row>
    <row r="1003" spans="1:10" x14ac:dyDescent="0.3">
      <c r="A1003">
        <v>1002</v>
      </c>
      <c r="B1003">
        <v>50.1</v>
      </c>
      <c r="C1003">
        <v>0.15066761000000001</v>
      </c>
      <c r="D1003">
        <v>2918.9899233699998</v>
      </c>
      <c r="E1003">
        <v>119749.19157046999</v>
      </c>
      <c r="F1003">
        <v>77.232682409999995</v>
      </c>
      <c r="G1003">
        <f t="shared" si="45"/>
        <v>532.50080937317159</v>
      </c>
      <c r="H1003">
        <v>12.05340902</v>
      </c>
      <c r="I1003">
        <f t="shared" si="46"/>
        <v>121749.19157046999</v>
      </c>
      <c r="J1003">
        <f t="shared" si="47"/>
        <v>2894.5003551624204</v>
      </c>
    </row>
    <row r="1004" spans="1:10" x14ac:dyDescent="0.3">
      <c r="A1004">
        <v>1003</v>
      </c>
      <c r="B1004">
        <v>50.15</v>
      </c>
      <c r="C1004">
        <v>0.15221391000000001</v>
      </c>
      <c r="D1004">
        <v>2925.4326820900001</v>
      </c>
      <c r="E1004">
        <v>119762.07731863001</v>
      </c>
      <c r="F1004">
        <v>77.403149429999999</v>
      </c>
      <c r="G1004">
        <f t="shared" si="45"/>
        <v>533.6761385639868</v>
      </c>
      <c r="H1004">
        <v>12.17711282</v>
      </c>
      <c r="I1004">
        <f t="shared" si="46"/>
        <v>121762.07731863001</v>
      </c>
      <c r="J1004">
        <f t="shared" si="47"/>
        <v>2894.8134788427087</v>
      </c>
    </row>
    <row r="1005" spans="1:10" x14ac:dyDescent="0.3">
      <c r="A1005">
        <v>1004</v>
      </c>
      <c r="B1005">
        <v>50.2</v>
      </c>
      <c r="C1005">
        <v>0.15076426000000001</v>
      </c>
      <c r="D1005">
        <v>2910.1311301800001</v>
      </c>
      <c r="E1005">
        <v>120006.9065425</v>
      </c>
      <c r="F1005">
        <v>76.998290240000003</v>
      </c>
      <c r="G1005">
        <f t="shared" si="45"/>
        <v>530.88473161514241</v>
      </c>
      <c r="H1005">
        <v>12.0611405</v>
      </c>
      <c r="I1005">
        <f t="shared" si="46"/>
        <v>122006.9065425</v>
      </c>
      <c r="J1005">
        <f t="shared" si="47"/>
        <v>2900.7628289827499</v>
      </c>
    </row>
    <row r="1006" spans="1:10" x14ac:dyDescent="0.3">
      <c r="A1006">
        <v>1005</v>
      </c>
      <c r="B1006">
        <v>50.25</v>
      </c>
      <c r="C1006">
        <v>0.15028104</v>
      </c>
      <c r="D1006">
        <v>2906.9097508499999</v>
      </c>
      <c r="E1006">
        <v>120174.42128431</v>
      </c>
      <c r="F1006">
        <v>76.913056729999994</v>
      </c>
      <c r="G1006">
        <f t="shared" si="45"/>
        <v>530.29706701973475</v>
      </c>
      <c r="H1006">
        <v>12.022483060000001</v>
      </c>
      <c r="I1006">
        <f t="shared" si="46"/>
        <v>122174.42128431</v>
      </c>
      <c r="J1006">
        <f t="shared" si="47"/>
        <v>2904.8334372087324</v>
      </c>
    </row>
    <row r="1007" spans="1:10" x14ac:dyDescent="0.3">
      <c r="A1007">
        <v>1006</v>
      </c>
      <c r="B1007">
        <v>50.3</v>
      </c>
      <c r="C1007">
        <v>0.15057097</v>
      </c>
      <c r="D1007">
        <v>2919.7952682099999</v>
      </c>
      <c r="E1007">
        <v>120232.40715832</v>
      </c>
      <c r="F1007">
        <v>77.253990779999995</v>
      </c>
      <c r="G1007">
        <f t="shared" si="45"/>
        <v>532.64772547031271</v>
      </c>
      <c r="H1007">
        <v>12.045677530000001</v>
      </c>
      <c r="I1007">
        <f t="shared" si="46"/>
        <v>122232.40715832</v>
      </c>
      <c r="J1007">
        <f t="shared" si="47"/>
        <v>2906.2424939471757</v>
      </c>
    </row>
    <row r="1008" spans="1:10" x14ac:dyDescent="0.3">
      <c r="A1008">
        <v>1007</v>
      </c>
      <c r="B1008">
        <v>50.35</v>
      </c>
      <c r="C1008">
        <v>0.15086089999999999</v>
      </c>
      <c r="D1008">
        <v>2913.3525095199998</v>
      </c>
      <c r="E1008">
        <v>120303.27878338999</v>
      </c>
      <c r="F1008">
        <v>77.083523760000006</v>
      </c>
      <c r="G1008">
        <f t="shared" si="45"/>
        <v>531.47239627949762</v>
      </c>
      <c r="H1008">
        <v>12.06887199</v>
      </c>
      <c r="I1008">
        <f t="shared" si="46"/>
        <v>122303.27878338999</v>
      </c>
      <c r="J1008">
        <f t="shared" si="47"/>
        <v>2907.9646744363763</v>
      </c>
    </row>
    <row r="1009" spans="1:10" x14ac:dyDescent="0.3">
      <c r="A1009">
        <v>1008</v>
      </c>
      <c r="B1009">
        <v>50.4</v>
      </c>
      <c r="C1009">
        <v>0.15289042</v>
      </c>
      <c r="D1009">
        <v>2936.7075099200001</v>
      </c>
      <c r="E1009">
        <v>120490.12216535</v>
      </c>
      <c r="F1009">
        <v>77.701466740000001</v>
      </c>
      <c r="G1009">
        <f t="shared" si="45"/>
        <v>535.7329648202824</v>
      </c>
      <c r="H1009">
        <v>12.231233230000001</v>
      </c>
      <c r="I1009">
        <f t="shared" si="46"/>
        <v>122490.12216535</v>
      </c>
      <c r="J1009">
        <f t="shared" si="47"/>
        <v>2912.5049686180046</v>
      </c>
    </row>
    <row r="1010" spans="1:10" x14ac:dyDescent="0.3">
      <c r="A1010">
        <v>1009</v>
      </c>
      <c r="B1010">
        <v>50.45</v>
      </c>
      <c r="C1010">
        <v>0.15115083000000001</v>
      </c>
      <c r="D1010">
        <v>2914.15785435</v>
      </c>
      <c r="E1010">
        <v>120799.3801985</v>
      </c>
      <c r="F1010">
        <v>77.104832139999999</v>
      </c>
      <c r="G1010">
        <f t="shared" si="45"/>
        <v>531.61931244558639</v>
      </c>
      <c r="H1010">
        <v>12.09206646</v>
      </c>
      <c r="I1010">
        <f t="shared" si="46"/>
        <v>122799.3801985</v>
      </c>
      <c r="J1010">
        <f t="shared" si="47"/>
        <v>2920.0199388235496</v>
      </c>
    </row>
    <row r="1011" spans="1:10" x14ac:dyDescent="0.3">
      <c r="A1011">
        <v>1010</v>
      </c>
      <c r="B1011">
        <v>50.5</v>
      </c>
      <c r="C1011">
        <v>0.15105419</v>
      </c>
      <c r="D1011">
        <v>2912.5471646800002</v>
      </c>
      <c r="E1011">
        <v>120863.80895881</v>
      </c>
      <c r="F1011">
        <v>77.062215379999998</v>
      </c>
      <c r="G1011">
        <f t="shared" si="45"/>
        <v>531.32548011340873</v>
      </c>
      <c r="H1011">
        <v>12.08433497</v>
      </c>
      <c r="I1011">
        <f t="shared" si="46"/>
        <v>122863.80895881</v>
      </c>
      <c r="J1011">
        <f t="shared" si="47"/>
        <v>2921.5855576990825</v>
      </c>
    </row>
    <row r="1012" spans="1:10" x14ac:dyDescent="0.3">
      <c r="A1012">
        <v>1011</v>
      </c>
      <c r="B1012">
        <v>50.55</v>
      </c>
      <c r="C1012">
        <v>0.15279377</v>
      </c>
      <c r="D1012">
        <v>2927.8487166199998</v>
      </c>
      <c r="E1012">
        <v>120986.22360662</v>
      </c>
      <c r="F1012">
        <v>77.467074569999994</v>
      </c>
      <c r="G1012">
        <f t="shared" si="45"/>
        <v>534.11688706225311</v>
      </c>
      <c r="H1012">
        <v>12.22350175</v>
      </c>
      <c r="I1012">
        <f t="shared" si="46"/>
        <v>122986.22360662</v>
      </c>
      <c r="J1012">
        <f t="shared" si="47"/>
        <v>2924.5602336408656</v>
      </c>
    </row>
    <row r="1013" spans="1:10" x14ac:dyDescent="0.3">
      <c r="A1013">
        <v>1012</v>
      </c>
      <c r="B1013">
        <v>50.6</v>
      </c>
      <c r="C1013">
        <v>0.15221391000000001</v>
      </c>
      <c r="D1013">
        <v>2911.74181985</v>
      </c>
      <c r="E1013">
        <v>121179.50990126</v>
      </c>
      <c r="F1013">
        <v>77.040907000000004</v>
      </c>
      <c r="G1013">
        <f t="shared" si="45"/>
        <v>531.17856394731996</v>
      </c>
      <c r="H1013">
        <v>12.17711282</v>
      </c>
      <c r="I1013">
        <f t="shared" si="46"/>
        <v>123179.50990126</v>
      </c>
      <c r="J1013">
        <f t="shared" si="47"/>
        <v>2929.2570906006176</v>
      </c>
    </row>
    <row r="1014" spans="1:10" x14ac:dyDescent="0.3">
      <c r="A1014">
        <v>1013</v>
      </c>
      <c r="B1014">
        <v>50.65</v>
      </c>
      <c r="C1014">
        <v>0.15298706000000001</v>
      </c>
      <c r="D1014">
        <v>2924.62733725</v>
      </c>
      <c r="E1014">
        <v>121282.59592940001</v>
      </c>
      <c r="F1014">
        <v>77.381841059999999</v>
      </c>
      <c r="G1014">
        <f t="shared" si="45"/>
        <v>533.52922246684557</v>
      </c>
      <c r="H1014">
        <v>12.23896472</v>
      </c>
      <c r="I1014">
        <f t="shared" si="46"/>
        <v>123282.59592940001</v>
      </c>
      <c r="J1014">
        <f t="shared" si="47"/>
        <v>2931.7620810844196</v>
      </c>
    </row>
    <row r="1015" spans="1:10" x14ac:dyDescent="0.3">
      <c r="A1015">
        <v>1014</v>
      </c>
      <c r="B1015">
        <v>50.7</v>
      </c>
      <c r="C1015">
        <v>0.15153741000000001</v>
      </c>
      <c r="D1015">
        <v>2925.4326820900001</v>
      </c>
      <c r="E1015">
        <v>121456.55360871</v>
      </c>
      <c r="F1015">
        <v>77.403149429999999</v>
      </c>
      <c r="G1015">
        <f t="shared" si="45"/>
        <v>533.6761385639868</v>
      </c>
      <c r="H1015">
        <v>12.12299241</v>
      </c>
      <c r="I1015">
        <f t="shared" si="46"/>
        <v>123456.55360871</v>
      </c>
      <c r="J1015">
        <f t="shared" si="47"/>
        <v>2935.9892526916528</v>
      </c>
    </row>
    <row r="1016" spans="1:10" x14ac:dyDescent="0.3">
      <c r="A1016">
        <v>1015</v>
      </c>
      <c r="B1016">
        <v>50.75</v>
      </c>
      <c r="C1016">
        <v>0.15057097</v>
      </c>
      <c r="D1016">
        <v>2928.6540614599999</v>
      </c>
      <c r="E1016">
        <v>121572.52539969</v>
      </c>
      <c r="F1016">
        <v>77.488382950000002</v>
      </c>
      <c r="G1016">
        <f t="shared" si="45"/>
        <v>534.263803228342</v>
      </c>
      <c r="H1016">
        <v>12.045677530000001</v>
      </c>
      <c r="I1016">
        <f t="shared" si="46"/>
        <v>123572.52539969</v>
      </c>
      <c r="J1016">
        <f t="shared" si="47"/>
        <v>2938.8073672124665</v>
      </c>
    </row>
    <row r="1017" spans="1:10" x14ac:dyDescent="0.3">
      <c r="A1017">
        <v>1016</v>
      </c>
      <c r="B1017">
        <v>50.8</v>
      </c>
      <c r="C1017">
        <v>0.15472664</v>
      </c>
      <c r="D1017">
        <v>2929.4594063099998</v>
      </c>
      <c r="E1017">
        <v>121856.01201594</v>
      </c>
      <c r="F1017">
        <v>77.509691329999995</v>
      </c>
      <c r="G1017">
        <f t="shared" si="45"/>
        <v>534.41071939443077</v>
      </c>
      <c r="H1017">
        <v>12.378131489999999</v>
      </c>
      <c r="I1017">
        <f t="shared" si="46"/>
        <v>123856.01201594</v>
      </c>
      <c r="J1017">
        <f t="shared" si="47"/>
        <v>2945.6960919873413</v>
      </c>
    </row>
    <row r="1018" spans="1:10" x14ac:dyDescent="0.3">
      <c r="A1018">
        <v>1017</v>
      </c>
      <c r="B1018">
        <v>50.85</v>
      </c>
      <c r="C1018">
        <v>0.15395349</v>
      </c>
      <c r="D1018">
        <v>2902.8830266999998</v>
      </c>
      <c r="E1018">
        <v>122010.64108899</v>
      </c>
      <c r="F1018">
        <v>76.806514840000006</v>
      </c>
      <c r="G1018">
        <f t="shared" si="45"/>
        <v>529.56248625823844</v>
      </c>
      <c r="H1018">
        <v>12.3162796</v>
      </c>
      <c r="I1018">
        <f t="shared" si="46"/>
        <v>124010.64108899</v>
      </c>
      <c r="J1018">
        <f t="shared" si="47"/>
        <v>2949.4535784624568</v>
      </c>
    </row>
    <row r="1019" spans="1:10" x14ac:dyDescent="0.3">
      <c r="A1019">
        <v>1018</v>
      </c>
      <c r="B1019">
        <v>50.9</v>
      </c>
      <c r="C1019">
        <v>0.15347027999999999</v>
      </c>
      <c r="D1019">
        <v>2918.9899233699998</v>
      </c>
      <c r="E1019">
        <v>122126.61289824</v>
      </c>
      <c r="F1019">
        <v>77.232682409999995</v>
      </c>
      <c r="G1019">
        <f t="shared" si="45"/>
        <v>532.50080937317159</v>
      </c>
      <c r="H1019">
        <v>12.27762216</v>
      </c>
      <c r="I1019">
        <f t="shared" si="46"/>
        <v>124126.61289824</v>
      </c>
      <c r="J1019">
        <f t="shared" si="47"/>
        <v>2952.2716934272316</v>
      </c>
    </row>
    <row r="1020" spans="1:10" x14ac:dyDescent="0.3">
      <c r="A1020">
        <v>1019</v>
      </c>
      <c r="B1020">
        <v>50.95</v>
      </c>
      <c r="C1020">
        <v>0.15434007</v>
      </c>
      <c r="D1020">
        <v>2926.2380269300002</v>
      </c>
      <c r="E1020">
        <v>122300.57061931</v>
      </c>
      <c r="F1020">
        <v>77.424457810000007</v>
      </c>
      <c r="G1020">
        <f t="shared" si="45"/>
        <v>533.82305473007568</v>
      </c>
      <c r="H1020">
        <v>12.347205539999999</v>
      </c>
      <c r="I1020">
        <f t="shared" si="46"/>
        <v>124300.57061931</v>
      </c>
      <c r="J1020">
        <f t="shared" si="47"/>
        <v>2956.4988660492327</v>
      </c>
    </row>
    <row r="1021" spans="1:10" x14ac:dyDescent="0.3">
      <c r="A1021">
        <v>1020</v>
      </c>
      <c r="B1021">
        <v>51</v>
      </c>
      <c r="C1021">
        <v>0.15279377</v>
      </c>
      <c r="D1021">
        <v>2912.5471646800002</v>
      </c>
      <c r="E1021">
        <v>122390.77092251999</v>
      </c>
      <c r="F1021">
        <v>77.062215379999998</v>
      </c>
      <c r="G1021">
        <f t="shared" si="45"/>
        <v>531.32548011340873</v>
      </c>
      <c r="H1021">
        <v>12.22350175</v>
      </c>
      <c r="I1021">
        <f t="shared" si="46"/>
        <v>124390.77092251999</v>
      </c>
      <c r="J1021">
        <f t="shared" si="47"/>
        <v>2958.6907334172356</v>
      </c>
    </row>
    <row r="1022" spans="1:10" x14ac:dyDescent="0.3">
      <c r="A1022">
        <v>1021</v>
      </c>
      <c r="B1022">
        <v>51.05</v>
      </c>
      <c r="C1022">
        <v>0.15163404999999999</v>
      </c>
      <c r="D1022">
        <v>2914.15785435</v>
      </c>
      <c r="E1022">
        <v>122654.92896673</v>
      </c>
      <c r="F1022">
        <v>77.104832139999999</v>
      </c>
      <c r="G1022">
        <f t="shared" si="45"/>
        <v>531.61931244558639</v>
      </c>
      <c r="H1022">
        <v>12.130723890000001</v>
      </c>
      <c r="I1022">
        <f t="shared" si="46"/>
        <v>124654.92896673</v>
      </c>
      <c r="J1022">
        <f t="shared" si="47"/>
        <v>2965.1097738915387</v>
      </c>
    </row>
    <row r="1023" spans="1:10" x14ac:dyDescent="0.3">
      <c r="A1023">
        <v>1022</v>
      </c>
      <c r="B1023">
        <v>51.1</v>
      </c>
      <c r="C1023">
        <v>0.15366356</v>
      </c>
      <c r="D1023">
        <v>2897.2456129100001</v>
      </c>
      <c r="E1023">
        <v>122629.15744934</v>
      </c>
      <c r="F1023">
        <v>76.657356190000002</v>
      </c>
      <c r="G1023">
        <f t="shared" si="45"/>
        <v>528.53407316456435</v>
      </c>
      <c r="H1023">
        <v>12.29308513</v>
      </c>
      <c r="I1023">
        <f t="shared" si="46"/>
        <v>124629.15744934</v>
      </c>
      <c r="J1023">
        <f t="shared" si="47"/>
        <v>2964.4835260189616</v>
      </c>
    </row>
    <row r="1024" spans="1:10" x14ac:dyDescent="0.3">
      <c r="A1024">
        <v>1023</v>
      </c>
      <c r="B1024">
        <v>51.15</v>
      </c>
      <c r="C1024">
        <v>0.15443671</v>
      </c>
      <c r="D1024">
        <v>2912.5471646800002</v>
      </c>
      <c r="E1024">
        <v>122899.75839138</v>
      </c>
      <c r="F1024">
        <v>77.062215379999998</v>
      </c>
      <c r="G1024">
        <f t="shared" si="45"/>
        <v>531.32548011340873</v>
      </c>
      <c r="H1024">
        <v>12.35493703</v>
      </c>
      <c r="I1024">
        <f t="shared" si="46"/>
        <v>124899.75839138</v>
      </c>
      <c r="J1024">
        <f t="shared" si="47"/>
        <v>2971.0591289105337</v>
      </c>
    </row>
    <row r="1025" spans="1:10" x14ac:dyDescent="0.3">
      <c r="A1025">
        <v>1024</v>
      </c>
      <c r="B1025">
        <v>51.2</v>
      </c>
      <c r="C1025">
        <v>0.15289042</v>
      </c>
      <c r="D1025">
        <v>2920.60061305</v>
      </c>
      <c r="E1025">
        <v>122977.0729501</v>
      </c>
      <c r="F1025">
        <v>77.275299160000003</v>
      </c>
      <c r="G1025">
        <f t="shared" si="45"/>
        <v>532.79464163640159</v>
      </c>
      <c r="H1025">
        <v>12.231233230000001</v>
      </c>
      <c r="I1025">
        <f t="shared" si="46"/>
        <v>124977.0729501</v>
      </c>
      <c r="J1025">
        <f t="shared" si="47"/>
        <v>2972.9378726874297</v>
      </c>
    </row>
    <row r="1026" spans="1:10" x14ac:dyDescent="0.3">
      <c r="A1026">
        <v>1025</v>
      </c>
      <c r="B1026">
        <v>51.25</v>
      </c>
      <c r="C1026">
        <v>0.15405014</v>
      </c>
      <c r="D1026">
        <v>2913.3525095199998</v>
      </c>
      <c r="E1026">
        <v>123196.13087579</v>
      </c>
      <c r="F1026">
        <v>77.083523760000006</v>
      </c>
      <c r="G1026">
        <f t="shared" si="45"/>
        <v>531.47239627949762</v>
      </c>
      <c r="H1026">
        <v>12.32401108</v>
      </c>
      <c r="I1026">
        <f t="shared" si="46"/>
        <v>125196.13087579</v>
      </c>
      <c r="J1026">
        <f t="shared" si="47"/>
        <v>2978.2609802816964</v>
      </c>
    </row>
    <row r="1027" spans="1:10" x14ac:dyDescent="0.3">
      <c r="A1027">
        <v>1026</v>
      </c>
      <c r="B1027">
        <v>51.3</v>
      </c>
      <c r="C1027">
        <v>0.15366356</v>
      </c>
      <c r="D1027">
        <v>2908.5204405200002</v>
      </c>
      <c r="E1027">
        <v>123408.74593449</v>
      </c>
      <c r="F1027">
        <v>76.955673489999995</v>
      </c>
      <c r="G1027">
        <f t="shared" ref="G1027:G1090" si="48">F1027*6.89476</f>
        <v>530.5908993519123</v>
      </c>
      <c r="H1027">
        <v>12.29308513</v>
      </c>
      <c r="I1027">
        <f t="shared" ref="I1027:I1090" si="49">E1027+2000</f>
        <v>125408.74593449</v>
      </c>
      <c r="J1027">
        <f t="shared" ref="J1027:J1090" si="50">(0.0243*E1027)-15.405</f>
        <v>2983.4275262081064</v>
      </c>
    </row>
    <row r="1028" spans="1:10" x14ac:dyDescent="0.3">
      <c r="A1028">
        <v>1027</v>
      </c>
      <c r="B1028">
        <v>51.35</v>
      </c>
      <c r="C1028">
        <v>0.15231054999999999</v>
      </c>
      <c r="D1028">
        <v>2902.8830266999998</v>
      </c>
      <c r="E1028">
        <v>123337.87424681</v>
      </c>
      <c r="F1028">
        <v>76.806514840000006</v>
      </c>
      <c r="G1028">
        <f t="shared" si="48"/>
        <v>529.56248625823844</v>
      </c>
      <c r="H1028">
        <v>12.184844310000001</v>
      </c>
      <c r="I1028">
        <f t="shared" si="49"/>
        <v>125337.87424681</v>
      </c>
      <c r="J1028">
        <f t="shared" si="50"/>
        <v>2981.7053441974826</v>
      </c>
    </row>
    <row r="1029" spans="1:10" x14ac:dyDescent="0.3">
      <c r="A1029">
        <v>1028</v>
      </c>
      <c r="B1029">
        <v>51.4</v>
      </c>
      <c r="C1029">
        <v>0.15347027999999999</v>
      </c>
      <c r="D1029">
        <v>2904.4937163599998</v>
      </c>
      <c r="E1029">
        <v>123569.81795731001</v>
      </c>
      <c r="F1029">
        <v>76.849131600000007</v>
      </c>
      <c r="G1029">
        <f t="shared" si="48"/>
        <v>529.85631859041598</v>
      </c>
      <c r="H1029">
        <v>12.27762216</v>
      </c>
      <c r="I1029">
        <f t="shared" si="49"/>
        <v>125569.81795731001</v>
      </c>
      <c r="J1029">
        <f t="shared" si="50"/>
        <v>2987.3415763626326</v>
      </c>
    </row>
    <row r="1030" spans="1:10" x14ac:dyDescent="0.3">
      <c r="A1030">
        <v>1029</v>
      </c>
      <c r="B1030">
        <v>51.45</v>
      </c>
      <c r="C1030">
        <v>0.15414678000000001</v>
      </c>
      <c r="D1030">
        <v>2900.4669922200001</v>
      </c>
      <c r="E1030">
        <v>123917.73355210001</v>
      </c>
      <c r="F1030">
        <v>76.742589699999996</v>
      </c>
      <c r="G1030">
        <f t="shared" si="48"/>
        <v>529.12173775997201</v>
      </c>
      <c r="H1030">
        <v>12.331742569999999</v>
      </c>
      <c r="I1030">
        <f t="shared" si="49"/>
        <v>125917.73355210001</v>
      </c>
      <c r="J1030">
        <f t="shared" si="50"/>
        <v>2995.7959253160298</v>
      </c>
    </row>
    <row r="1031" spans="1:10" x14ac:dyDescent="0.3">
      <c r="A1031">
        <v>1030</v>
      </c>
      <c r="B1031">
        <v>51.5</v>
      </c>
      <c r="C1031">
        <v>0.15366356</v>
      </c>
      <c r="D1031">
        <v>2904.4937163599998</v>
      </c>
      <c r="E1031">
        <v>123937.06219728</v>
      </c>
      <c r="F1031">
        <v>76.849131600000007</v>
      </c>
      <c r="G1031">
        <f t="shared" si="48"/>
        <v>529.85631859041598</v>
      </c>
      <c r="H1031">
        <v>12.29308513</v>
      </c>
      <c r="I1031">
        <f t="shared" si="49"/>
        <v>125937.06219728</v>
      </c>
      <c r="J1031">
        <f t="shared" si="50"/>
        <v>2996.2656113939038</v>
      </c>
    </row>
    <row r="1032" spans="1:10" x14ac:dyDescent="0.3">
      <c r="A1032">
        <v>1031</v>
      </c>
      <c r="B1032">
        <v>51.55</v>
      </c>
      <c r="C1032">
        <v>0.15588637</v>
      </c>
      <c r="D1032">
        <v>2888.3868198599998</v>
      </c>
      <c r="E1032">
        <v>123949.94796079</v>
      </c>
      <c r="F1032">
        <v>76.422964030000003</v>
      </c>
      <c r="G1032">
        <f t="shared" si="48"/>
        <v>526.91799547548283</v>
      </c>
      <c r="H1032">
        <v>12.47090934</v>
      </c>
      <c r="I1032">
        <f t="shared" si="49"/>
        <v>125949.94796079</v>
      </c>
      <c r="J1032">
        <f t="shared" si="50"/>
        <v>2996.5787354471968</v>
      </c>
    </row>
    <row r="1033" spans="1:10" x14ac:dyDescent="0.3">
      <c r="A1033">
        <v>1032</v>
      </c>
      <c r="B1033">
        <v>51.6</v>
      </c>
      <c r="C1033">
        <v>0.15347027999999999</v>
      </c>
      <c r="D1033">
        <v>2897.2456129100001</v>
      </c>
      <c r="E1033">
        <v>124188.33459441</v>
      </c>
      <c r="F1033">
        <v>76.657356190000002</v>
      </c>
      <c r="G1033">
        <f t="shared" si="48"/>
        <v>528.53407316456435</v>
      </c>
      <c r="H1033">
        <v>12.27762216</v>
      </c>
      <c r="I1033">
        <f t="shared" si="49"/>
        <v>126188.33459441</v>
      </c>
      <c r="J1033">
        <f t="shared" si="50"/>
        <v>3002.3715306441627</v>
      </c>
    </row>
    <row r="1034" spans="1:10" x14ac:dyDescent="0.3">
      <c r="A1034">
        <v>1033</v>
      </c>
      <c r="B1034">
        <v>51.65</v>
      </c>
      <c r="C1034">
        <v>0.15491993000000001</v>
      </c>
      <c r="D1034">
        <v>2926.2380269300002</v>
      </c>
      <c r="E1034">
        <v>124413.83547917999</v>
      </c>
      <c r="F1034">
        <v>77.424457810000007</v>
      </c>
      <c r="G1034">
        <f t="shared" si="48"/>
        <v>533.82305473007568</v>
      </c>
      <c r="H1034">
        <v>12.39359447</v>
      </c>
      <c r="I1034">
        <f t="shared" si="49"/>
        <v>126413.83547917999</v>
      </c>
      <c r="J1034">
        <f t="shared" si="50"/>
        <v>3007.8512021440733</v>
      </c>
    </row>
    <row r="1035" spans="1:10" x14ac:dyDescent="0.3">
      <c r="A1035">
        <v>1034</v>
      </c>
      <c r="B1035">
        <v>51.7</v>
      </c>
      <c r="C1035">
        <v>0.15501656999999999</v>
      </c>
      <c r="D1035">
        <v>2902.0776818700001</v>
      </c>
      <c r="E1035">
        <v>124620.00772956001</v>
      </c>
      <c r="F1035">
        <v>76.785206459999998</v>
      </c>
      <c r="G1035">
        <f t="shared" si="48"/>
        <v>529.41557009214955</v>
      </c>
      <c r="H1035">
        <v>12.401325959999999</v>
      </c>
      <c r="I1035">
        <f t="shared" si="49"/>
        <v>126620.00772956001</v>
      </c>
      <c r="J1035">
        <f t="shared" si="50"/>
        <v>3012.8611878283077</v>
      </c>
    </row>
    <row r="1036" spans="1:10" x14ac:dyDescent="0.3">
      <c r="A1036">
        <v>1035</v>
      </c>
      <c r="B1036">
        <v>51.75</v>
      </c>
      <c r="C1036">
        <v>0.15491993000000001</v>
      </c>
      <c r="D1036">
        <v>2909.3257853499999</v>
      </c>
      <c r="E1036">
        <v>124677.99367719999</v>
      </c>
      <c r="F1036">
        <v>76.976981870000003</v>
      </c>
      <c r="G1036">
        <f t="shared" si="48"/>
        <v>530.73781551800118</v>
      </c>
      <c r="H1036">
        <v>12.39359447</v>
      </c>
      <c r="I1036">
        <f t="shared" si="49"/>
        <v>126677.99367719999</v>
      </c>
      <c r="J1036">
        <f t="shared" si="50"/>
        <v>3014.2702463559594</v>
      </c>
    </row>
    <row r="1037" spans="1:10" x14ac:dyDescent="0.3">
      <c r="A1037">
        <v>1036</v>
      </c>
      <c r="B1037">
        <v>51.8</v>
      </c>
      <c r="C1037">
        <v>0.15540314999999999</v>
      </c>
      <c r="D1037">
        <v>2894.8295784400002</v>
      </c>
      <c r="E1037">
        <v>124909.93747752</v>
      </c>
      <c r="F1037">
        <v>76.59343106</v>
      </c>
      <c r="G1037">
        <f t="shared" si="48"/>
        <v>528.09332473524557</v>
      </c>
      <c r="H1037">
        <v>12.432251900000001</v>
      </c>
      <c r="I1037">
        <f t="shared" si="49"/>
        <v>126909.93747752</v>
      </c>
      <c r="J1037">
        <f t="shared" si="50"/>
        <v>3019.9064807037357</v>
      </c>
    </row>
    <row r="1038" spans="1:10" x14ac:dyDescent="0.3">
      <c r="A1038">
        <v>1037</v>
      </c>
      <c r="B1038">
        <v>51.85</v>
      </c>
      <c r="C1038">
        <v>0.15820581</v>
      </c>
      <c r="D1038">
        <v>2921.4059578900001</v>
      </c>
      <c r="E1038">
        <v>125051.68091874001</v>
      </c>
      <c r="F1038">
        <v>77.296607539999997</v>
      </c>
      <c r="G1038">
        <f t="shared" si="48"/>
        <v>532.94155780249037</v>
      </c>
      <c r="H1038">
        <v>12.656465020000001</v>
      </c>
      <c r="I1038">
        <f t="shared" si="49"/>
        <v>127051.68091874001</v>
      </c>
      <c r="J1038">
        <f t="shared" si="50"/>
        <v>3023.350846325382</v>
      </c>
    </row>
    <row r="1039" spans="1:10" x14ac:dyDescent="0.3">
      <c r="A1039">
        <v>1038</v>
      </c>
      <c r="B1039">
        <v>51.9</v>
      </c>
      <c r="C1039">
        <v>0.15501656999999999</v>
      </c>
      <c r="D1039">
        <v>2899.6616473899999</v>
      </c>
      <c r="E1039">
        <v>125058.12380258</v>
      </c>
      <c r="F1039">
        <v>76.721281329999997</v>
      </c>
      <c r="G1039">
        <f t="shared" si="48"/>
        <v>528.97482166283078</v>
      </c>
      <c r="H1039">
        <v>12.401325959999999</v>
      </c>
      <c r="I1039">
        <f t="shared" si="49"/>
        <v>127058.12380258</v>
      </c>
      <c r="J1039">
        <f t="shared" si="50"/>
        <v>3023.5074084026937</v>
      </c>
    </row>
    <row r="1040" spans="1:10" x14ac:dyDescent="0.3">
      <c r="A1040">
        <v>1039</v>
      </c>
      <c r="B1040">
        <v>51.95</v>
      </c>
      <c r="C1040">
        <v>0.15540314999999999</v>
      </c>
      <c r="D1040">
        <v>2919.7952682099999</v>
      </c>
      <c r="E1040">
        <v>125180.53859765</v>
      </c>
      <c r="F1040">
        <v>77.253990779999995</v>
      </c>
      <c r="G1040">
        <f t="shared" si="48"/>
        <v>532.64772547031271</v>
      </c>
      <c r="H1040">
        <v>12.432251900000001</v>
      </c>
      <c r="I1040">
        <f t="shared" si="49"/>
        <v>127180.53859765</v>
      </c>
      <c r="J1040">
        <f t="shared" si="50"/>
        <v>3026.4820879228946</v>
      </c>
    </row>
    <row r="1041" spans="1:10" x14ac:dyDescent="0.3">
      <c r="A1041">
        <v>1040</v>
      </c>
      <c r="B1041">
        <v>52</v>
      </c>
      <c r="C1041">
        <v>0.15598301000000001</v>
      </c>
      <c r="D1041">
        <v>2901.2723370499998</v>
      </c>
      <c r="E1041">
        <v>125483.35416212</v>
      </c>
      <c r="F1041">
        <v>76.763898080000004</v>
      </c>
      <c r="G1041">
        <f t="shared" si="48"/>
        <v>529.26865392606078</v>
      </c>
      <c r="H1041">
        <v>12.47864083</v>
      </c>
      <c r="I1041">
        <f t="shared" si="49"/>
        <v>127483.35416212</v>
      </c>
      <c r="J1041">
        <f t="shared" si="50"/>
        <v>3033.8405061395156</v>
      </c>
    </row>
    <row r="1042" spans="1:10" x14ac:dyDescent="0.3">
      <c r="A1042">
        <v>1041</v>
      </c>
      <c r="B1042">
        <v>52.05</v>
      </c>
      <c r="C1042">
        <v>0.15569308000000001</v>
      </c>
      <c r="D1042">
        <v>2894.8295784400002</v>
      </c>
      <c r="E1042">
        <v>125567.11166338999</v>
      </c>
      <c r="F1042">
        <v>76.59343106</v>
      </c>
      <c r="G1042">
        <f t="shared" si="48"/>
        <v>528.09332473524557</v>
      </c>
      <c r="H1042">
        <v>12.455446370000001</v>
      </c>
      <c r="I1042">
        <f t="shared" si="49"/>
        <v>127567.11166338999</v>
      </c>
      <c r="J1042">
        <f t="shared" si="50"/>
        <v>3035.8758134203763</v>
      </c>
    </row>
    <row r="1043" spans="1:10" x14ac:dyDescent="0.3">
      <c r="A1043">
        <v>1042</v>
      </c>
      <c r="B1043">
        <v>52.1</v>
      </c>
      <c r="C1043">
        <v>0.15588637</v>
      </c>
      <c r="D1043">
        <v>2887.58147504</v>
      </c>
      <c r="E1043">
        <v>125734.62667208</v>
      </c>
      <c r="F1043">
        <v>76.401655649999995</v>
      </c>
      <c r="G1043">
        <f t="shared" si="48"/>
        <v>526.77107930939394</v>
      </c>
      <c r="H1043">
        <v>12.47090934</v>
      </c>
      <c r="I1043">
        <f t="shared" si="49"/>
        <v>127734.62667208</v>
      </c>
      <c r="J1043">
        <f t="shared" si="50"/>
        <v>3039.9464281315436</v>
      </c>
    </row>
    <row r="1044" spans="1:10" x14ac:dyDescent="0.3">
      <c r="A1044">
        <v>1043</v>
      </c>
      <c r="B1044">
        <v>52.15</v>
      </c>
      <c r="C1044">
        <v>0.15656286999999999</v>
      </c>
      <c r="D1044">
        <v>2889.9975095</v>
      </c>
      <c r="E1044">
        <v>125837.71283534</v>
      </c>
      <c r="F1044">
        <v>76.465580790000004</v>
      </c>
      <c r="G1044">
        <f t="shared" si="48"/>
        <v>527.21182780766037</v>
      </c>
      <c r="H1044">
        <v>12.52502975</v>
      </c>
      <c r="I1044">
        <f t="shared" si="49"/>
        <v>127837.71283534</v>
      </c>
      <c r="J1044">
        <f t="shared" si="50"/>
        <v>3042.4514218987615</v>
      </c>
    </row>
    <row r="1045" spans="1:10" x14ac:dyDescent="0.3">
      <c r="A1045">
        <v>1044</v>
      </c>
      <c r="B1045">
        <v>52.2</v>
      </c>
      <c r="C1045">
        <v>0.15453336000000001</v>
      </c>
      <c r="D1045">
        <v>2916.5738888599999</v>
      </c>
      <c r="E1045">
        <v>125940.79900172001</v>
      </c>
      <c r="F1045">
        <v>77.16875727</v>
      </c>
      <c r="G1045">
        <f t="shared" si="48"/>
        <v>532.06006087490516</v>
      </c>
      <c r="H1045">
        <v>12.36266852</v>
      </c>
      <c r="I1045">
        <f t="shared" si="49"/>
        <v>127940.79900172001</v>
      </c>
      <c r="J1045">
        <f t="shared" si="50"/>
        <v>3044.9564157417958</v>
      </c>
    </row>
    <row r="1046" spans="1:10" x14ac:dyDescent="0.3">
      <c r="A1046">
        <v>1045</v>
      </c>
      <c r="B1046">
        <v>52.25</v>
      </c>
      <c r="C1046">
        <v>0.15714273000000001</v>
      </c>
      <c r="D1046">
        <v>2898.0509577399998</v>
      </c>
      <c r="E1046">
        <v>126095.42825711</v>
      </c>
      <c r="F1046">
        <v>76.678664569999995</v>
      </c>
      <c r="G1046">
        <f t="shared" si="48"/>
        <v>528.68098933065312</v>
      </c>
      <c r="H1046">
        <v>12.57141867</v>
      </c>
      <c r="I1046">
        <f t="shared" si="49"/>
        <v>128095.42825711</v>
      </c>
      <c r="J1046">
        <f t="shared" si="50"/>
        <v>3048.7139066477725</v>
      </c>
    </row>
    <row r="1047" spans="1:10" x14ac:dyDescent="0.3">
      <c r="A1047">
        <v>1046</v>
      </c>
      <c r="B1047">
        <v>52.3</v>
      </c>
      <c r="C1047">
        <v>0.15665952</v>
      </c>
      <c r="D1047">
        <v>2914.9631991900001</v>
      </c>
      <c r="E1047">
        <v>126314.48638089999</v>
      </c>
      <c r="F1047">
        <v>77.126140509999999</v>
      </c>
      <c r="G1047">
        <f t="shared" si="48"/>
        <v>531.76622854272762</v>
      </c>
      <c r="H1047">
        <v>12.532761239999999</v>
      </c>
      <c r="I1047">
        <f t="shared" si="49"/>
        <v>128314.48638089999</v>
      </c>
      <c r="J1047">
        <f t="shared" si="50"/>
        <v>3054.0370190558697</v>
      </c>
    </row>
    <row r="1048" spans="1:10" x14ac:dyDescent="0.3">
      <c r="A1048">
        <v>1047</v>
      </c>
      <c r="B1048">
        <v>52.35</v>
      </c>
      <c r="C1048">
        <v>0.15578971999999999</v>
      </c>
      <c r="D1048">
        <v>2875.5013027999998</v>
      </c>
      <c r="E1048">
        <v>126436.90122091</v>
      </c>
      <c r="F1048">
        <v>76.082029989999995</v>
      </c>
      <c r="G1048">
        <f t="shared" si="48"/>
        <v>524.5673370938523</v>
      </c>
      <c r="H1048">
        <v>12.463177849999999</v>
      </c>
      <c r="I1048">
        <f t="shared" si="49"/>
        <v>128436.90122091</v>
      </c>
      <c r="J1048">
        <f t="shared" si="50"/>
        <v>3057.0116996681127</v>
      </c>
    </row>
    <row r="1049" spans="1:10" x14ac:dyDescent="0.3">
      <c r="A1049">
        <v>1048</v>
      </c>
      <c r="B1049">
        <v>52.4</v>
      </c>
      <c r="C1049">
        <v>0.15617629999999999</v>
      </c>
      <c r="D1049">
        <v>2902.8830266999998</v>
      </c>
      <c r="E1049">
        <v>126578.64472537</v>
      </c>
      <c r="F1049">
        <v>76.806514840000006</v>
      </c>
      <c r="G1049">
        <f t="shared" si="48"/>
        <v>529.56248625823844</v>
      </c>
      <c r="H1049">
        <v>12.4941038</v>
      </c>
      <c r="I1049">
        <f t="shared" si="49"/>
        <v>128578.64472537</v>
      </c>
      <c r="J1049">
        <f t="shared" si="50"/>
        <v>3060.4560668264908</v>
      </c>
    </row>
    <row r="1050" spans="1:10" x14ac:dyDescent="0.3">
      <c r="A1050">
        <v>1049</v>
      </c>
      <c r="B1050">
        <v>52.45</v>
      </c>
      <c r="C1050">
        <v>0.15472664</v>
      </c>
      <c r="D1050">
        <v>2902.8830266999998</v>
      </c>
      <c r="E1050">
        <v>126907.23196296</v>
      </c>
      <c r="F1050">
        <v>76.806514840000006</v>
      </c>
      <c r="G1050">
        <f t="shared" si="48"/>
        <v>529.56248625823844</v>
      </c>
      <c r="H1050">
        <v>12.378131489999999</v>
      </c>
      <c r="I1050">
        <f t="shared" si="49"/>
        <v>128907.23196296</v>
      </c>
      <c r="J1050">
        <f t="shared" si="50"/>
        <v>3068.4407366999276</v>
      </c>
    </row>
    <row r="1051" spans="1:10" x14ac:dyDescent="0.3">
      <c r="A1051">
        <v>1050</v>
      </c>
      <c r="B1051">
        <v>52.5</v>
      </c>
      <c r="C1051">
        <v>0.15598301000000001</v>
      </c>
      <c r="D1051">
        <v>2886.7761302200001</v>
      </c>
      <c r="E1051">
        <v>126965.21794936</v>
      </c>
      <c r="F1051">
        <v>76.380347279999995</v>
      </c>
      <c r="G1051">
        <f t="shared" si="48"/>
        <v>526.62416321225271</v>
      </c>
      <c r="H1051">
        <v>12.47864083</v>
      </c>
      <c r="I1051">
        <f t="shared" si="49"/>
        <v>128965.21794936</v>
      </c>
      <c r="J1051">
        <f t="shared" si="50"/>
        <v>3069.8497961694475</v>
      </c>
    </row>
    <row r="1052" spans="1:10" x14ac:dyDescent="0.3">
      <c r="A1052">
        <v>1051</v>
      </c>
      <c r="B1052">
        <v>52.55</v>
      </c>
      <c r="C1052">
        <v>0.15926889</v>
      </c>
      <c r="D1052">
        <v>2910.1311301800001</v>
      </c>
      <c r="E1052">
        <v>127152.06169006</v>
      </c>
      <c r="F1052">
        <v>76.998290240000003</v>
      </c>
      <c r="G1052">
        <f t="shared" si="48"/>
        <v>530.88473161514241</v>
      </c>
      <c r="H1052">
        <v>12.74151138</v>
      </c>
      <c r="I1052">
        <f t="shared" si="49"/>
        <v>129152.06169006</v>
      </c>
      <c r="J1052">
        <f t="shared" si="50"/>
        <v>3074.3900990684574</v>
      </c>
    </row>
    <row r="1053" spans="1:10" x14ac:dyDescent="0.3">
      <c r="A1053">
        <v>1052</v>
      </c>
      <c r="B1053">
        <v>52.6</v>
      </c>
      <c r="C1053">
        <v>0.15801253000000001</v>
      </c>
      <c r="D1053">
        <v>2898.85630257</v>
      </c>
      <c r="E1053">
        <v>127313.13388858001</v>
      </c>
      <c r="F1053">
        <v>76.699972950000003</v>
      </c>
      <c r="G1053">
        <f t="shared" si="48"/>
        <v>528.82790549674201</v>
      </c>
      <c r="H1053">
        <v>12.641002050000001</v>
      </c>
      <c r="I1053">
        <f t="shared" si="49"/>
        <v>129313.13388858001</v>
      </c>
      <c r="J1053">
        <f t="shared" si="50"/>
        <v>3078.3041534924937</v>
      </c>
    </row>
    <row r="1054" spans="1:10" x14ac:dyDescent="0.3">
      <c r="A1054">
        <v>1053</v>
      </c>
      <c r="B1054">
        <v>52.65</v>
      </c>
      <c r="C1054">
        <v>0.15946218000000001</v>
      </c>
      <c r="D1054">
        <v>2902.8830266999998</v>
      </c>
      <c r="E1054">
        <v>127416.22009966</v>
      </c>
      <c r="F1054">
        <v>76.806514840000006</v>
      </c>
      <c r="G1054">
        <f t="shared" si="48"/>
        <v>529.56248625823844</v>
      </c>
      <c r="H1054">
        <v>12.75697435</v>
      </c>
      <c r="I1054">
        <f t="shared" si="49"/>
        <v>129416.22009966</v>
      </c>
      <c r="J1054">
        <f t="shared" si="50"/>
        <v>3080.8091484217375</v>
      </c>
    </row>
    <row r="1055" spans="1:10" x14ac:dyDescent="0.3">
      <c r="A1055">
        <v>1054</v>
      </c>
      <c r="B1055">
        <v>52.7</v>
      </c>
      <c r="C1055">
        <v>0.15994539999999999</v>
      </c>
      <c r="D1055">
        <v>2883.5547509500002</v>
      </c>
      <c r="E1055">
        <v>127506.42053692001</v>
      </c>
      <c r="F1055">
        <v>76.295113760000007</v>
      </c>
      <c r="G1055">
        <f t="shared" si="48"/>
        <v>526.03649854789762</v>
      </c>
      <c r="H1055">
        <v>12.795631780000001</v>
      </c>
      <c r="I1055">
        <f t="shared" si="49"/>
        <v>129506.42053692001</v>
      </c>
      <c r="J1055">
        <f t="shared" si="50"/>
        <v>3083.0010190471558</v>
      </c>
    </row>
    <row r="1056" spans="1:10" x14ac:dyDescent="0.3">
      <c r="A1056">
        <v>1055</v>
      </c>
      <c r="B1056">
        <v>52.75</v>
      </c>
      <c r="C1056">
        <v>0.15907561000000001</v>
      </c>
      <c r="D1056">
        <v>2907.7150956800001</v>
      </c>
      <c r="E1056">
        <v>127712.59297399</v>
      </c>
      <c r="F1056">
        <v>76.934365110000002</v>
      </c>
      <c r="G1056">
        <f t="shared" si="48"/>
        <v>530.44398318582364</v>
      </c>
      <c r="H1056">
        <v>12.7260484</v>
      </c>
      <c r="I1056">
        <f t="shared" si="49"/>
        <v>129712.59297399</v>
      </c>
      <c r="J1056">
        <f t="shared" si="50"/>
        <v>3088.0110092679565</v>
      </c>
    </row>
    <row r="1057" spans="1:10" x14ac:dyDescent="0.3">
      <c r="A1057">
        <v>1056</v>
      </c>
      <c r="B1057">
        <v>52.8</v>
      </c>
      <c r="C1057">
        <v>0.15859239</v>
      </c>
      <c r="D1057">
        <v>2900.4669922200001</v>
      </c>
      <c r="E1057">
        <v>127880.10808838</v>
      </c>
      <c r="F1057">
        <v>76.742589699999996</v>
      </c>
      <c r="G1057">
        <f t="shared" si="48"/>
        <v>529.12173775997201</v>
      </c>
      <c r="H1057">
        <v>12.687390969999999</v>
      </c>
      <c r="I1057">
        <f t="shared" si="49"/>
        <v>129880.10808838</v>
      </c>
      <c r="J1057">
        <f t="shared" si="50"/>
        <v>3092.0816265476337</v>
      </c>
    </row>
    <row r="1058" spans="1:10" x14ac:dyDescent="0.3">
      <c r="A1058">
        <v>1057</v>
      </c>
      <c r="B1058">
        <v>52.85</v>
      </c>
      <c r="C1058">
        <v>0.15839909999999999</v>
      </c>
      <c r="D1058">
        <v>2893.2188887900002</v>
      </c>
      <c r="E1058">
        <v>127996.08009551</v>
      </c>
      <c r="F1058">
        <v>76.550814299999999</v>
      </c>
      <c r="G1058">
        <f t="shared" si="48"/>
        <v>527.79949240306803</v>
      </c>
      <c r="H1058">
        <v>12.671927999999999</v>
      </c>
      <c r="I1058">
        <f t="shared" si="49"/>
        <v>129996.08009551</v>
      </c>
      <c r="J1058">
        <f t="shared" si="50"/>
        <v>3094.8997463208925</v>
      </c>
    </row>
    <row r="1059" spans="1:10" x14ac:dyDescent="0.3">
      <c r="A1059">
        <v>1058</v>
      </c>
      <c r="B1059">
        <v>52.9</v>
      </c>
      <c r="C1059">
        <v>0.15694944999999999</v>
      </c>
      <c r="D1059">
        <v>2891.60819915</v>
      </c>
      <c r="E1059">
        <v>128234.46701160001</v>
      </c>
      <c r="F1059">
        <v>76.508197539999998</v>
      </c>
      <c r="G1059">
        <f t="shared" si="48"/>
        <v>527.50566007089037</v>
      </c>
      <c r="H1059">
        <v>12.5559557</v>
      </c>
      <c r="I1059">
        <f t="shared" si="49"/>
        <v>130234.46701160001</v>
      </c>
      <c r="J1059">
        <f t="shared" si="50"/>
        <v>3100.6925483818795</v>
      </c>
    </row>
    <row r="1060" spans="1:10" x14ac:dyDescent="0.3">
      <c r="A1060">
        <v>1059</v>
      </c>
      <c r="B1060">
        <v>52.95</v>
      </c>
      <c r="C1060">
        <v>0.15714273000000001</v>
      </c>
      <c r="D1060">
        <v>2889.1921646800001</v>
      </c>
      <c r="E1060">
        <v>128337.55325081</v>
      </c>
      <c r="F1060">
        <v>76.444272409999996</v>
      </c>
      <c r="G1060">
        <f t="shared" si="48"/>
        <v>527.0649116415716</v>
      </c>
      <c r="H1060">
        <v>12.57141867</v>
      </c>
      <c r="I1060">
        <f t="shared" si="49"/>
        <v>130337.55325081</v>
      </c>
      <c r="J1060">
        <f t="shared" si="50"/>
        <v>3103.1975439946827</v>
      </c>
    </row>
    <row r="1061" spans="1:10" x14ac:dyDescent="0.3">
      <c r="A1061">
        <v>1060</v>
      </c>
      <c r="B1061">
        <v>53</v>
      </c>
      <c r="C1061">
        <v>0.15801253000000001</v>
      </c>
      <c r="D1061">
        <v>2905.29906119</v>
      </c>
      <c r="E1061">
        <v>128492.18261555</v>
      </c>
      <c r="F1061">
        <v>76.870439970000007</v>
      </c>
      <c r="G1061">
        <f t="shared" si="48"/>
        <v>530.00323468755721</v>
      </c>
      <c r="H1061">
        <v>12.641002050000001</v>
      </c>
      <c r="I1061">
        <f t="shared" si="49"/>
        <v>130492.18261555</v>
      </c>
      <c r="J1061">
        <f t="shared" si="50"/>
        <v>3106.9550375578647</v>
      </c>
    </row>
    <row r="1062" spans="1:10" x14ac:dyDescent="0.3">
      <c r="A1062">
        <v>1061</v>
      </c>
      <c r="B1062">
        <v>53.05</v>
      </c>
      <c r="C1062">
        <v>0.15888231999999999</v>
      </c>
      <c r="D1062">
        <v>2889.9975095</v>
      </c>
      <c r="E1062">
        <v>128724.12667601</v>
      </c>
      <c r="F1062">
        <v>76.465580790000004</v>
      </c>
      <c r="G1062">
        <f t="shared" si="48"/>
        <v>527.21182780766037</v>
      </c>
      <c r="H1062">
        <v>12.71058543</v>
      </c>
      <c r="I1062">
        <f t="shared" si="49"/>
        <v>130724.12667601</v>
      </c>
      <c r="J1062">
        <f t="shared" si="50"/>
        <v>3112.5912782270425</v>
      </c>
    </row>
    <row r="1063" spans="1:10" x14ac:dyDescent="0.3">
      <c r="A1063">
        <v>1062</v>
      </c>
      <c r="B1063">
        <v>53.1</v>
      </c>
      <c r="C1063">
        <v>0.15917224999999999</v>
      </c>
      <c r="D1063">
        <v>2884.36009577</v>
      </c>
      <c r="E1063">
        <v>128756.34113011</v>
      </c>
      <c r="F1063">
        <v>76.31642214</v>
      </c>
      <c r="G1063">
        <f t="shared" si="48"/>
        <v>526.18341471398639</v>
      </c>
      <c r="H1063">
        <v>12.733779889999999</v>
      </c>
      <c r="I1063">
        <f t="shared" si="49"/>
        <v>130756.34113011</v>
      </c>
      <c r="J1063">
        <f t="shared" si="50"/>
        <v>3113.3740894616726</v>
      </c>
    </row>
    <row r="1064" spans="1:10" x14ac:dyDescent="0.3">
      <c r="A1064">
        <v>1063</v>
      </c>
      <c r="B1064">
        <v>53.15</v>
      </c>
      <c r="C1064">
        <v>0.15994539999999999</v>
      </c>
      <c r="D1064">
        <v>2906.9097508499999</v>
      </c>
      <c r="E1064">
        <v>128878.75605855</v>
      </c>
      <c r="F1064">
        <v>76.913056729999994</v>
      </c>
      <c r="G1064">
        <f t="shared" si="48"/>
        <v>530.29706701973475</v>
      </c>
      <c r="H1064">
        <v>12.795631780000001</v>
      </c>
      <c r="I1064">
        <f t="shared" si="49"/>
        <v>130878.75605855</v>
      </c>
      <c r="J1064">
        <f t="shared" si="50"/>
        <v>3116.3487722227646</v>
      </c>
    </row>
    <row r="1065" spans="1:10" x14ac:dyDescent="0.3">
      <c r="A1065">
        <v>1064</v>
      </c>
      <c r="B1065">
        <v>53.2</v>
      </c>
      <c r="C1065">
        <v>0.15994539999999999</v>
      </c>
      <c r="D1065">
        <v>2883.5547509500002</v>
      </c>
      <c r="E1065">
        <v>129072.04279675</v>
      </c>
      <c r="F1065">
        <v>76.295113760000007</v>
      </c>
      <c r="G1065">
        <f t="shared" si="48"/>
        <v>526.03649854789762</v>
      </c>
      <c r="H1065">
        <v>12.795631780000001</v>
      </c>
      <c r="I1065">
        <f t="shared" si="49"/>
        <v>131072.04279675</v>
      </c>
      <c r="J1065">
        <f t="shared" si="50"/>
        <v>3121.0456399610248</v>
      </c>
    </row>
    <row r="1066" spans="1:10" x14ac:dyDescent="0.3">
      <c r="A1066">
        <v>1065</v>
      </c>
      <c r="B1066">
        <v>53.25</v>
      </c>
      <c r="C1066">
        <v>0.16207156</v>
      </c>
      <c r="D1066">
        <v>2875.5013027999998</v>
      </c>
      <c r="E1066">
        <v>129213.78641186</v>
      </c>
      <c r="F1066">
        <v>76.082029989999995</v>
      </c>
      <c r="G1066">
        <f t="shared" si="48"/>
        <v>524.5673370938523</v>
      </c>
      <c r="H1066">
        <v>12.96572448</v>
      </c>
      <c r="I1066">
        <f t="shared" si="49"/>
        <v>131213.78641186</v>
      </c>
      <c r="J1066">
        <f t="shared" si="50"/>
        <v>3124.4900098081976</v>
      </c>
    </row>
    <row r="1067" spans="1:10" x14ac:dyDescent="0.3">
      <c r="A1067">
        <v>1066</v>
      </c>
      <c r="B1067">
        <v>53.3</v>
      </c>
      <c r="C1067">
        <v>0.15984875000000001</v>
      </c>
      <c r="D1067">
        <v>2885.9707853999998</v>
      </c>
      <c r="E1067">
        <v>129452.17341446001</v>
      </c>
      <c r="F1067">
        <v>76.359038900000002</v>
      </c>
      <c r="G1067">
        <f t="shared" si="48"/>
        <v>526.47724704616394</v>
      </c>
      <c r="H1067">
        <v>12.7879003</v>
      </c>
      <c r="I1067">
        <f t="shared" si="49"/>
        <v>131452.17341446001</v>
      </c>
      <c r="J1067">
        <f t="shared" si="50"/>
        <v>3130.2828139713779</v>
      </c>
    </row>
    <row r="1068" spans="1:10" x14ac:dyDescent="0.3">
      <c r="A1068">
        <v>1067</v>
      </c>
      <c r="B1068">
        <v>53.35</v>
      </c>
      <c r="C1068">
        <v>0.16033196999999999</v>
      </c>
      <c r="D1068">
        <v>2891.60819915</v>
      </c>
      <c r="E1068">
        <v>129484.38787558</v>
      </c>
      <c r="F1068">
        <v>76.508197539999998</v>
      </c>
      <c r="G1068">
        <f t="shared" si="48"/>
        <v>527.50566007089037</v>
      </c>
      <c r="H1068">
        <v>12.826557729999999</v>
      </c>
      <c r="I1068">
        <f t="shared" si="49"/>
        <v>131484.38787558</v>
      </c>
      <c r="J1068">
        <f t="shared" si="50"/>
        <v>3131.0656253765937</v>
      </c>
    </row>
    <row r="1069" spans="1:10" x14ac:dyDescent="0.3">
      <c r="A1069">
        <v>1068</v>
      </c>
      <c r="B1069">
        <v>53.4</v>
      </c>
      <c r="C1069">
        <v>0.16120176</v>
      </c>
      <c r="D1069">
        <v>2889.1921646800001</v>
      </c>
      <c r="E1069">
        <v>129774.31803961001</v>
      </c>
      <c r="F1069">
        <v>76.444272409999996</v>
      </c>
      <c r="G1069">
        <f t="shared" si="48"/>
        <v>527.0649116415716</v>
      </c>
      <c r="H1069">
        <v>12.896141099999999</v>
      </c>
      <c r="I1069">
        <f t="shared" si="49"/>
        <v>131774.31803960999</v>
      </c>
      <c r="J1069">
        <f t="shared" si="50"/>
        <v>3138.1109283625228</v>
      </c>
    </row>
    <row r="1070" spans="1:10" x14ac:dyDescent="0.3">
      <c r="A1070">
        <v>1069</v>
      </c>
      <c r="B1070">
        <v>53.45</v>
      </c>
      <c r="C1070">
        <v>0.16187826999999999</v>
      </c>
      <c r="D1070">
        <v>2888.3868198599998</v>
      </c>
      <c r="E1070">
        <v>129851.63275427</v>
      </c>
      <c r="F1070">
        <v>76.422964030000003</v>
      </c>
      <c r="G1070">
        <f t="shared" si="48"/>
        <v>526.91799547548283</v>
      </c>
      <c r="H1070">
        <v>12.950261510000001</v>
      </c>
      <c r="I1070">
        <f t="shared" si="49"/>
        <v>131851.63275426999</v>
      </c>
      <c r="J1070">
        <f t="shared" si="50"/>
        <v>3139.9896759287608</v>
      </c>
    </row>
    <row r="1071" spans="1:10" x14ac:dyDescent="0.3">
      <c r="A1071">
        <v>1070</v>
      </c>
      <c r="B1071">
        <v>53.5</v>
      </c>
      <c r="C1071">
        <v>0.15801253000000001</v>
      </c>
      <c r="D1071">
        <v>2878.72268205</v>
      </c>
      <c r="E1071">
        <v>129851.63275427</v>
      </c>
      <c r="F1071">
        <v>76.167263500000004</v>
      </c>
      <c r="G1071">
        <f t="shared" si="48"/>
        <v>525.15500168925996</v>
      </c>
      <c r="H1071">
        <v>12.641002050000001</v>
      </c>
      <c r="I1071">
        <f t="shared" si="49"/>
        <v>131851.63275426999</v>
      </c>
      <c r="J1071">
        <f t="shared" si="50"/>
        <v>3139.9896759287608</v>
      </c>
    </row>
    <row r="1072" spans="1:10" x14ac:dyDescent="0.3">
      <c r="A1072">
        <v>1071</v>
      </c>
      <c r="B1072">
        <v>53.55</v>
      </c>
      <c r="C1072">
        <v>0.16033196999999999</v>
      </c>
      <c r="D1072">
        <v>2888.3868198599998</v>
      </c>
      <c r="E1072">
        <v>130057.80533549</v>
      </c>
      <c r="F1072">
        <v>76.422964030000003</v>
      </c>
      <c r="G1072">
        <f t="shared" si="48"/>
        <v>526.91799547548283</v>
      </c>
      <c r="H1072">
        <v>12.826557729999999</v>
      </c>
      <c r="I1072">
        <f t="shared" si="49"/>
        <v>132057.80533549</v>
      </c>
      <c r="J1072">
        <f t="shared" si="50"/>
        <v>3144.9996696524067</v>
      </c>
    </row>
    <row r="1073" spans="1:10" x14ac:dyDescent="0.3">
      <c r="A1073">
        <v>1072</v>
      </c>
      <c r="B1073">
        <v>53.6</v>
      </c>
      <c r="C1073">
        <v>0.16139505000000001</v>
      </c>
      <c r="D1073">
        <v>2898.0509577399998</v>
      </c>
      <c r="E1073">
        <v>130347.73554946001</v>
      </c>
      <c r="F1073">
        <v>76.678664569999995</v>
      </c>
      <c r="G1073">
        <f t="shared" si="48"/>
        <v>528.68098933065312</v>
      </c>
      <c r="H1073">
        <v>12.91160408</v>
      </c>
      <c r="I1073">
        <f t="shared" si="49"/>
        <v>132347.73554945999</v>
      </c>
      <c r="J1073">
        <f t="shared" si="50"/>
        <v>3152.0449738518778</v>
      </c>
    </row>
    <row r="1074" spans="1:10" x14ac:dyDescent="0.3">
      <c r="A1074">
        <v>1073</v>
      </c>
      <c r="B1074">
        <v>53.65</v>
      </c>
      <c r="C1074">
        <v>0.15965546999999999</v>
      </c>
      <c r="D1074">
        <v>2877.9173372400001</v>
      </c>
      <c r="E1074">
        <v>130405.72159529</v>
      </c>
      <c r="F1074">
        <v>76.145955119999996</v>
      </c>
      <c r="G1074">
        <f t="shared" si="48"/>
        <v>525.00808552317119</v>
      </c>
      <c r="H1074">
        <v>12.77243732</v>
      </c>
      <c r="I1074">
        <f t="shared" si="49"/>
        <v>132405.72159529</v>
      </c>
      <c r="J1074">
        <f t="shared" si="50"/>
        <v>3153.4540347655466</v>
      </c>
    </row>
    <row r="1075" spans="1:10" x14ac:dyDescent="0.3">
      <c r="A1075">
        <v>1074</v>
      </c>
      <c r="B1075">
        <v>53.7</v>
      </c>
      <c r="C1075">
        <v>0.16265141999999999</v>
      </c>
      <c r="D1075">
        <v>2878.72268205</v>
      </c>
      <c r="E1075">
        <v>130553.90816146</v>
      </c>
      <c r="F1075">
        <v>76.167263500000004</v>
      </c>
      <c r="G1075">
        <f t="shared" si="48"/>
        <v>525.15500168925996</v>
      </c>
      <c r="H1075">
        <v>13.01211339</v>
      </c>
      <c r="I1075">
        <f t="shared" si="49"/>
        <v>132553.90816146001</v>
      </c>
      <c r="J1075">
        <f t="shared" si="50"/>
        <v>3157.0549683234776</v>
      </c>
    </row>
    <row r="1076" spans="1:10" x14ac:dyDescent="0.3">
      <c r="A1076">
        <v>1075</v>
      </c>
      <c r="B1076">
        <v>53.75</v>
      </c>
      <c r="C1076">
        <v>0.15975211</v>
      </c>
      <c r="D1076">
        <v>2877.1119924300001</v>
      </c>
      <c r="E1076">
        <v>130676.3231559</v>
      </c>
      <c r="F1076">
        <v>76.124646740000003</v>
      </c>
      <c r="G1076">
        <f t="shared" si="48"/>
        <v>524.86116935708242</v>
      </c>
      <c r="H1076">
        <v>12.780168809999999</v>
      </c>
      <c r="I1076">
        <f t="shared" si="49"/>
        <v>132676.3231559</v>
      </c>
      <c r="J1076">
        <f t="shared" si="50"/>
        <v>3160.0296526883694</v>
      </c>
    </row>
    <row r="1077" spans="1:10" x14ac:dyDescent="0.3">
      <c r="A1077">
        <v>1076</v>
      </c>
      <c r="B1077">
        <v>53.8</v>
      </c>
      <c r="C1077">
        <v>0.16207156</v>
      </c>
      <c r="D1077">
        <v>2868.2531995099998</v>
      </c>
      <c r="E1077">
        <v>130811.62394449</v>
      </c>
      <c r="F1077">
        <v>75.890254589999998</v>
      </c>
      <c r="G1077">
        <f t="shared" si="48"/>
        <v>523.24509173694832</v>
      </c>
      <c r="H1077">
        <v>12.96572448</v>
      </c>
      <c r="I1077">
        <f t="shared" si="49"/>
        <v>132811.62394448998</v>
      </c>
      <c r="J1077">
        <f t="shared" si="50"/>
        <v>3163.3174618511066</v>
      </c>
    </row>
    <row r="1078" spans="1:10" x14ac:dyDescent="0.3">
      <c r="A1078">
        <v>1077</v>
      </c>
      <c r="B1078">
        <v>53.85</v>
      </c>
      <c r="C1078">
        <v>0.16081519</v>
      </c>
      <c r="D1078">
        <v>2892.4135439699999</v>
      </c>
      <c r="E1078">
        <v>131062.89685226</v>
      </c>
      <c r="F1078">
        <v>76.529505920000005</v>
      </c>
      <c r="G1078">
        <f t="shared" si="48"/>
        <v>527.65257623697926</v>
      </c>
      <c r="H1078">
        <v>12.86521516</v>
      </c>
      <c r="I1078">
        <f t="shared" si="49"/>
        <v>133062.89685225999</v>
      </c>
      <c r="J1078">
        <f t="shared" si="50"/>
        <v>3169.4233935099178</v>
      </c>
    </row>
    <row r="1079" spans="1:10" x14ac:dyDescent="0.3">
      <c r="A1079">
        <v>1078</v>
      </c>
      <c r="B1079">
        <v>53.9</v>
      </c>
      <c r="C1079">
        <v>0.16004204</v>
      </c>
      <c r="D1079">
        <v>2868.2531995099998</v>
      </c>
      <c r="E1079">
        <v>131262.62661308999</v>
      </c>
      <c r="F1079">
        <v>75.890254589999998</v>
      </c>
      <c r="G1079">
        <f t="shared" si="48"/>
        <v>523.24509173694832</v>
      </c>
      <c r="H1079">
        <v>12.80336327</v>
      </c>
      <c r="I1079">
        <f t="shared" si="49"/>
        <v>133262.62661308999</v>
      </c>
      <c r="J1079">
        <f t="shared" si="50"/>
        <v>3174.2768266980866</v>
      </c>
    </row>
    <row r="1080" spans="1:10" x14ac:dyDescent="0.3">
      <c r="A1080">
        <v>1079</v>
      </c>
      <c r="B1080">
        <v>53.95</v>
      </c>
      <c r="C1080">
        <v>0.16332791999999999</v>
      </c>
      <c r="D1080">
        <v>2873.8906131799999</v>
      </c>
      <c r="E1080">
        <v>131404.37032166001</v>
      </c>
      <c r="F1080">
        <v>76.039413229999994</v>
      </c>
      <c r="G1080">
        <f t="shared" si="48"/>
        <v>524.27350476167476</v>
      </c>
      <c r="H1080">
        <v>13.066233799999999</v>
      </c>
      <c r="I1080">
        <f t="shared" si="49"/>
        <v>133404.37032166001</v>
      </c>
      <c r="J1080">
        <f t="shared" si="50"/>
        <v>3177.7211988163381</v>
      </c>
    </row>
    <row r="1081" spans="1:10" x14ac:dyDescent="0.3">
      <c r="A1081">
        <v>1080</v>
      </c>
      <c r="B1081">
        <v>54</v>
      </c>
      <c r="C1081">
        <v>0.16081519</v>
      </c>
      <c r="D1081">
        <v>2869.0585443099999</v>
      </c>
      <c r="E1081">
        <v>131501.01376281001</v>
      </c>
      <c r="F1081">
        <v>75.911562959999998</v>
      </c>
      <c r="G1081">
        <f t="shared" si="48"/>
        <v>523.39200783408955</v>
      </c>
      <c r="H1081">
        <v>12.86521516</v>
      </c>
      <c r="I1081">
        <f t="shared" si="49"/>
        <v>133501.01376281001</v>
      </c>
      <c r="J1081">
        <f t="shared" si="50"/>
        <v>3180.0696344362827</v>
      </c>
    </row>
    <row r="1082" spans="1:10" x14ac:dyDescent="0.3">
      <c r="A1082">
        <v>1081</v>
      </c>
      <c r="B1082">
        <v>54.05</v>
      </c>
      <c r="C1082">
        <v>0.16255476999999999</v>
      </c>
      <c r="D1082">
        <v>2890.8028543300002</v>
      </c>
      <c r="E1082">
        <v>131642.75748162999</v>
      </c>
      <c r="F1082">
        <v>76.486889169999998</v>
      </c>
      <c r="G1082">
        <f t="shared" si="48"/>
        <v>527.35874397374914</v>
      </c>
      <c r="H1082">
        <v>13.004381909999999</v>
      </c>
      <c r="I1082">
        <f t="shared" si="49"/>
        <v>133642.75748162999</v>
      </c>
      <c r="J1082">
        <f t="shared" si="50"/>
        <v>3183.5140068036085</v>
      </c>
    </row>
    <row r="1083" spans="1:10" x14ac:dyDescent="0.3">
      <c r="A1083">
        <v>1082</v>
      </c>
      <c r="B1083">
        <v>54.1</v>
      </c>
      <c r="C1083">
        <v>0.16265141999999999</v>
      </c>
      <c r="D1083">
        <v>2888.3868198599998</v>
      </c>
      <c r="E1083">
        <v>131848.93017444</v>
      </c>
      <c r="F1083">
        <v>76.422964030000003</v>
      </c>
      <c r="G1083">
        <f t="shared" si="48"/>
        <v>526.91799547548283</v>
      </c>
      <c r="H1083">
        <v>13.01211339</v>
      </c>
      <c r="I1083">
        <f t="shared" si="49"/>
        <v>133848.93017444</v>
      </c>
      <c r="J1083">
        <f t="shared" si="50"/>
        <v>3188.5240032388915</v>
      </c>
    </row>
    <row r="1084" spans="1:10" x14ac:dyDescent="0.3">
      <c r="A1084">
        <v>1083</v>
      </c>
      <c r="B1084">
        <v>54.15</v>
      </c>
      <c r="C1084">
        <v>0.16458428999999999</v>
      </c>
      <c r="D1084">
        <v>2885.1654405899999</v>
      </c>
      <c r="E1084">
        <v>132003.55970253999</v>
      </c>
      <c r="F1084">
        <v>76.337730519999994</v>
      </c>
      <c r="G1084">
        <f t="shared" si="48"/>
        <v>526.33033088007517</v>
      </c>
      <c r="H1084">
        <v>13.166743110000001</v>
      </c>
      <c r="I1084">
        <f t="shared" si="49"/>
        <v>134003.55970253999</v>
      </c>
      <c r="J1084">
        <f t="shared" si="50"/>
        <v>3192.2815007717213</v>
      </c>
    </row>
    <row r="1085" spans="1:10" x14ac:dyDescent="0.3">
      <c r="A1085">
        <v>1084</v>
      </c>
      <c r="B1085">
        <v>54.2</v>
      </c>
      <c r="C1085">
        <v>0.16255476999999999</v>
      </c>
      <c r="D1085">
        <v>2866.6425098899999</v>
      </c>
      <c r="E1085">
        <v>132100.20316129</v>
      </c>
      <c r="F1085">
        <v>75.847637829999996</v>
      </c>
      <c r="G1085">
        <f t="shared" si="48"/>
        <v>522.95125940477078</v>
      </c>
      <c r="H1085">
        <v>13.004381909999999</v>
      </c>
      <c r="I1085">
        <f t="shared" si="49"/>
        <v>134100.20316129</v>
      </c>
      <c r="J1085">
        <f t="shared" si="50"/>
        <v>3194.6299368193468</v>
      </c>
    </row>
    <row r="1086" spans="1:10" x14ac:dyDescent="0.3">
      <c r="A1086">
        <v>1085</v>
      </c>
      <c r="B1086">
        <v>54.25</v>
      </c>
      <c r="C1086">
        <v>0.16313464</v>
      </c>
      <c r="D1086">
        <v>2887.58147504</v>
      </c>
      <c r="E1086">
        <v>132293.49008734</v>
      </c>
      <c r="F1086">
        <v>76.401655649999995</v>
      </c>
      <c r="G1086">
        <f t="shared" si="48"/>
        <v>526.77107930939394</v>
      </c>
      <c r="H1086">
        <v>13.05077082</v>
      </c>
      <c r="I1086">
        <f t="shared" si="49"/>
        <v>134293.49008734</v>
      </c>
      <c r="J1086">
        <f t="shared" si="50"/>
        <v>3199.3268091223617</v>
      </c>
    </row>
    <row r="1087" spans="1:10" x14ac:dyDescent="0.3">
      <c r="A1087">
        <v>1086</v>
      </c>
      <c r="B1087">
        <v>54.3</v>
      </c>
      <c r="C1087">
        <v>0.16255476999999999</v>
      </c>
      <c r="D1087">
        <v>2883.5547509500002</v>
      </c>
      <c r="E1087">
        <v>132473.8912286</v>
      </c>
      <c r="F1087">
        <v>76.295113760000007</v>
      </c>
      <c r="G1087">
        <f t="shared" si="48"/>
        <v>526.03649854789762</v>
      </c>
      <c r="H1087">
        <v>13.004381909999999</v>
      </c>
      <c r="I1087">
        <f t="shared" si="49"/>
        <v>134473.8912286</v>
      </c>
      <c r="J1087">
        <f t="shared" si="50"/>
        <v>3203.7105568549796</v>
      </c>
    </row>
    <row r="1088" spans="1:10" x14ac:dyDescent="0.3">
      <c r="A1088">
        <v>1087</v>
      </c>
      <c r="B1088">
        <v>54.35</v>
      </c>
      <c r="C1088">
        <v>0.16390778</v>
      </c>
      <c r="D1088">
        <v>2872.2799235500001</v>
      </c>
      <c r="E1088">
        <v>132564.09180294999</v>
      </c>
      <c r="F1088">
        <v>75.996796470000007</v>
      </c>
      <c r="G1088">
        <f t="shared" si="48"/>
        <v>523.97967242949721</v>
      </c>
      <c r="H1088">
        <v>13.11262271</v>
      </c>
      <c r="I1088">
        <f t="shared" si="49"/>
        <v>134564.09180294999</v>
      </c>
      <c r="J1088">
        <f t="shared" si="50"/>
        <v>3205.9024308116846</v>
      </c>
    </row>
    <row r="1089" spans="1:10" x14ac:dyDescent="0.3">
      <c r="A1089">
        <v>1088</v>
      </c>
      <c r="B1089">
        <v>54.4</v>
      </c>
      <c r="C1089">
        <v>0.16342456999999999</v>
      </c>
      <c r="D1089">
        <v>2898.85630257</v>
      </c>
      <c r="E1089">
        <v>132660.73527822999</v>
      </c>
      <c r="F1089">
        <v>76.699972950000003</v>
      </c>
      <c r="G1089">
        <f t="shared" si="48"/>
        <v>528.82790549674201</v>
      </c>
      <c r="H1089">
        <v>13.073965279999999</v>
      </c>
      <c r="I1089">
        <f t="shared" si="49"/>
        <v>134660.73527822999</v>
      </c>
      <c r="J1089">
        <f t="shared" si="50"/>
        <v>3208.2508672609883</v>
      </c>
    </row>
    <row r="1090" spans="1:10" x14ac:dyDescent="0.3">
      <c r="A1090">
        <v>1089</v>
      </c>
      <c r="B1090">
        <v>54.45</v>
      </c>
      <c r="C1090">
        <v>0.16323128000000001</v>
      </c>
      <c r="D1090">
        <v>2877.9173372400001</v>
      </c>
      <c r="E1090">
        <v>132757.37875636999</v>
      </c>
      <c r="F1090">
        <v>76.145955119999996</v>
      </c>
      <c r="G1090">
        <f t="shared" si="48"/>
        <v>525.00808552317119</v>
      </c>
      <c r="H1090">
        <v>13.05850231</v>
      </c>
      <c r="I1090">
        <f t="shared" si="49"/>
        <v>134757.37875636999</v>
      </c>
      <c r="J1090">
        <f t="shared" si="50"/>
        <v>3210.5993037797903</v>
      </c>
    </row>
    <row r="1091" spans="1:10" x14ac:dyDescent="0.3">
      <c r="A1091">
        <v>1090</v>
      </c>
      <c r="B1091">
        <v>54.5</v>
      </c>
      <c r="C1091">
        <v>0.16448765000000001</v>
      </c>
      <c r="D1091">
        <v>2889.1921646800001</v>
      </c>
      <c r="E1091">
        <v>133073.08080488001</v>
      </c>
      <c r="F1091">
        <v>76.444272409999996</v>
      </c>
      <c r="G1091">
        <f t="shared" ref="G1091:G1154" si="51">F1091*6.89476</f>
        <v>527.0649116415716</v>
      </c>
      <c r="H1091">
        <v>13.15901163</v>
      </c>
      <c r="I1091">
        <f t="shared" ref="I1091:I1154" si="52">E1091+2000</f>
        <v>135073.08080488001</v>
      </c>
      <c r="J1091">
        <f t="shared" ref="J1091:J1154" si="53">(0.0243*E1091)-15.405</f>
        <v>3218.2708635585836</v>
      </c>
    </row>
    <row r="1092" spans="1:10" x14ac:dyDescent="0.3">
      <c r="A1092">
        <v>1091</v>
      </c>
      <c r="B1092">
        <v>54.55</v>
      </c>
      <c r="C1092">
        <v>0.16371450000000001</v>
      </c>
      <c r="D1092">
        <v>2875.5013027999998</v>
      </c>
      <c r="E1092">
        <v>133079.52370414999</v>
      </c>
      <c r="F1092">
        <v>76.082029989999995</v>
      </c>
      <c r="G1092">
        <f t="shared" si="51"/>
        <v>524.5673370938523</v>
      </c>
      <c r="H1092">
        <v>13.09715974</v>
      </c>
      <c r="I1092">
        <f t="shared" si="52"/>
        <v>135079.52370414999</v>
      </c>
      <c r="J1092">
        <f t="shared" si="53"/>
        <v>3218.4274260108446</v>
      </c>
    </row>
    <row r="1093" spans="1:10" x14ac:dyDescent="0.3">
      <c r="A1093">
        <v>1092</v>
      </c>
      <c r="B1093">
        <v>54.6</v>
      </c>
      <c r="C1093">
        <v>0.16361785000000001</v>
      </c>
      <c r="D1093">
        <v>2874.6959579899999</v>
      </c>
      <c r="E1093">
        <v>133337.23968527</v>
      </c>
      <c r="F1093">
        <v>76.060721610000002</v>
      </c>
      <c r="G1093">
        <f t="shared" si="51"/>
        <v>524.42042092776364</v>
      </c>
      <c r="H1093">
        <v>13.089428249999999</v>
      </c>
      <c r="I1093">
        <f t="shared" si="52"/>
        <v>135337.23968527</v>
      </c>
      <c r="J1093">
        <f t="shared" si="53"/>
        <v>3224.6899243520606</v>
      </c>
    </row>
    <row r="1094" spans="1:10" x14ac:dyDescent="0.3">
      <c r="A1094">
        <v>1093</v>
      </c>
      <c r="B1094">
        <v>54.65</v>
      </c>
      <c r="C1094">
        <v>0.16448765000000001</v>
      </c>
      <c r="D1094">
        <v>2894.0242336199999</v>
      </c>
      <c r="E1094">
        <v>133472.54058351999</v>
      </c>
      <c r="F1094">
        <v>76.572122680000007</v>
      </c>
      <c r="G1094">
        <f t="shared" si="51"/>
        <v>527.9464085691568</v>
      </c>
      <c r="H1094">
        <v>13.15901163</v>
      </c>
      <c r="I1094">
        <f t="shared" si="52"/>
        <v>135472.54058351999</v>
      </c>
      <c r="J1094">
        <f t="shared" si="53"/>
        <v>3227.9777361795354</v>
      </c>
    </row>
    <row r="1095" spans="1:10" x14ac:dyDescent="0.3">
      <c r="A1095">
        <v>1094</v>
      </c>
      <c r="B1095">
        <v>54.7</v>
      </c>
      <c r="C1095">
        <v>0.16448765000000001</v>
      </c>
      <c r="D1095">
        <v>2873.0852683600001</v>
      </c>
      <c r="E1095">
        <v>133672.27049122</v>
      </c>
      <c r="F1095">
        <v>76.01810485</v>
      </c>
      <c r="G1095">
        <f t="shared" si="51"/>
        <v>524.12658859558599</v>
      </c>
      <c r="H1095">
        <v>13.15901163</v>
      </c>
      <c r="I1095">
        <f t="shared" si="52"/>
        <v>135672.27049122</v>
      </c>
      <c r="J1095">
        <f t="shared" si="53"/>
        <v>3232.8311729366455</v>
      </c>
    </row>
    <row r="1096" spans="1:10" x14ac:dyDescent="0.3">
      <c r="A1096">
        <v>1095</v>
      </c>
      <c r="B1096">
        <v>54.75</v>
      </c>
      <c r="C1096">
        <v>0.16516415000000001</v>
      </c>
      <c r="D1096">
        <v>2861.00509625</v>
      </c>
      <c r="E1096">
        <v>133730.25659576</v>
      </c>
      <c r="F1096">
        <v>75.69847919</v>
      </c>
      <c r="G1096">
        <f t="shared" si="51"/>
        <v>521.92284638004435</v>
      </c>
      <c r="H1096">
        <v>13.21313202</v>
      </c>
      <c r="I1096">
        <f t="shared" si="52"/>
        <v>135730.25659576</v>
      </c>
      <c r="J1096">
        <f t="shared" si="53"/>
        <v>3234.2402352769677</v>
      </c>
    </row>
    <row r="1097" spans="1:10" x14ac:dyDescent="0.3">
      <c r="A1097">
        <v>1096</v>
      </c>
      <c r="B1097">
        <v>54.8</v>
      </c>
      <c r="C1097">
        <v>0.16381113999999999</v>
      </c>
      <c r="D1097">
        <v>2869.8638891199998</v>
      </c>
      <c r="E1097">
        <v>133814.01430412999</v>
      </c>
      <c r="F1097">
        <v>75.932871340000005</v>
      </c>
      <c r="G1097">
        <f t="shared" si="51"/>
        <v>523.53892400017844</v>
      </c>
      <c r="H1097">
        <v>13.10489123</v>
      </c>
      <c r="I1097">
        <f t="shared" si="52"/>
        <v>135814.01430412999</v>
      </c>
      <c r="J1097">
        <f t="shared" si="53"/>
        <v>3236.2755475903582</v>
      </c>
    </row>
    <row r="1098" spans="1:10" x14ac:dyDescent="0.3">
      <c r="A1098">
        <v>1097</v>
      </c>
      <c r="B1098">
        <v>54.85</v>
      </c>
      <c r="C1098">
        <v>0.16313464</v>
      </c>
      <c r="D1098">
        <v>2865.03182027</v>
      </c>
      <c r="E1098">
        <v>134200.58837082001</v>
      </c>
      <c r="F1098">
        <v>75.805021080000003</v>
      </c>
      <c r="G1098">
        <f t="shared" si="51"/>
        <v>522.65742714154078</v>
      </c>
      <c r="H1098">
        <v>13.05077082</v>
      </c>
      <c r="I1098">
        <f t="shared" si="52"/>
        <v>136200.58837082001</v>
      </c>
      <c r="J1098">
        <f t="shared" si="53"/>
        <v>3245.669297410926</v>
      </c>
    </row>
    <row r="1099" spans="1:10" x14ac:dyDescent="0.3">
      <c r="A1099">
        <v>1098</v>
      </c>
      <c r="B1099">
        <v>54.9</v>
      </c>
      <c r="C1099">
        <v>0.16642051999999999</v>
      </c>
      <c r="D1099">
        <v>2871.4745787400002</v>
      </c>
      <c r="E1099">
        <v>134123.27355380001</v>
      </c>
      <c r="F1099">
        <v>75.975488100000007</v>
      </c>
      <c r="G1099">
        <f t="shared" si="51"/>
        <v>523.83275633235598</v>
      </c>
      <c r="H1099">
        <v>13.31364134</v>
      </c>
      <c r="I1099">
        <f t="shared" si="52"/>
        <v>136123.27355380001</v>
      </c>
      <c r="J1099">
        <f t="shared" si="53"/>
        <v>3243.7905473573401</v>
      </c>
    </row>
    <row r="1100" spans="1:10" x14ac:dyDescent="0.3">
      <c r="A1100">
        <v>1099</v>
      </c>
      <c r="B1100">
        <v>54.95</v>
      </c>
      <c r="C1100">
        <v>0.16661380000000001</v>
      </c>
      <c r="D1100">
        <v>2867.4478546999999</v>
      </c>
      <c r="E1100">
        <v>134400.31832334999</v>
      </c>
      <c r="F1100">
        <v>75.868946210000004</v>
      </c>
      <c r="G1100">
        <f t="shared" si="51"/>
        <v>523.09817557085967</v>
      </c>
      <c r="H1100">
        <v>13.32910431</v>
      </c>
      <c r="I1100">
        <f t="shared" si="52"/>
        <v>136400.31832334999</v>
      </c>
      <c r="J1100">
        <f t="shared" si="53"/>
        <v>3250.5227352574043</v>
      </c>
    </row>
    <row r="1101" spans="1:10" x14ac:dyDescent="0.3">
      <c r="A1101">
        <v>1100</v>
      </c>
      <c r="B1101">
        <v>55</v>
      </c>
      <c r="C1101">
        <v>0.16816010000000001</v>
      </c>
      <c r="D1101">
        <v>2885.1654405899999</v>
      </c>
      <c r="E1101">
        <v>134632.26279981999</v>
      </c>
      <c r="F1101">
        <v>76.337730519999994</v>
      </c>
      <c r="G1101">
        <f t="shared" si="51"/>
        <v>526.33033088007517</v>
      </c>
      <c r="H1101">
        <v>13.45280807</v>
      </c>
      <c r="I1101">
        <f t="shared" si="52"/>
        <v>136632.26279981999</v>
      </c>
      <c r="J1101">
        <f t="shared" si="53"/>
        <v>3256.1589860356253</v>
      </c>
    </row>
    <row r="1102" spans="1:10" x14ac:dyDescent="0.3">
      <c r="A1102">
        <v>1101</v>
      </c>
      <c r="B1102">
        <v>55.05</v>
      </c>
      <c r="C1102">
        <v>0.16516415000000001</v>
      </c>
      <c r="D1102">
        <v>2866.6425098899999</v>
      </c>
      <c r="E1102">
        <v>134716.02053153</v>
      </c>
      <c r="F1102">
        <v>75.847637829999996</v>
      </c>
      <c r="G1102">
        <f t="shared" si="51"/>
        <v>522.95125940477078</v>
      </c>
      <c r="H1102">
        <v>13.21313202</v>
      </c>
      <c r="I1102">
        <f t="shared" si="52"/>
        <v>136716.02053153</v>
      </c>
      <c r="J1102">
        <f t="shared" si="53"/>
        <v>3258.1942989161785</v>
      </c>
    </row>
    <row r="1103" spans="1:10" x14ac:dyDescent="0.3">
      <c r="A1103">
        <v>1102</v>
      </c>
      <c r="B1103">
        <v>55.1</v>
      </c>
      <c r="C1103">
        <v>0.16526078999999999</v>
      </c>
      <c r="D1103">
        <v>2859.3944066399999</v>
      </c>
      <c r="E1103">
        <v>134896.42180720999</v>
      </c>
      <c r="F1103">
        <v>75.655862429999999</v>
      </c>
      <c r="G1103">
        <f t="shared" si="51"/>
        <v>521.6290140478668</v>
      </c>
      <c r="H1103">
        <v>13.220863509999999</v>
      </c>
      <c r="I1103">
        <f t="shared" si="52"/>
        <v>136896.42180720999</v>
      </c>
      <c r="J1103">
        <f t="shared" si="53"/>
        <v>3262.5780499152024</v>
      </c>
    </row>
    <row r="1104" spans="1:10" x14ac:dyDescent="0.3">
      <c r="A1104">
        <v>1103</v>
      </c>
      <c r="B1104">
        <v>55.15</v>
      </c>
      <c r="C1104">
        <v>0.16477758000000001</v>
      </c>
      <c r="D1104">
        <v>2862.61578586</v>
      </c>
      <c r="E1104">
        <v>135005.95115807999</v>
      </c>
      <c r="F1104">
        <v>75.741095939999994</v>
      </c>
      <c r="G1104">
        <f t="shared" si="51"/>
        <v>522.21667864327435</v>
      </c>
      <c r="H1104">
        <v>13.18220608</v>
      </c>
      <c r="I1104">
        <f t="shared" si="52"/>
        <v>137005.95115807999</v>
      </c>
      <c r="J1104">
        <f t="shared" si="53"/>
        <v>3265.2396131413434</v>
      </c>
    </row>
    <row r="1105" spans="1:10" x14ac:dyDescent="0.3">
      <c r="A1105">
        <v>1104</v>
      </c>
      <c r="B1105">
        <v>55.2</v>
      </c>
      <c r="C1105">
        <v>0.16545408</v>
      </c>
      <c r="D1105">
        <v>2867.4478546999999</v>
      </c>
      <c r="E1105">
        <v>135128.36631934001</v>
      </c>
      <c r="F1105">
        <v>75.868946210000004</v>
      </c>
      <c r="G1105">
        <f t="shared" si="51"/>
        <v>523.09817557085967</v>
      </c>
      <c r="H1105">
        <v>13.236326480000001</v>
      </c>
      <c r="I1105">
        <f t="shared" si="52"/>
        <v>137128.36631934001</v>
      </c>
      <c r="J1105">
        <f t="shared" si="53"/>
        <v>3268.2143015599618</v>
      </c>
    </row>
    <row r="1106" spans="1:10" x14ac:dyDescent="0.3">
      <c r="A1106">
        <v>1105</v>
      </c>
      <c r="B1106">
        <v>55.25</v>
      </c>
      <c r="C1106">
        <v>0.16671045000000001</v>
      </c>
      <c r="D1106">
        <v>2872.2799235500001</v>
      </c>
      <c r="E1106">
        <v>135340.98213680999</v>
      </c>
      <c r="F1106">
        <v>75.996796470000007</v>
      </c>
      <c r="G1106">
        <f t="shared" si="51"/>
        <v>523.97967242949721</v>
      </c>
      <c r="H1106">
        <v>13.33683579</v>
      </c>
      <c r="I1106">
        <f t="shared" si="52"/>
        <v>137340.98213680999</v>
      </c>
      <c r="J1106">
        <f t="shared" si="53"/>
        <v>3273.3808659244824</v>
      </c>
    </row>
    <row r="1107" spans="1:10" x14ac:dyDescent="0.3">
      <c r="A1107">
        <v>1106</v>
      </c>
      <c r="B1107">
        <v>55.3</v>
      </c>
      <c r="C1107">
        <v>0.16613058999999999</v>
      </c>
      <c r="D1107">
        <v>2852.14630343</v>
      </c>
      <c r="E1107">
        <v>135328.09632929001</v>
      </c>
      <c r="F1107">
        <v>75.464087030000002</v>
      </c>
      <c r="G1107">
        <f t="shared" si="51"/>
        <v>520.30676869096283</v>
      </c>
      <c r="H1107">
        <v>13.290446879999999</v>
      </c>
      <c r="I1107">
        <f t="shared" si="52"/>
        <v>137328.09632929001</v>
      </c>
      <c r="J1107">
        <f t="shared" si="53"/>
        <v>3273.0677408017468</v>
      </c>
    </row>
    <row r="1108" spans="1:10" x14ac:dyDescent="0.3">
      <c r="A1108">
        <v>1107</v>
      </c>
      <c r="B1108">
        <v>55.35</v>
      </c>
      <c r="C1108">
        <v>0.16593730000000001</v>
      </c>
      <c r="D1108">
        <v>2872.2799235500001</v>
      </c>
      <c r="E1108">
        <v>135740.44219554</v>
      </c>
      <c r="F1108">
        <v>75.996796470000007</v>
      </c>
      <c r="G1108">
        <f t="shared" si="51"/>
        <v>523.97967242949721</v>
      </c>
      <c r="H1108">
        <v>13.27498391</v>
      </c>
      <c r="I1108">
        <f t="shared" si="52"/>
        <v>137740.44219554</v>
      </c>
      <c r="J1108">
        <f t="shared" si="53"/>
        <v>3283.0877453516218</v>
      </c>
    </row>
    <row r="1109" spans="1:10" x14ac:dyDescent="0.3">
      <c r="A1109">
        <v>1108</v>
      </c>
      <c r="B1109">
        <v>55.4</v>
      </c>
      <c r="C1109">
        <v>0.16700038</v>
      </c>
      <c r="D1109">
        <v>2864.22647547</v>
      </c>
      <c r="E1109">
        <v>135895.07190904001</v>
      </c>
      <c r="F1109">
        <v>75.783712699999995</v>
      </c>
      <c r="G1109">
        <f t="shared" si="51"/>
        <v>522.51051097545201</v>
      </c>
      <c r="H1109">
        <v>13.360030249999999</v>
      </c>
      <c r="I1109">
        <f t="shared" si="52"/>
        <v>137895.07190904001</v>
      </c>
      <c r="J1109">
        <f t="shared" si="53"/>
        <v>3286.8452473896718</v>
      </c>
    </row>
    <row r="1110" spans="1:10" x14ac:dyDescent="0.3">
      <c r="A1110">
        <v>1109</v>
      </c>
      <c r="B1110">
        <v>55.45</v>
      </c>
      <c r="C1110">
        <v>0.16777353</v>
      </c>
      <c r="D1110">
        <v>2870.6692339299998</v>
      </c>
      <c r="E1110">
        <v>135959.50095854001</v>
      </c>
      <c r="F1110">
        <v>75.954179719999999</v>
      </c>
      <c r="G1110">
        <f t="shared" si="51"/>
        <v>523.68584016626721</v>
      </c>
      <c r="H1110">
        <v>13.42188213</v>
      </c>
      <c r="I1110">
        <f t="shared" si="52"/>
        <v>137959.50095854001</v>
      </c>
      <c r="J1110">
        <f t="shared" si="53"/>
        <v>3288.410873292522</v>
      </c>
    </row>
    <row r="1111" spans="1:10" x14ac:dyDescent="0.3">
      <c r="A1111">
        <v>1110</v>
      </c>
      <c r="B1111">
        <v>55.5</v>
      </c>
      <c r="C1111">
        <v>0.16622723</v>
      </c>
      <c r="D1111">
        <v>2869.0585443099999</v>
      </c>
      <c r="E1111">
        <v>136107.68777729999</v>
      </c>
      <c r="F1111">
        <v>75.911562959999998</v>
      </c>
      <c r="G1111">
        <f t="shared" si="51"/>
        <v>523.39200783408955</v>
      </c>
      <c r="H1111">
        <v>13.29817836</v>
      </c>
      <c r="I1111">
        <f t="shared" si="52"/>
        <v>138107.68777729999</v>
      </c>
      <c r="J1111">
        <f t="shared" si="53"/>
        <v>3292.0118129883895</v>
      </c>
    </row>
    <row r="1112" spans="1:10" x14ac:dyDescent="0.3">
      <c r="A1112">
        <v>1111</v>
      </c>
      <c r="B1112">
        <v>55.55</v>
      </c>
      <c r="C1112">
        <v>0.16729031</v>
      </c>
      <c r="D1112">
        <v>2866.6425098899999</v>
      </c>
      <c r="E1112">
        <v>136217.21716949</v>
      </c>
      <c r="F1112">
        <v>75.847637829999996</v>
      </c>
      <c r="G1112">
        <f t="shared" si="51"/>
        <v>522.95125940477078</v>
      </c>
      <c r="H1112">
        <v>13.3832247</v>
      </c>
      <c r="I1112">
        <f t="shared" si="52"/>
        <v>138217.21716949</v>
      </c>
      <c r="J1112">
        <f t="shared" si="53"/>
        <v>3294.6733772186067</v>
      </c>
    </row>
    <row r="1113" spans="1:10" x14ac:dyDescent="0.3">
      <c r="A1113">
        <v>1112</v>
      </c>
      <c r="B1113">
        <v>55.6</v>
      </c>
      <c r="C1113">
        <v>0.16632387000000001</v>
      </c>
      <c r="D1113">
        <v>2857.7837170299999</v>
      </c>
      <c r="E1113">
        <v>136307.41784822001</v>
      </c>
      <c r="F1113">
        <v>75.613245680000006</v>
      </c>
      <c r="G1113">
        <f t="shared" si="51"/>
        <v>521.3351817846368</v>
      </c>
      <c r="H1113">
        <v>13.305909850000001</v>
      </c>
      <c r="I1113">
        <f t="shared" si="52"/>
        <v>138307.41784822001</v>
      </c>
      <c r="J1113">
        <f t="shared" si="53"/>
        <v>3296.8652537117459</v>
      </c>
    </row>
    <row r="1114" spans="1:10" x14ac:dyDescent="0.3">
      <c r="A1114">
        <v>1113</v>
      </c>
      <c r="B1114">
        <v>55.65</v>
      </c>
      <c r="C1114">
        <v>0.16564736999999999</v>
      </c>
      <c r="D1114">
        <v>2875.5013027999998</v>
      </c>
      <c r="E1114">
        <v>136487.81921334</v>
      </c>
      <c r="F1114">
        <v>76.082029989999995</v>
      </c>
      <c r="G1114">
        <f t="shared" si="51"/>
        <v>524.5673370938523</v>
      </c>
      <c r="H1114">
        <v>13.25178945</v>
      </c>
      <c r="I1114">
        <f t="shared" si="52"/>
        <v>138487.81921334</v>
      </c>
      <c r="J1114">
        <f t="shared" si="53"/>
        <v>3301.2490068841616</v>
      </c>
    </row>
    <row r="1115" spans="1:10" x14ac:dyDescent="0.3">
      <c r="A1115">
        <v>1114</v>
      </c>
      <c r="B1115">
        <v>55.7</v>
      </c>
      <c r="C1115">
        <v>0.16651716</v>
      </c>
      <c r="D1115">
        <v>2862.61578586</v>
      </c>
      <c r="E1115">
        <v>136642.44896298001</v>
      </c>
      <c r="F1115">
        <v>75.741095939999994</v>
      </c>
      <c r="G1115">
        <f t="shared" si="51"/>
        <v>522.21667864327435</v>
      </c>
      <c r="H1115">
        <v>13.321372820000001</v>
      </c>
      <c r="I1115">
        <f t="shared" si="52"/>
        <v>138642.44896298001</v>
      </c>
      <c r="J1115">
        <f t="shared" si="53"/>
        <v>3305.0065098004138</v>
      </c>
    </row>
    <row r="1116" spans="1:10" x14ac:dyDescent="0.3">
      <c r="A1116">
        <v>1115</v>
      </c>
      <c r="B1116">
        <v>55.75</v>
      </c>
      <c r="C1116">
        <v>0.16593730000000001</v>
      </c>
      <c r="D1116">
        <v>2848.1195794400001</v>
      </c>
      <c r="E1116">
        <v>136784.19290672999</v>
      </c>
      <c r="F1116">
        <v>75.357545150000007</v>
      </c>
      <c r="G1116">
        <f t="shared" si="51"/>
        <v>519.57218799841405</v>
      </c>
      <c r="H1116">
        <v>13.27498391</v>
      </c>
      <c r="I1116">
        <f t="shared" si="52"/>
        <v>138784.19290672999</v>
      </c>
      <c r="J1116">
        <f t="shared" si="53"/>
        <v>3308.4508876335385</v>
      </c>
    </row>
    <row r="1117" spans="1:10" x14ac:dyDescent="0.3">
      <c r="A1117">
        <v>1116</v>
      </c>
      <c r="B1117">
        <v>55.8</v>
      </c>
      <c r="C1117">
        <v>0.16738695000000001</v>
      </c>
      <c r="D1117">
        <v>2862.61578586</v>
      </c>
      <c r="E1117">
        <v>137009.69464843001</v>
      </c>
      <c r="F1117">
        <v>75.741095939999994</v>
      </c>
      <c r="G1117">
        <f t="shared" si="51"/>
        <v>522.21667864327435</v>
      </c>
      <c r="H1117">
        <v>13.390956190000001</v>
      </c>
      <c r="I1117">
        <f t="shared" si="52"/>
        <v>139009.69464843001</v>
      </c>
      <c r="J1117">
        <f t="shared" si="53"/>
        <v>3313.9305799568488</v>
      </c>
    </row>
    <row r="1118" spans="1:10" x14ac:dyDescent="0.3">
      <c r="A1118">
        <v>1117</v>
      </c>
      <c r="B1118">
        <v>55.85</v>
      </c>
      <c r="C1118">
        <v>0.16651716</v>
      </c>
      <c r="D1118">
        <v>2858.5890618399999</v>
      </c>
      <c r="E1118">
        <v>137087.00953498</v>
      </c>
      <c r="F1118">
        <v>75.634554050000006</v>
      </c>
      <c r="G1118">
        <f t="shared" si="51"/>
        <v>521.48209788177803</v>
      </c>
      <c r="H1118">
        <v>13.321372820000001</v>
      </c>
      <c r="I1118">
        <f t="shared" si="52"/>
        <v>139087.00953498</v>
      </c>
      <c r="J1118">
        <f t="shared" si="53"/>
        <v>3315.8093317000134</v>
      </c>
    </row>
    <row r="1119" spans="1:10" x14ac:dyDescent="0.3">
      <c r="A1119">
        <v>1118</v>
      </c>
      <c r="B1119">
        <v>55.9</v>
      </c>
      <c r="C1119">
        <v>0.16989968</v>
      </c>
      <c r="D1119">
        <v>2844.09285546</v>
      </c>
      <c r="E1119">
        <v>137409.15491583</v>
      </c>
      <c r="F1119">
        <v>75.251003260000005</v>
      </c>
      <c r="G1119">
        <f t="shared" si="51"/>
        <v>518.83760723691762</v>
      </c>
      <c r="H1119">
        <v>13.591974799999999</v>
      </c>
      <c r="I1119">
        <f t="shared" si="52"/>
        <v>139409.15491583</v>
      </c>
      <c r="J1119">
        <f t="shared" si="53"/>
        <v>3323.6374644546686</v>
      </c>
    </row>
    <row r="1120" spans="1:10" x14ac:dyDescent="0.3">
      <c r="A1120">
        <v>1119</v>
      </c>
      <c r="B1120">
        <v>55.95</v>
      </c>
      <c r="C1120">
        <v>0.16777353</v>
      </c>
      <c r="D1120">
        <v>2848.1195794400001</v>
      </c>
      <c r="E1120">
        <v>137447.81236372</v>
      </c>
      <c r="F1120">
        <v>75.357545150000007</v>
      </c>
      <c r="G1120">
        <f t="shared" si="51"/>
        <v>519.57218799841405</v>
      </c>
      <c r="H1120">
        <v>13.42188213</v>
      </c>
      <c r="I1120">
        <f t="shared" si="52"/>
        <v>139447.81236372</v>
      </c>
      <c r="J1120">
        <f t="shared" si="53"/>
        <v>3324.5768404383957</v>
      </c>
    </row>
    <row r="1121" spans="1:10" x14ac:dyDescent="0.3">
      <c r="A1121">
        <v>1120</v>
      </c>
      <c r="B1121">
        <v>56</v>
      </c>
      <c r="C1121">
        <v>0.16729031</v>
      </c>
      <c r="D1121">
        <v>2863.42113066</v>
      </c>
      <c r="E1121">
        <v>137583.11343508001</v>
      </c>
      <c r="F1121">
        <v>75.762404320000002</v>
      </c>
      <c r="G1121">
        <f t="shared" si="51"/>
        <v>522.36359480936324</v>
      </c>
      <c r="H1121">
        <v>13.3832247</v>
      </c>
      <c r="I1121">
        <f t="shared" si="52"/>
        <v>139583.11343508001</v>
      </c>
      <c r="J1121">
        <f t="shared" si="53"/>
        <v>3327.864656472444</v>
      </c>
    </row>
    <row r="1122" spans="1:10" x14ac:dyDescent="0.3">
      <c r="A1122">
        <v>1121</v>
      </c>
      <c r="B1122">
        <v>56.05</v>
      </c>
      <c r="C1122">
        <v>0.16864332000000001</v>
      </c>
      <c r="D1122">
        <v>2833.6233731699999</v>
      </c>
      <c r="E1122">
        <v>137576.67052679</v>
      </c>
      <c r="F1122">
        <v>74.973994360000006</v>
      </c>
      <c r="G1122">
        <f t="shared" si="51"/>
        <v>516.92769735355364</v>
      </c>
      <c r="H1122">
        <v>13.49146549</v>
      </c>
      <c r="I1122">
        <f t="shared" si="52"/>
        <v>139576.67052679</v>
      </c>
      <c r="J1122">
        <f t="shared" si="53"/>
        <v>3327.7080938009967</v>
      </c>
    </row>
    <row r="1123" spans="1:10" x14ac:dyDescent="0.3">
      <c r="A1123">
        <v>1122</v>
      </c>
      <c r="B1123">
        <v>56.1</v>
      </c>
      <c r="C1123">
        <v>0.16854668</v>
      </c>
      <c r="D1123">
        <v>2852.14630343</v>
      </c>
      <c r="E1123">
        <v>137866.60141283</v>
      </c>
      <c r="F1123">
        <v>75.464087030000002</v>
      </c>
      <c r="G1123">
        <f t="shared" si="51"/>
        <v>520.30676869096283</v>
      </c>
      <c r="H1123">
        <v>13.483734009999999</v>
      </c>
      <c r="I1123">
        <f t="shared" si="52"/>
        <v>139866.60141283</v>
      </c>
      <c r="J1123">
        <f t="shared" si="53"/>
        <v>3334.7534143317685</v>
      </c>
    </row>
    <row r="1124" spans="1:10" x14ac:dyDescent="0.3">
      <c r="A1124">
        <v>1123</v>
      </c>
      <c r="B1124">
        <v>56.15</v>
      </c>
      <c r="C1124">
        <v>0.16902988999999999</v>
      </c>
      <c r="D1124">
        <v>2857.7837170299999</v>
      </c>
      <c r="E1124">
        <v>138047.00286643999</v>
      </c>
      <c r="F1124">
        <v>75.613245680000006</v>
      </c>
      <c r="G1124">
        <f t="shared" si="51"/>
        <v>521.3351817846368</v>
      </c>
      <c r="H1124">
        <v>13.522391430000001</v>
      </c>
      <c r="I1124">
        <f t="shared" si="52"/>
        <v>140047.00286643999</v>
      </c>
      <c r="J1124">
        <f t="shared" si="53"/>
        <v>3339.1371696544911</v>
      </c>
    </row>
    <row r="1125" spans="1:10" x14ac:dyDescent="0.3">
      <c r="A1125">
        <v>1124</v>
      </c>
      <c r="B1125">
        <v>56.2</v>
      </c>
      <c r="C1125">
        <v>0.16873995999999999</v>
      </c>
      <c r="D1125">
        <v>2856.9783722299999</v>
      </c>
      <c r="E1125">
        <v>138214.51851115</v>
      </c>
      <c r="F1125">
        <v>75.591937299999998</v>
      </c>
      <c r="G1125">
        <f t="shared" si="51"/>
        <v>521.18826561854792</v>
      </c>
      <c r="H1125">
        <v>13.499196980000001</v>
      </c>
      <c r="I1125">
        <f t="shared" si="52"/>
        <v>140214.51851115</v>
      </c>
      <c r="J1125">
        <f t="shared" si="53"/>
        <v>3343.2077998209447</v>
      </c>
    </row>
    <row r="1126" spans="1:10" x14ac:dyDescent="0.3">
      <c r="A1126">
        <v>1125</v>
      </c>
      <c r="B1126">
        <v>56.25</v>
      </c>
      <c r="C1126">
        <v>0.16873995999999999</v>
      </c>
      <c r="D1126">
        <v>2856.9783722299999</v>
      </c>
      <c r="E1126">
        <v>138459.34908478</v>
      </c>
      <c r="F1126">
        <v>75.591937299999998</v>
      </c>
      <c r="G1126">
        <f t="shared" si="51"/>
        <v>521.18826561854792</v>
      </c>
      <c r="H1126">
        <v>13.499196980000001</v>
      </c>
      <c r="I1126">
        <f t="shared" si="52"/>
        <v>140459.34908478</v>
      </c>
      <c r="J1126">
        <f t="shared" si="53"/>
        <v>3349.1571827601538</v>
      </c>
    </row>
    <row r="1127" spans="1:10" x14ac:dyDescent="0.3">
      <c r="A1127">
        <v>1126</v>
      </c>
      <c r="B1127">
        <v>56.3</v>
      </c>
      <c r="C1127">
        <v>0.16729031</v>
      </c>
      <c r="D1127">
        <v>2849.7302690299998</v>
      </c>
      <c r="E1127">
        <v>138536.66400672001</v>
      </c>
      <c r="F1127">
        <v>75.400161900000001</v>
      </c>
      <c r="G1127">
        <f t="shared" si="51"/>
        <v>519.86602026164394</v>
      </c>
      <c r="H1127">
        <v>13.3832247</v>
      </c>
      <c r="I1127">
        <f t="shared" si="52"/>
        <v>140536.66400672001</v>
      </c>
      <c r="J1127">
        <f t="shared" si="53"/>
        <v>3351.0359353632957</v>
      </c>
    </row>
    <row r="1128" spans="1:10" x14ac:dyDescent="0.3">
      <c r="A1128">
        <v>1127</v>
      </c>
      <c r="B1128">
        <v>56.35</v>
      </c>
      <c r="C1128">
        <v>0.16777353</v>
      </c>
      <c r="D1128">
        <v>2848.9249242400001</v>
      </c>
      <c r="E1128">
        <v>138678.4080352</v>
      </c>
      <c r="F1128">
        <v>75.378853520000007</v>
      </c>
      <c r="G1128">
        <f t="shared" si="51"/>
        <v>519.71910409555528</v>
      </c>
      <c r="H1128">
        <v>13.42188213</v>
      </c>
      <c r="I1128">
        <f t="shared" si="52"/>
        <v>140678.4080352</v>
      </c>
      <c r="J1128">
        <f t="shared" si="53"/>
        <v>3354.4803152553595</v>
      </c>
    </row>
    <row r="1129" spans="1:10" x14ac:dyDescent="0.3">
      <c r="A1129">
        <v>1128</v>
      </c>
      <c r="B1129">
        <v>56.4</v>
      </c>
      <c r="C1129">
        <v>0.16951310999999999</v>
      </c>
      <c r="D1129">
        <v>2852.95164823</v>
      </c>
      <c r="E1129">
        <v>138923.23864488001</v>
      </c>
      <c r="F1129">
        <v>75.485395409999995</v>
      </c>
      <c r="G1129">
        <f t="shared" si="51"/>
        <v>520.4536848570516</v>
      </c>
      <c r="H1129">
        <v>13.56104886</v>
      </c>
      <c r="I1129">
        <f t="shared" si="52"/>
        <v>140923.23864488001</v>
      </c>
      <c r="J1129">
        <f t="shared" si="53"/>
        <v>3360.4296990705839</v>
      </c>
    </row>
    <row r="1130" spans="1:10" x14ac:dyDescent="0.3">
      <c r="A1130">
        <v>1129</v>
      </c>
      <c r="B1130">
        <v>56.45</v>
      </c>
      <c r="C1130">
        <v>0.17105941</v>
      </c>
      <c r="D1130">
        <v>2837.6500971199998</v>
      </c>
      <c r="E1130">
        <v>139032.76813432999</v>
      </c>
      <c r="F1130">
        <v>75.080536240000001</v>
      </c>
      <c r="G1130">
        <f t="shared" si="51"/>
        <v>517.66227804610241</v>
      </c>
      <c r="H1130">
        <v>13.68475261</v>
      </c>
      <c r="I1130">
        <f t="shared" si="52"/>
        <v>141032.76813432999</v>
      </c>
      <c r="J1130">
        <f t="shared" si="53"/>
        <v>3363.0912656642186</v>
      </c>
    </row>
    <row r="1131" spans="1:10" x14ac:dyDescent="0.3">
      <c r="A1131">
        <v>1130</v>
      </c>
      <c r="B1131">
        <v>56.5</v>
      </c>
      <c r="C1131">
        <v>0.16931982000000001</v>
      </c>
      <c r="D1131">
        <v>2848.9249242400001</v>
      </c>
      <c r="E1131">
        <v>139071.42560210999</v>
      </c>
      <c r="F1131">
        <v>75.378853520000007</v>
      </c>
      <c r="G1131">
        <f t="shared" si="51"/>
        <v>519.71910409555528</v>
      </c>
      <c r="H1131">
        <v>13.54558589</v>
      </c>
      <c r="I1131">
        <f t="shared" si="52"/>
        <v>141071.42560210999</v>
      </c>
      <c r="J1131">
        <f t="shared" si="53"/>
        <v>3364.0306421312721</v>
      </c>
    </row>
    <row r="1132" spans="1:10" x14ac:dyDescent="0.3">
      <c r="A1132">
        <v>1131</v>
      </c>
      <c r="B1132">
        <v>56.55</v>
      </c>
      <c r="C1132">
        <v>0.17105941</v>
      </c>
      <c r="D1132">
        <v>2834.4287179600001</v>
      </c>
      <c r="E1132">
        <v>139238.94130129999</v>
      </c>
      <c r="F1132">
        <v>74.995302730000006</v>
      </c>
      <c r="G1132">
        <f t="shared" si="51"/>
        <v>517.07461345069487</v>
      </c>
      <c r="H1132">
        <v>13.68475261</v>
      </c>
      <c r="I1132">
        <f t="shared" si="52"/>
        <v>141238.94130129999</v>
      </c>
      <c r="J1132">
        <f t="shared" si="53"/>
        <v>3368.1012736215894</v>
      </c>
    </row>
    <row r="1133" spans="1:10" x14ac:dyDescent="0.3">
      <c r="A1133">
        <v>1132</v>
      </c>
      <c r="B1133">
        <v>56.6</v>
      </c>
      <c r="C1133">
        <v>0.16999633</v>
      </c>
      <c r="D1133">
        <v>2861.00509625</v>
      </c>
      <c r="E1133">
        <v>139522.429428</v>
      </c>
      <c r="F1133">
        <v>75.69847919</v>
      </c>
      <c r="G1133">
        <f t="shared" si="51"/>
        <v>521.92284638004435</v>
      </c>
      <c r="H1133">
        <v>13.599706279999999</v>
      </c>
      <c r="I1133">
        <f t="shared" si="52"/>
        <v>141522.429428</v>
      </c>
      <c r="J1133">
        <f t="shared" si="53"/>
        <v>3374.9900351003998</v>
      </c>
    </row>
    <row r="1134" spans="1:10" x14ac:dyDescent="0.3">
      <c r="A1134">
        <v>1133</v>
      </c>
      <c r="B1134">
        <v>56.65</v>
      </c>
      <c r="C1134">
        <v>0.16729031</v>
      </c>
      <c r="D1134">
        <v>2853.7569930300001</v>
      </c>
      <c r="E1134">
        <v>139715.71680182</v>
      </c>
      <c r="F1134">
        <v>75.506703790000003</v>
      </c>
      <c r="G1134">
        <f t="shared" si="51"/>
        <v>520.60060102314037</v>
      </c>
      <c r="H1134">
        <v>13.3832247</v>
      </c>
      <c r="I1134">
        <f t="shared" si="52"/>
        <v>141715.71680182</v>
      </c>
      <c r="J1134">
        <f t="shared" si="53"/>
        <v>3379.6869182842256</v>
      </c>
    </row>
    <row r="1135" spans="1:10" x14ac:dyDescent="0.3">
      <c r="A1135">
        <v>1134</v>
      </c>
      <c r="B1135">
        <v>56.7</v>
      </c>
      <c r="C1135">
        <v>0.16873995999999999</v>
      </c>
      <c r="D1135">
        <v>2840.0661315000002</v>
      </c>
      <c r="E1135">
        <v>139780.14592908</v>
      </c>
      <c r="F1135">
        <v>75.144461370000002</v>
      </c>
      <c r="G1135">
        <f t="shared" si="51"/>
        <v>518.10302647542119</v>
      </c>
      <c r="H1135">
        <v>13.499196980000001</v>
      </c>
      <c r="I1135">
        <f t="shared" si="52"/>
        <v>141780.14592908</v>
      </c>
      <c r="J1135">
        <f t="shared" si="53"/>
        <v>3381.2525460766437</v>
      </c>
    </row>
    <row r="1136" spans="1:10" x14ac:dyDescent="0.3">
      <c r="A1136">
        <v>1135</v>
      </c>
      <c r="B1136">
        <v>56.75</v>
      </c>
      <c r="C1136">
        <v>0.17154263</v>
      </c>
      <c r="D1136">
        <v>2847.31423464</v>
      </c>
      <c r="E1136">
        <v>139960.54749247001</v>
      </c>
      <c r="F1136">
        <v>75.336236769999999</v>
      </c>
      <c r="G1136">
        <f t="shared" si="51"/>
        <v>519.42527183232517</v>
      </c>
      <c r="H1136">
        <v>13.723410039999999</v>
      </c>
      <c r="I1136">
        <f t="shared" si="52"/>
        <v>141960.54749247001</v>
      </c>
      <c r="J1136">
        <f t="shared" si="53"/>
        <v>3385.6363040670208</v>
      </c>
    </row>
    <row r="1137" spans="1:10" x14ac:dyDescent="0.3">
      <c r="A1137">
        <v>1136</v>
      </c>
      <c r="B1137">
        <v>56.8</v>
      </c>
      <c r="C1137">
        <v>0.17105941</v>
      </c>
      <c r="D1137">
        <v>2839.2607867000002</v>
      </c>
      <c r="E1137">
        <v>139915.44710065</v>
      </c>
      <c r="F1137">
        <v>75.123153000000002</v>
      </c>
      <c r="G1137">
        <f t="shared" si="51"/>
        <v>517.95611037827996</v>
      </c>
      <c r="H1137">
        <v>13.68475261</v>
      </c>
      <c r="I1137">
        <f t="shared" si="52"/>
        <v>141915.44710065</v>
      </c>
      <c r="J1137">
        <f t="shared" si="53"/>
        <v>3384.5403645457945</v>
      </c>
    </row>
    <row r="1138" spans="1:10" x14ac:dyDescent="0.3">
      <c r="A1138">
        <v>1137</v>
      </c>
      <c r="B1138">
        <v>56.85</v>
      </c>
      <c r="C1138">
        <v>0.17096275999999999</v>
      </c>
      <c r="D1138">
        <v>2852.95164823</v>
      </c>
      <c r="E1138">
        <v>140192.492375</v>
      </c>
      <c r="F1138">
        <v>75.485395409999995</v>
      </c>
      <c r="G1138">
        <f t="shared" si="51"/>
        <v>520.4536848570516</v>
      </c>
      <c r="H1138">
        <v>13.67702113</v>
      </c>
      <c r="I1138">
        <f t="shared" si="52"/>
        <v>142192.492375</v>
      </c>
      <c r="J1138">
        <f t="shared" si="53"/>
        <v>3391.2725647124998</v>
      </c>
    </row>
    <row r="1139" spans="1:10" x14ac:dyDescent="0.3">
      <c r="A1139">
        <v>1138</v>
      </c>
      <c r="B1139">
        <v>56.9</v>
      </c>
      <c r="C1139">
        <v>0.17047955000000001</v>
      </c>
      <c r="D1139">
        <v>2854.5623378300002</v>
      </c>
      <c r="E1139">
        <v>140405.10853246</v>
      </c>
      <c r="F1139">
        <v>75.528012169999997</v>
      </c>
      <c r="G1139">
        <f t="shared" si="51"/>
        <v>520.74751718922914</v>
      </c>
      <c r="H1139">
        <v>13.63836371</v>
      </c>
      <c r="I1139">
        <f t="shared" si="52"/>
        <v>142405.10853246</v>
      </c>
      <c r="J1139">
        <f t="shared" si="53"/>
        <v>3396.4391373387775</v>
      </c>
    </row>
    <row r="1140" spans="1:10" x14ac:dyDescent="0.3">
      <c r="A1140">
        <v>1139</v>
      </c>
      <c r="B1140">
        <v>56.95</v>
      </c>
      <c r="C1140">
        <v>0.16883661</v>
      </c>
      <c r="D1140">
        <v>2814.29509839</v>
      </c>
      <c r="E1140">
        <v>140475.98058817</v>
      </c>
      <c r="F1140">
        <v>74.462593310000003</v>
      </c>
      <c r="G1140">
        <f t="shared" si="51"/>
        <v>513.40170985005557</v>
      </c>
      <c r="H1140">
        <v>13.506928459999999</v>
      </c>
      <c r="I1140">
        <f t="shared" si="52"/>
        <v>142475.98058817</v>
      </c>
      <c r="J1140">
        <f t="shared" si="53"/>
        <v>3398.1613282925305</v>
      </c>
    </row>
    <row r="1141" spans="1:10" x14ac:dyDescent="0.3">
      <c r="A1141">
        <v>1140</v>
      </c>
      <c r="B1141">
        <v>57</v>
      </c>
      <c r="C1141">
        <v>0.17134933999999999</v>
      </c>
      <c r="D1141">
        <v>2836.8447523300001</v>
      </c>
      <c r="E1141">
        <v>140740.14008275999</v>
      </c>
      <c r="F1141">
        <v>75.059227859999993</v>
      </c>
      <c r="G1141">
        <f t="shared" si="51"/>
        <v>517.51536188001353</v>
      </c>
      <c r="H1141">
        <v>13.707947069999999</v>
      </c>
      <c r="I1141">
        <f t="shared" si="52"/>
        <v>142740.14008275999</v>
      </c>
      <c r="J1141">
        <f t="shared" si="53"/>
        <v>3404.5804040110675</v>
      </c>
    </row>
    <row r="1142" spans="1:10" x14ac:dyDescent="0.3">
      <c r="A1142">
        <v>1141</v>
      </c>
      <c r="B1142">
        <v>57.05</v>
      </c>
      <c r="C1142">
        <v>0.17086612000000001</v>
      </c>
      <c r="D1142">
        <v>2819.9325118400002</v>
      </c>
      <c r="E1142">
        <v>140720.81133848999</v>
      </c>
      <c r="F1142">
        <v>74.611751949999999</v>
      </c>
      <c r="G1142">
        <f t="shared" si="51"/>
        <v>514.430122874782</v>
      </c>
      <c r="H1142">
        <v>13.66928965</v>
      </c>
      <c r="I1142">
        <f t="shared" si="52"/>
        <v>142720.81133848999</v>
      </c>
      <c r="J1142">
        <f t="shared" si="53"/>
        <v>3404.1107155253062</v>
      </c>
    </row>
    <row r="1143" spans="1:10" x14ac:dyDescent="0.3">
      <c r="A1143">
        <v>1142</v>
      </c>
      <c r="B1143">
        <v>57.1</v>
      </c>
      <c r="C1143">
        <v>0.17163927000000001</v>
      </c>
      <c r="D1143">
        <v>2836.8447523300001</v>
      </c>
      <c r="E1143">
        <v>140926.98461687</v>
      </c>
      <c r="F1143">
        <v>75.059227859999993</v>
      </c>
      <c r="G1143">
        <f t="shared" si="51"/>
        <v>517.51536188001353</v>
      </c>
      <c r="H1143">
        <v>13.73114152</v>
      </c>
      <c r="I1143">
        <f t="shared" si="52"/>
        <v>142926.98461687</v>
      </c>
      <c r="J1143">
        <f t="shared" si="53"/>
        <v>3409.1207261899408</v>
      </c>
    </row>
    <row r="1144" spans="1:10" x14ac:dyDescent="0.3">
      <c r="A1144">
        <v>1143</v>
      </c>
      <c r="B1144">
        <v>57.15</v>
      </c>
      <c r="C1144">
        <v>0.17386207000000001</v>
      </c>
      <c r="D1144">
        <v>2856.1730274299998</v>
      </c>
      <c r="E1144">
        <v>141049.40000738</v>
      </c>
      <c r="F1144">
        <v>75.570628920000004</v>
      </c>
      <c r="G1144">
        <f t="shared" si="51"/>
        <v>521.04134945245926</v>
      </c>
      <c r="H1144">
        <v>13.90896566</v>
      </c>
      <c r="I1144">
        <f t="shared" si="52"/>
        <v>143049.40000738</v>
      </c>
      <c r="J1144">
        <f t="shared" si="53"/>
        <v>3412.0954201793334</v>
      </c>
    </row>
    <row r="1145" spans="1:10" x14ac:dyDescent="0.3">
      <c r="A1145">
        <v>1144</v>
      </c>
      <c r="B1145">
        <v>57.2</v>
      </c>
      <c r="C1145">
        <v>0.17086612000000001</v>
      </c>
      <c r="D1145">
        <v>2838.45544191</v>
      </c>
      <c r="E1145">
        <v>141216.91581273999</v>
      </c>
      <c r="F1145">
        <v>75.101844619999994</v>
      </c>
      <c r="G1145">
        <f t="shared" si="51"/>
        <v>517.80919421219119</v>
      </c>
      <c r="H1145">
        <v>13.66928965</v>
      </c>
      <c r="I1145">
        <f t="shared" si="52"/>
        <v>143216.91581273999</v>
      </c>
      <c r="J1145">
        <f t="shared" si="53"/>
        <v>3416.1660542495811</v>
      </c>
    </row>
    <row r="1146" spans="1:10" x14ac:dyDescent="0.3">
      <c r="A1146">
        <v>1145</v>
      </c>
      <c r="B1146">
        <v>57.25</v>
      </c>
      <c r="C1146">
        <v>0.17221913</v>
      </c>
      <c r="D1146">
        <v>2842.4821658699998</v>
      </c>
      <c r="E1146">
        <v>141384.43162716</v>
      </c>
      <c r="F1146">
        <v>75.208386509999997</v>
      </c>
      <c r="G1146">
        <f t="shared" si="51"/>
        <v>518.5437749736875</v>
      </c>
      <c r="H1146">
        <v>13.777530430000001</v>
      </c>
      <c r="I1146">
        <f t="shared" si="52"/>
        <v>143384.43162716</v>
      </c>
      <c r="J1146">
        <f t="shared" si="53"/>
        <v>3420.2366885399874</v>
      </c>
    </row>
    <row r="1147" spans="1:10" x14ac:dyDescent="0.3">
      <c r="A1147">
        <v>1146</v>
      </c>
      <c r="B1147">
        <v>57.3</v>
      </c>
      <c r="C1147">
        <v>0.1719292</v>
      </c>
      <c r="D1147">
        <v>2836.03940754</v>
      </c>
      <c r="E1147">
        <v>141539.06161773999</v>
      </c>
      <c r="F1147">
        <v>75.037919489999993</v>
      </c>
      <c r="G1147">
        <f t="shared" si="51"/>
        <v>517.3684457828723</v>
      </c>
      <c r="H1147">
        <v>13.75433598</v>
      </c>
      <c r="I1147">
        <f t="shared" si="52"/>
        <v>143539.06161773999</v>
      </c>
      <c r="J1147">
        <f t="shared" si="53"/>
        <v>3423.9941973110813</v>
      </c>
    </row>
    <row r="1148" spans="1:10" x14ac:dyDescent="0.3">
      <c r="A1148">
        <v>1147</v>
      </c>
      <c r="B1148">
        <v>57.35</v>
      </c>
      <c r="C1148">
        <v>0.17154263</v>
      </c>
      <c r="D1148">
        <v>2842.4821658699998</v>
      </c>
      <c r="E1148">
        <v>141706.57744959</v>
      </c>
      <c r="F1148">
        <v>75.208386509999997</v>
      </c>
      <c r="G1148">
        <f t="shared" si="51"/>
        <v>518.5437749736875</v>
      </c>
      <c r="H1148">
        <v>13.723410039999999</v>
      </c>
      <c r="I1148">
        <f t="shared" si="52"/>
        <v>143706.57744959</v>
      </c>
      <c r="J1148">
        <f t="shared" si="53"/>
        <v>3428.0648320250366</v>
      </c>
    </row>
    <row r="1149" spans="1:10" x14ac:dyDescent="0.3">
      <c r="A1149">
        <v>1148</v>
      </c>
      <c r="B1149">
        <v>57.4</v>
      </c>
      <c r="C1149">
        <v>0.17279899000000001</v>
      </c>
      <c r="D1149">
        <v>2834.4287179600001</v>
      </c>
      <c r="E1149">
        <v>141841.87870502</v>
      </c>
      <c r="F1149">
        <v>74.995302730000006</v>
      </c>
      <c r="G1149">
        <f t="shared" si="51"/>
        <v>517.07461345069487</v>
      </c>
      <c r="H1149">
        <v>13.82391934</v>
      </c>
      <c r="I1149">
        <f t="shared" si="52"/>
        <v>143841.87870502</v>
      </c>
      <c r="J1149">
        <f t="shared" si="53"/>
        <v>3431.3526525319858</v>
      </c>
    </row>
    <row r="1150" spans="1:10" x14ac:dyDescent="0.3">
      <c r="A1150">
        <v>1149</v>
      </c>
      <c r="B1150">
        <v>57.45</v>
      </c>
      <c r="C1150">
        <v>0.17134933999999999</v>
      </c>
      <c r="D1150">
        <v>2845.7035450499998</v>
      </c>
      <c r="E1150">
        <v>141893.42204198</v>
      </c>
      <c r="F1150">
        <v>75.293620009999998</v>
      </c>
      <c r="G1150">
        <f t="shared" si="51"/>
        <v>519.13143950014762</v>
      </c>
      <c r="H1150">
        <v>13.707947069999999</v>
      </c>
      <c r="I1150">
        <f t="shared" si="52"/>
        <v>143893.42204198</v>
      </c>
      <c r="J1150">
        <f t="shared" si="53"/>
        <v>3432.6051556201137</v>
      </c>
    </row>
    <row r="1151" spans="1:10" x14ac:dyDescent="0.3">
      <c r="A1151">
        <v>1150</v>
      </c>
      <c r="B1151">
        <v>57.5</v>
      </c>
      <c r="C1151">
        <v>0.17299228</v>
      </c>
      <c r="D1151">
        <v>2832.0126835999999</v>
      </c>
      <c r="E1151">
        <v>142080.26664568001</v>
      </c>
      <c r="F1151">
        <v>74.931377600000005</v>
      </c>
      <c r="G1151">
        <f t="shared" si="51"/>
        <v>516.63386502137598</v>
      </c>
      <c r="H1151">
        <v>13.8393823</v>
      </c>
      <c r="I1151">
        <f t="shared" si="52"/>
        <v>144080.26664568001</v>
      </c>
      <c r="J1151">
        <f t="shared" si="53"/>
        <v>3437.1454794900237</v>
      </c>
    </row>
    <row r="1152" spans="1:10" x14ac:dyDescent="0.3">
      <c r="A1152">
        <v>1151</v>
      </c>
      <c r="B1152">
        <v>57.55</v>
      </c>
      <c r="C1152">
        <v>0.17337885</v>
      </c>
      <c r="D1152">
        <v>2826.3752700999999</v>
      </c>
      <c r="E1152">
        <v>142267.11126070001</v>
      </c>
      <c r="F1152">
        <v>74.782218959999994</v>
      </c>
      <c r="G1152">
        <f t="shared" si="51"/>
        <v>515.60545199664955</v>
      </c>
      <c r="H1152">
        <v>13.87030824</v>
      </c>
      <c r="I1152">
        <f t="shared" si="52"/>
        <v>144267.11126070001</v>
      </c>
      <c r="J1152">
        <f t="shared" si="53"/>
        <v>3441.68580363501</v>
      </c>
    </row>
    <row r="1153" spans="1:10" x14ac:dyDescent="0.3">
      <c r="A1153">
        <v>1152</v>
      </c>
      <c r="B1153">
        <v>57.6</v>
      </c>
      <c r="C1153">
        <v>0.17337885</v>
      </c>
      <c r="D1153">
        <v>2826.3752700999999</v>
      </c>
      <c r="E1153">
        <v>142434.62713206999</v>
      </c>
      <c r="F1153">
        <v>74.782218959999994</v>
      </c>
      <c r="G1153">
        <f t="shared" si="51"/>
        <v>515.60545199664955</v>
      </c>
      <c r="H1153">
        <v>13.87030824</v>
      </c>
      <c r="I1153">
        <f t="shared" si="52"/>
        <v>144434.62713206999</v>
      </c>
      <c r="J1153">
        <f t="shared" si="53"/>
        <v>3445.7564393093003</v>
      </c>
    </row>
    <row r="1154" spans="1:10" x14ac:dyDescent="0.3">
      <c r="A1154">
        <v>1153</v>
      </c>
      <c r="B1154">
        <v>57.65</v>
      </c>
      <c r="C1154">
        <v>0.17183256</v>
      </c>
      <c r="D1154">
        <v>2844.8982002600001</v>
      </c>
      <c r="E1154">
        <v>142531.27090815999</v>
      </c>
      <c r="F1154">
        <v>75.272311639999998</v>
      </c>
      <c r="G1154">
        <f t="shared" si="51"/>
        <v>518.98452340300639</v>
      </c>
      <c r="H1154">
        <v>13.746604489999999</v>
      </c>
      <c r="I1154">
        <f t="shared" si="52"/>
        <v>144531.27090815999</v>
      </c>
      <c r="J1154">
        <f t="shared" si="53"/>
        <v>3448.1048830682876</v>
      </c>
    </row>
    <row r="1155" spans="1:10" x14ac:dyDescent="0.3">
      <c r="A1155">
        <v>1154</v>
      </c>
      <c r="B1155">
        <v>57.7</v>
      </c>
      <c r="C1155">
        <v>0.17386207000000001</v>
      </c>
      <c r="D1155">
        <v>2836.03940754</v>
      </c>
      <c r="E1155">
        <v>142834.08809291999</v>
      </c>
      <c r="F1155">
        <v>75.037919489999993</v>
      </c>
      <c r="G1155">
        <f t="shared" ref="G1155:G1218" si="54">F1155*6.89476</f>
        <v>517.3684457828723</v>
      </c>
      <c r="H1155">
        <v>13.90896566</v>
      </c>
      <c r="I1155">
        <f t="shared" ref="I1155:I1218" si="55">E1155+2000</f>
        <v>144834.08809291999</v>
      </c>
      <c r="J1155">
        <f t="shared" ref="J1155:J1218" si="56">(0.0243*E1155)-15.405</f>
        <v>3455.4633406579555</v>
      </c>
    </row>
    <row r="1156" spans="1:10" x14ac:dyDescent="0.3">
      <c r="A1156">
        <v>1155</v>
      </c>
      <c r="B1156">
        <v>57.75</v>
      </c>
      <c r="C1156">
        <v>0.1734755</v>
      </c>
      <c r="D1156">
        <v>2832.8180283900001</v>
      </c>
      <c r="E1156">
        <v>142898.51728502</v>
      </c>
      <c r="F1156">
        <v>74.952685979999998</v>
      </c>
      <c r="G1156">
        <f t="shared" si="54"/>
        <v>516.78078118746475</v>
      </c>
      <c r="H1156">
        <v>13.878039729999999</v>
      </c>
      <c r="I1156">
        <f t="shared" si="55"/>
        <v>144898.51728502</v>
      </c>
      <c r="J1156">
        <f t="shared" si="56"/>
        <v>3457.0289700259855</v>
      </c>
    </row>
    <row r="1157" spans="1:10" x14ac:dyDescent="0.3">
      <c r="A1157">
        <v>1156</v>
      </c>
      <c r="B1157">
        <v>57.8</v>
      </c>
      <c r="C1157">
        <v>0.174152</v>
      </c>
      <c r="D1157">
        <v>2822.3485461800001</v>
      </c>
      <c r="E1157">
        <v>143066.03319081001</v>
      </c>
      <c r="F1157">
        <v>74.67567708</v>
      </c>
      <c r="G1157">
        <f t="shared" si="54"/>
        <v>514.87087130410077</v>
      </c>
      <c r="H1157">
        <v>13.93216011</v>
      </c>
      <c r="I1157">
        <f t="shared" si="55"/>
        <v>145066.03319081001</v>
      </c>
      <c r="J1157">
        <f t="shared" si="56"/>
        <v>3461.0996065366826</v>
      </c>
    </row>
    <row r="1158" spans="1:10" x14ac:dyDescent="0.3">
      <c r="A1158">
        <v>1157</v>
      </c>
      <c r="B1158">
        <v>57.85</v>
      </c>
      <c r="C1158">
        <v>0.17250905999999999</v>
      </c>
      <c r="D1158">
        <v>2822.3485461800001</v>
      </c>
      <c r="E1158">
        <v>143304.42122637</v>
      </c>
      <c r="F1158">
        <v>74.67567708</v>
      </c>
      <c r="G1158">
        <f t="shared" si="54"/>
        <v>514.87087130410077</v>
      </c>
      <c r="H1158">
        <v>13.800724880000001</v>
      </c>
      <c r="I1158">
        <f t="shared" si="55"/>
        <v>145304.42122637</v>
      </c>
      <c r="J1158">
        <f t="shared" si="56"/>
        <v>3466.8924358007907</v>
      </c>
    </row>
    <row r="1159" spans="1:10" x14ac:dyDescent="0.3">
      <c r="A1159">
        <v>1158</v>
      </c>
      <c r="B1159">
        <v>57.9</v>
      </c>
      <c r="C1159">
        <v>0.17463522000000001</v>
      </c>
      <c r="D1159">
        <v>2827.1806148800001</v>
      </c>
      <c r="E1159">
        <v>143368.85042835001</v>
      </c>
      <c r="F1159">
        <v>74.803527340000002</v>
      </c>
      <c r="G1159">
        <f t="shared" si="54"/>
        <v>515.75236816273843</v>
      </c>
      <c r="H1159">
        <v>13.97081753</v>
      </c>
      <c r="I1159">
        <f t="shared" si="55"/>
        <v>145368.85042835001</v>
      </c>
      <c r="J1159">
        <f t="shared" si="56"/>
        <v>3468.458065408905</v>
      </c>
    </row>
    <row r="1160" spans="1:10" x14ac:dyDescent="0.3">
      <c r="A1160">
        <v>1159</v>
      </c>
      <c r="B1160">
        <v>57.95</v>
      </c>
      <c r="C1160">
        <v>0.174152</v>
      </c>
      <c r="D1160">
        <v>2838.45544191</v>
      </c>
      <c r="E1160">
        <v>143626.56724986</v>
      </c>
      <c r="F1160">
        <v>75.101844619999994</v>
      </c>
      <c r="G1160">
        <f t="shared" si="54"/>
        <v>517.80919421219119</v>
      </c>
      <c r="H1160">
        <v>13.93216011</v>
      </c>
      <c r="I1160">
        <f t="shared" si="55"/>
        <v>145626.56724986</v>
      </c>
      <c r="J1160">
        <f t="shared" si="56"/>
        <v>3474.7205841715977</v>
      </c>
    </row>
    <row r="1161" spans="1:10" x14ac:dyDescent="0.3">
      <c r="A1161">
        <v>1160</v>
      </c>
      <c r="B1161">
        <v>58</v>
      </c>
      <c r="C1161">
        <v>0.17405535999999999</v>
      </c>
      <c r="D1161">
        <v>2812.6844088299999</v>
      </c>
      <c r="E1161">
        <v>143684.55353770001</v>
      </c>
      <c r="F1161">
        <v>74.419976550000001</v>
      </c>
      <c r="G1161">
        <f t="shared" si="54"/>
        <v>513.10787751787802</v>
      </c>
      <c r="H1161">
        <v>13.92442863</v>
      </c>
      <c r="I1161">
        <f t="shared" si="55"/>
        <v>145684.55353770001</v>
      </c>
      <c r="J1161">
        <f t="shared" si="56"/>
        <v>3476.1296509661097</v>
      </c>
    </row>
    <row r="1162" spans="1:10" x14ac:dyDescent="0.3">
      <c r="A1162">
        <v>1161</v>
      </c>
      <c r="B1162">
        <v>58.05</v>
      </c>
      <c r="C1162">
        <v>0.17299228</v>
      </c>
      <c r="D1162">
        <v>2821.5432013999998</v>
      </c>
      <c r="E1162">
        <v>143890.72701447</v>
      </c>
      <c r="F1162">
        <v>74.654368700000006</v>
      </c>
      <c r="G1162">
        <f t="shared" si="54"/>
        <v>514.723955138012</v>
      </c>
      <c r="H1162">
        <v>13.8393823</v>
      </c>
      <c r="I1162">
        <f t="shared" si="55"/>
        <v>145890.72701447</v>
      </c>
      <c r="J1162">
        <f t="shared" si="56"/>
        <v>3481.1396664516205</v>
      </c>
    </row>
    <row r="1163" spans="1:10" x14ac:dyDescent="0.3">
      <c r="A1163">
        <v>1162</v>
      </c>
      <c r="B1163">
        <v>58.1</v>
      </c>
      <c r="C1163">
        <v>0.17386207000000001</v>
      </c>
      <c r="D1163">
        <v>2827.1806148800001</v>
      </c>
      <c r="E1163">
        <v>143955.15622882001</v>
      </c>
      <c r="F1163">
        <v>74.803527340000002</v>
      </c>
      <c r="G1163">
        <f t="shared" si="54"/>
        <v>515.75236816273843</v>
      </c>
      <c r="H1163">
        <v>13.90896566</v>
      </c>
      <c r="I1163">
        <f t="shared" si="55"/>
        <v>145955.15622882001</v>
      </c>
      <c r="J1163">
        <f t="shared" si="56"/>
        <v>3482.705296360326</v>
      </c>
    </row>
    <row r="1164" spans="1:10" x14ac:dyDescent="0.3">
      <c r="A1164">
        <v>1163</v>
      </c>
      <c r="B1164">
        <v>58.15</v>
      </c>
      <c r="C1164">
        <v>0.17502179000000001</v>
      </c>
      <c r="D1164">
        <v>2827.9859596699998</v>
      </c>
      <c r="E1164">
        <v>144109.78634881001</v>
      </c>
      <c r="F1164">
        <v>74.824835719999996</v>
      </c>
      <c r="G1164">
        <f t="shared" si="54"/>
        <v>515.89928432882721</v>
      </c>
      <c r="H1164">
        <v>14.001743469999999</v>
      </c>
      <c r="I1164">
        <f t="shared" si="55"/>
        <v>146109.78634881001</v>
      </c>
      <c r="J1164">
        <f t="shared" si="56"/>
        <v>3486.4628082760828</v>
      </c>
    </row>
    <row r="1165" spans="1:10" x14ac:dyDescent="0.3">
      <c r="A1165">
        <v>1164</v>
      </c>
      <c r="B1165">
        <v>58.2</v>
      </c>
      <c r="C1165">
        <v>0.17444193</v>
      </c>
      <c r="D1165">
        <v>2815.1004431599999</v>
      </c>
      <c r="E1165">
        <v>144399.71784495001</v>
      </c>
      <c r="F1165">
        <v>74.483901680000002</v>
      </c>
      <c r="G1165">
        <f t="shared" si="54"/>
        <v>513.5486259471968</v>
      </c>
      <c r="H1165">
        <v>13.955354570000001</v>
      </c>
      <c r="I1165">
        <f t="shared" si="55"/>
        <v>146399.71784495001</v>
      </c>
      <c r="J1165">
        <f t="shared" si="56"/>
        <v>3493.5081436322848</v>
      </c>
    </row>
    <row r="1166" spans="1:10" x14ac:dyDescent="0.3">
      <c r="A1166">
        <v>1165</v>
      </c>
      <c r="B1166">
        <v>58.25</v>
      </c>
      <c r="C1166">
        <v>0.17560165</v>
      </c>
      <c r="D1166">
        <v>2815.9057879400002</v>
      </c>
      <c r="E1166">
        <v>144451.26122494001</v>
      </c>
      <c r="F1166">
        <v>74.505210059999996</v>
      </c>
      <c r="G1166">
        <f t="shared" si="54"/>
        <v>513.69554211328557</v>
      </c>
      <c r="H1166">
        <v>14.048132369999999</v>
      </c>
      <c r="I1166">
        <f t="shared" si="55"/>
        <v>146451.26122494001</v>
      </c>
      <c r="J1166">
        <f t="shared" si="56"/>
        <v>3494.760647766042</v>
      </c>
    </row>
    <row r="1167" spans="1:10" x14ac:dyDescent="0.3">
      <c r="A1167">
        <v>1166</v>
      </c>
      <c r="B1167">
        <v>58.3</v>
      </c>
      <c r="C1167">
        <v>0.17589158999999999</v>
      </c>
      <c r="D1167">
        <v>2829.5966492399998</v>
      </c>
      <c r="E1167">
        <v>144670.32059962</v>
      </c>
      <c r="F1167">
        <v>74.867452470000003</v>
      </c>
      <c r="G1167">
        <f t="shared" si="54"/>
        <v>516.19311659205721</v>
      </c>
      <c r="H1167">
        <v>14.07132683</v>
      </c>
      <c r="I1167">
        <f t="shared" si="55"/>
        <v>146670.32059962</v>
      </c>
      <c r="J1167">
        <f t="shared" si="56"/>
        <v>3500.0837905707654</v>
      </c>
    </row>
    <row r="1168" spans="1:10" x14ac:dyDescent="0.3">
      <c r="A1168">
        <v>1167</v>
      </c>
      <c r="B1168">
        <v>58.35</v>
      </c>
      <c r="C1168">
        <v>0.17511843999999999</v>
      </c>
      <c r="D1168">
        <v>2824.7645805299999</v>
      </c>
      <c r="E1168">
        <v>144773.40736963999</v>
      </c>
      <c r="F1168">
        <v>74.739602210000001</v>
      </c>
      <c r="G1168">
        <f t="shared" si="54"/>
        <v>515.31161973341955</v>
      </c>
      <c r="H1168">
        <v>14.00947495</v>
      </c>
      <c r="I1168">
        <f t="shared" si="55"/>
        <v>146773.40736963999</v>
      </c>
      <c r="J1168">
        <f t="shared" si="56"/>
        <v>3502.5887990822512</v>
      </c>
    </row>
    <row r="1169" spans="1:10" x14ac:dyDescent="0.3">
      <c r="A1169">
        <v>1168</v>
      </c>
      <c r="B1169">
        <v>58.4</v>
      </c>
      <c r="C1169">
        <v>0.17531172</v>
      </c>
      <c r="D1169">
        <v>2818.3218222800001</v>
      </c>
      <c r="E1169">
        <v>144902.26583710001</v>
      </c>
      <c r="F1169">
        <v>74.569135189999997</v>
      </c>
      <c r="G1169">
        <f t="shared" si="54"/>
        <v>514.13629054260434</v>
      </c>
      <c r="H1169">
        <v>14.024937919999999</v>
      </c>
      <c r="I1169">
        <f t="shared" si="55"/>
        <v>146902.26583710001</v>
      </c>
      <c r="J1169">
        <f t="shared" si="56"/>
        <v>3505.7200598415297</v>
      </c>
    </row>
    <row r="1170" spans="1:10" x14ac:dyDescent="0.3">
      <c r="A1170">
        <v>1169</v>
      </c>
      <c r="B1170">
        <v>58.45</v>
      </c>
      <c r="C1170">
        <v>0.17511843999999999</v>
      </c>
      <c r="D1170">
        <v>2818.3218222800001</v>
      </c>
      <c r="E1170">
        <v>145140.65401632999</v>
      </c>
      <c r="F1170">
        <v>74.569135189999997</v>
      </c>
      <c r="G1170">
        <f t="shared" si="54"/>
        <v>514.13629054260434</v>
      </c>
      <c r="H1170">
        <v>14.00947495</v>
      </c>
      <c r="I1170">
        <f t="shared" si="55"/>
        <v>147140.65401632999</v>
      </c>
      <c r="J1170">
        <f t="shared" si="56"/>
        <v>3511.5128925968183</v>
      </c>
    </row>
    <row r="1171" spans="1:10" x14ac:dyDescent="0.3">
      <c r="A1171">
        <v>1170</v>
      </c>
      <c r="B1171">
        <v>58.5</v>
      </c>
      <c r="C1171">
        <v>0.17608487</v>
      </c>
      <c r="D1171">
        <v>2817.5164774999998</v>
      </c>
      <c r="E1171">
        <v>145166.4257125</v>
      </c>
      <c r="F1171">
        <v>74.547826810000004</v>
      </c>
      <c r="G1171">
        <f t="shared" si="54"/>
        <v>513.98937437651557</v>
      </c>
      <c r="H1171">
        <v>14.086789789999999</v>
      </c>
      <c r="I1171">
        <f t="shared" si="55"/>
        <v>147166.4257125</v>
      </c>
      <c r="J1171">
        <f t="shared" si="56"/>
        <v>3512.1391448137497</v>
      </c>
    </row>
    <row r="1172" spans="1:10" x14ac:dyDescent="0.3">
      <c r="A1172">
        <v>1171</v>
      </c>
      <c r="B1172">
        <v>58.55</v>
      </c>
      <c r="C1172">
        <v>0.17511843999999999</v>
      </c>
      <c r="D1172">
        <v>2825.5699253100001</v>
      </c>
      <c r="E1172">
        <v>145340.38466742999</v>
      </c>
      <c r="F1172">
        <v>74.760910580000001</v>
      </c>
      <c r="G1172">
        <f t="shared" si="54"/>
        <v>515.45853583056078</v>
      </c>
      <c r="H1172">
        <v>14.00947495</v>
      </c>
      <c r="I1172">
        <f t="shared" si="55"/>
        <v>147340.38466742999</v>
      </c>
      <c r="J1172">
        <f t="shared" si="56"/>
        <v>3516.3663474185482</v>
      </c>
    </row>
    <row r="1173" spans="1:10" x14ac:dyDescent="0.3">
      <c r="A1173">
        <v>1172</v>
      </c>
      <c r="B1173">
        <v>58.6</v>
      </c>
      <c r="C1173">
        <v>0.17492515</v>
      </c>
      <c r="D1173">
        <v>2813.4897536100002</v>
      </c>
      <c r="E1173">
        <v>145391.9280634</v>
      </c>
      <c r="F1173">
        <v>74.441284929999995</v>
      </c>
      <c r="G1173">
        <f t="shared" si="54"/>
        <v>513.2547936839668</v>
      </c>
      <c r="H1173">
        <v>13.994011990000001</v>
      </c>
      <c r="I1173">
        <f t="shared" si="55"/>
        <v>147391.9280634</v>
      </c>
      <c r="J1173">
        <f t="shared" si="56"/>
        <v>3517.6188519406196</v>
      </c>
    </row>
    <row r="1174" spans="1:10" x14ac:dyDescent="0.3">
      <c r="A1174">
        <v>1173</v>
      </c>
      <c r="B1174">
        <v>58.65</v>
      </c>
      <c r="C1174">
        <v>0.17579494000000001</v>
      </c>
      <c r="D1174">
        <v>2821.5432013999998</v>
      </c>
      <c r="E1174">
        <v>145643.20213135</v>
      </c>
      <c r="F1174">
        <v>74.654368700000006</v>
      </c>
      <c r="G1174">
        <f t="shared" si="54"/>
        <v>514.723955138012</v>
      </c>
      <c r="H1174">
        <v>14.063595339999999</v>
      </c>
      <c r="I1174">
        <f t="shared" si="55"/>
        <v>147643.20213135</v>
      </c>
      <c r="J1174">
        <f t="shared" si="56"/>
        <v>3523.7248117918048</v>
      </c>
    </row>
    <row r="1175" spans="1:10" x14ac:dyDescent="0.3">
      <c r="A1175">
        <v>1174</v>
      </c>
      <c r="B1175">
        <v>58.7</v>
      </c>
      <c r="C1175">
        <v>0.17656809000000001</v>
      </c>
      <c r="D1175">
        <v>2829.5966492399998</v>
      </c>
      <c r="E1175">
        <v>145849.37574118999</v>
      </c>
      <c r="F1175">
        <v>74.867452470000003</v>
      </c>
      <c r="G1175">
        <f t="shared" si="54"/>
        <v>516.19311659205721</v>
      </c>
      <c r="H1175">
        <v>14.125447210000001</v>
      </c>
      <c r="I1175">
        <f t="shared" si="55"/>
        <v>147849.37574118999</v>
      </c>
      <c r="J1175">
        <f t="shared" si="56"/>
        <v>3528.7348305109163</v>
      </c>
    </row>
    <row r="1176" spans="1:10" x14ac:dyDescent="0.3">
      <c r="A1176">
        <v>1175</v>
      </c>
      <c r="B1176">
        <v>58.75</v>
      </c>
      <c r="C1176">
        <v>0.17589158999999999</v>
      </c>
      <c r="D1176">
        <v>2823.9592357500001</v>
      </c>
      <c r="E1176">
        <v>146036.22058728</v>
      </c>
      <c r="F1176">
        <v>74.718293829999993</v>
      </c>
      <c r="G1176">
        <f t="shared" si="54"/>
        <v>515.16470356733078</v>
      </c>
      <c r="H1176">
        <v>14.07132683</v>
      </c>
      <c r="I1176">
        <f t="shared" si="55"/>
        <v>148036.22058728</v>
      </c>
      <c r="J1176">
        <f t="shared" si="56"/>
        <v>3533.2751602709036</v>
      </c>
    </row>
    <row r="1177" spans="1:10" x14ac:dyDescent="0.3">
      <c r="A1177">
        <v>1176</v>
      </c>
      <c r="B1177">
        <v>58.8</v>
      </c>
      <c r="C1177">
        <v>0.17685802</v>
      </c>
      <c r="D1177">
        <v>2820.73785662</v>
      </c>
      <c r="E1177">
        <v>146126.42155160999</v>
      </c>
      <c r="F1177">
        <v>74.633060319999998</v>
      </c>
      <c r="G1177">
        <f t="shared" si="54"/>
        <v>514.57703897192312</v>
      </c>
      <c r="H1177">
        <v>14.148641659999999</v>
      </c>
      <c r="I1177">
        <f t="shared" si="55"/>
        <v>148126.42155160999</v>
      </c>
      <c r="J1177">
        <f t="shared" si="56"/>
        <v>3535.4670437041223</v>
      </c>
    </row>
    <row r="1178" spans="1:10" x14ac:dyDescent="0.3">
      <c r="A1178">
        <v>1177</v>
      </c>
      <c r="B1178">
        <v>58.85</v>
      </c>
      <c r="C1178">
        <v>0.17888754000000001</v>
      </c>
      <c r="D1178">
        <v>2817.5164774999998</v>
      </c>
      <c r="E1178">
        <v>146332.59519451999</v>
      </c>
      <c r="F1178">
        <v>74.547826810000004</v>
      </c>
      <c r="G1178">
        <f t="shared" si="54"/>
        <v>513.98937437651557</v>
      </c>
      <c r="H1178">
        <v>14.311002820000001</v>
      </c>
      <c r="I1178">
        <f t="shared" si="55"/>
        <v>148332.59519451999</v>
      </c>
      <c r="J1178">
        <f t="shared" si="56"/>
        <v>3540.4770632268355</v>
      </c>
    </row>
    <row r="1179" spans="1:10" x14ac:dyDescent="0.3">
      <c r="A1179">
        <v>1178</v>
      </c>
      <c r="B1179">
        <v>58.9</v>
      </c>
      <c r="C1179">
        <v>0.17627815999999999</v>
      </c>
      <c r="D1179">
        <v>2816.71113272</v>
      </c>
      <c r="E1179">
        <v>146558.09763264001</v>
      </c>
      <c r="F1179">
        <v>74.526518440000004</v>
      </c>
      <c r="G1179">
        <f t="shared" si="54"/>
        <v>513.84245827937445</v>
      </c>
      <c r="H1179">
        <v>14.102252760000001</v>
      </c>
      <c r="I1179">
        <f t="shared" si="55"/>
        <v>148558.09763264001</v>
      </c>
      <c r="J1179">
        <f t="shared" si="56"/>
        <v>3545.9567724731519</v>
      </c>
    </row>
    <row r="1180" spans="1:10" x14ac:dyDescent="0.3">
      <c r="A1180">
        <v>1179</v>
      </c>
      <c r="B1180">
        <v>58.95</v>
      </c>
      <c r="C1180">
        <v>0.17888754000000001</v>
      </c>
      <c r="D1180">
        <v>2830.4019940200001</v>
      </c>
      <c r="E1180">
        <v>146706.28495833001</v>
      </c>
      <c r="F1180">
        <v>74.888760849999997</v>
      </c>
      <c r="G1180">
        <f t="shared" si="54"/>
        <v>516.34003275814598</v>
      </c>
      <c r="H1180">
        <v>14.311002820000001</v>
      </c>
      <c r="I1180">
        <f t="shared" si="55"/>
        <v>148706.28495833001</v>
      </c>
      <c r="J1180">
        <f t="shared" si="56"/>
        <v>3549.5577244874189</v>
      </c>
    </row>
    <row r="1181" spans="1:10" x14ac:dyDescent="0.3">
      <c r="A1181">
        <v>1180</v>
      </c>
      <c r="B1181">
        <v>59</v>
      </c>
      <c r="C1181">
        <v>0.17647145</v>
      </c>
      <c r="D1181">
        <v>2803.8256163199999</v>
      </c>
      <c r="E1181">
        <v>146719.17081308999</v>
      </c>
      <c r="F1181">
        <v>74.185584410000004</v>
      </c>
      <c r="G1181">
        <f t="shared" si="54"/>
        <v>511.49179996669159</v>
      </c>
      <c r="H1181">
        <v>14.11771573</v>
      </c>
      <c r="I1181">
        <f t="shared" si="55"/>
        <v>148719.17081308999</v>
      </c>
      <c r="J1181">
        <f t="shared" si="56"/>
        <v>3549.8708507580864</v>
      </c>
    </row>
    <row r="1182" spans="1:10" x14ac:dyDescent="0.3">
      <c r="A1182">
        <v>1181</v>
      </c>
      <c r="B1182">
        <v>59.05</v>
      </c>
      <c r="C1182">
        <v>0.17753453</v>
      </c>
      <c r="D1182">
        <v>2813.4897536100002</v>
      </c>
      <c r="E1182">
        <v>146964.00206393999</v>
      </c>
      <c r="F1182">
        <v>74.441284929999995</v>
      </c>
      <c r="G1182">
        <f t="shared" si="54"/>
        <v>513.2547936839668</v>
      </c>
      <c r="H1182">
        <v>14.20276205</v>
      </c>
      <c r="I1182">
        <f t="shared" si="55"/>
        <v>148964.00206393999</v>
      </c>
      <c r="J1182">
        <f t="shared" si="56"/>
        <v>3555.8202501537412</v>
      </c>
    </row>
    <row r="1183" spans="1:10" x14ac:dyDescent="0.3">
      <c r="A1183">
        <v>1182</v>
      </c>
      <c r="B1183">
        <v>59.1</v>
      </c>
      <c r="C1183">
        <v>0.17821102999999999</v>
      </c>
      <c r="D1183">
        <v>2799.7988924699998</v>
      </c>
      <c r="E1183">
        <v>147041.31719994001</v>
      </c>
      <c r="F1183">
        <v>74.079042520000002</v>
      </c>
      <c r="G1183">
        <f t="shared" si="54"/>
        <v>510.75721920519521</v>
      </c>
      <c r="H1183">
        <v>14.256882429999999</v>
      </c>
      <c r="I1183">
        <f t="shared" si="55"/>
        <v>149041.31719994001</v>
      </c>
      <c r="J1183">
        <f t="shared" si="56"/>
        <v>3557.6990079585416</v>
      </c>
    </row>
    <row r="1184" spans="1:10" x14ac:dyDescent="0.3">
      <c r="A1184">
        <v>1183</v>
      </c>
      <c r="B1184">
        <v>59.15</v>
      </c>
      <c r="C1184">
        <v>0.17685802</v>
      </c>
      <c r="D1184">
        <v>2803.02027155</v>
      </c>
      <c r="E1184">
        <v>147189.50454952999</v>
      </c>
      <c r="F1184">
        <v>74.164276029999996</v>
      </c>
      <c r="G1184">
        <f t="shared" si="54"/>
        <v>511.34488380060276</v>
      </c>
      <c r="H1184">
        <v>14.148641659999999</v>
      </c>
      <c r="I1184">
        <f t="shared" si="55"/>
        <v>149189.50454952999</v>
      </c>
      <c r="J1184">
        <f t="shared" si="56"/>
        <v>3561.2999605535783</v>
      </c>
    </row>
    <row r="1185" spans="1:10" x14ac:dyDescent="0.3">
      <c r="A1185">
        <v>1184</v>
      </c>
      <c r="B1185">
        <v>59.2</v>
      </c>
      <c r="C1185">
        <v>0.17782445999999999</v>
      </c>
      <c r="D1185">
        <v>2807.8523401799998</v>
      </c>
      <c r="E1185">
        <v>147363.46362145001</v>
      </c>
      <c r="F1185">
        <v>74.292126289999999</v>
      </c>
      <c r="G1185">
        <f t="shared" si="54"/>
        <v>512.22638065924036</v>
      </c>
      <c r="H1185">
        <v>14.225956500000001</v>
      </c>
      <c r="I1185">
        <f t="shared" si="55"/>
        <v>149363.46362145001</v>
      </c>
      <c r="J1185">
        <f t="shared" si="56"/>
        <v>3565.5271660012349</v>
      </c>
    </row>
    <row r="1186" spans="1:10" x14ac:dyDescent="0.3">
      <c r="A1186">
        <v>1185</v>
      </c>
      <c r="B1186">
        <v>59.25</v>
      </c>
      <c r="C1186">
        <v>0.17589158999999999</v>
      </c>
      <c r="D1186">
        <v>2816.71113272</v>
      </c>
      <c r="E1186">
        <v>147472.99341267999</v>
      </c>
      <c r="F1186">
        <v>74.526518440000004</v>
      </c>
      <c r="G1186">
        <f t="shared" si="54"/>
        <v>513.84245827937445</v>
      </c>
      <c r="H1186">
        <v>14.07132683</v>
      </c>
      <c r="I1186">
        <f t="shared" si="55"/>
        <v>149472.99341267999</v>
      </c>
      <c r="J1186">
        <f t="shared" si="56"/>
        <v>3568.1887399281236</v>
      </c>
    </row>
    <row r="1187" spans="1:10" x14ac:dyDescent="0.3">
      <c r="A1187">
        <v>1186</v>
      </c>
      <c r="B1187">
        <v>59.3</v>
      </c>
      <c r="C1187">
        <v>0.17908082</v>
      </c>
      <c r="D1187">
        <v>2800.6042372400002</v>
      </c>
      <c r="E1187">
        <v>147627.62371300001</v>
      </c>
      <c r="F1187">
        <v>74.100350899999995</v>
      </c>
      <c r="G1187">
        <f t="shared" si="54"/>
        <v>510.90413537128393</v>
      </c>
      <c r="H1187">
        <v>14.326465779999999</v>
      </c>
      <c r="I1187">
        <f t="shared" si="55"/>
        <v>149627.62371300001</v>
      </c>
      <c r="J1187">
        <f t="shared" si="56"/>
        <v>3571.9462562259</v>
      </c>
    </row>
    <row r="1188" spans="1:10" x14ac:dyDescent="0.3">
      <c r="A1188">
        <v>1187</v>
      </c>
      <c r="B1188">
        <v>59.35</v>
      </c>
      <c r="C1188">
        <v>0.17927410999999999</v>
      </c>
      <c r="D1188">
        <v>2808.6576849600001</v>
      </c>
      <c r="E1188">
        <v>147891.78382794</v>
      </c>
      <c r="F1188">
        <v>74.313434670000007</v>
      </c>
      <c r="G1188">
        <f t="shared" si="54"/>
        <v>512.37329682532925</v>
      </c>
      <c r="H1188">
        <v>14.341928749999999</v>
      </c>
      <c r="I1188">
        <f t="shared" si="55"/>
        <v>149891.78382794</v>
      </c>
      <c r="J1188">
        <f t="shared" si="56"/>
        <v>3578.3653470189415</v>
      </c>
    </row>
    <row r="1189" spans="1:10" x14ac:dyDescent="0.3">
      <c r="A1189">
        <v>1188</v>
      </c>
      <c r="B1189">
        <v>59.4</v>
      </c>
      <c r="C1189">
        <v>0.17879089000000001</v>
      </c>
      <c r="D1189">
        <v>2805.4363058600002</v>
      </c>
      <c r="E1189">
        <v>147898.22675787</v>
      </c>
      <c r="F1189">
        <v>74.228201159999998</v>
      </c>
      <c r="G1189">
        <f t="shared" si="54"/>
        <v>511.78563222992159</v>
      </c>
      <c r="H1189">
        <v>14.303271329999999</v>
      </c>
      <c r="I1189">
        <f t="shared" si="55"/>
        <v>149898.22675787</v>
      </c>
      <c r="J1189">
        <f t="shared" si="56"/>
        <v>3578.5219102162405</v>
      </c>
    </row>
    <row r="1190" spans="1:10" x14ac:dyDescent="0.3">
      <c r="A1190">
        <v>1189</v>
      </c>
      <c r="B1190">
        <v>59.45</v>
      </c>
      <c r="C1190">
        <v>0.17888754000000001</v>
      </c>
      <c r="D1190">
        <v>2807.8523401799998</v>
      </c>
      <c r="E1190">
        <v>148110.84345320999</v>
      </c>
      <c r="F1190">
        <v>74.292126289999999</v>
      </c>
      <c r="G1190">
        <f t="shared" si="54"/>
        <v>512.22638065924036</v>
      </c>
      <c r="H1190">
        <v>14.311002820000001</v>
      </c>
      <c r="I1190">
        <f t="shared" si="55"/>
        <v>150110.84345320999</v>
      </c>
      <c r="J1190">
        <f t="shared" si="56"/>
        <v>3583.6884959130025</v>
      </c>
    </row>
    <row r="1191" spans="1:10" x14ac:dyDescent="0.3">
      <c r="A1191">
        <v>1190</v>
      </c>
      <c r="B1191">
        <v>59.5</v>
      </c>
      <c r="C1191">
        <v>0.17772781000000001</v>
      </c>
      <c r="D1191">
        <v>2807.0469954099999</v>
      </c>
      <c r="E1191">
        <v>148181.71568836999</v>
      </c>
      <c r="F1191">
        <v>74.270817919999999</v>
      </c>
      <c r="G1191">
        <f t="shared" si="54"/>
        <v>512.07946456209913</v>
      </c>
      <c r="H1191">
        <v>14.21822502</v>
      </c>
      <c r="I1191">
        <f t="shared" si="55"/>
        <v>150181.71568836999</v>
      </c>
      <c r="J1191">
        <f t="shared" si="56"/>
        <v>3585.4106912273905</v>
      </c>
    </row>
    <row r="1192" spans="1:10" x14ac:dyDescent="0.3">
      <c r="A1192">
        <v>1191</v>
      </c>
      <c r="B1192">
        <v>59.55</v>
      </c>
      <c r="C1192">
        <v>0.17763117</v>
      </c>
      <c r="D1192">
        <v>2798.9935476999999</v>
      </c>
      <c r="E1192">
        <v>148458.76171473999</v>
      </c>
      <c r="F1192">
        <v>74.057734150000002</v>
      </c>
      <c r="G1192">
        <f t="shared" si="54"/>
        <v>510.61030310805398</v>
      </c>
      <c r="H1192">
        <v>14.210493530000001</v>
      </c>
      <c r="I1192">
        <f t="shared" si="55"/>
        <v>150458.76171473999</v>
      </c>
      <c r="J1192">
        <f t="shared" si="56"/>
        <v>3592.1429096681813</v>
      </c>
    </row>
    <row r="1193" spans="1:10" x14ac:dyDescent="0.3">
      <c r="A1193">
        <v>1192</v>
      </c>
      <c r="B1193">
        <v>59.6</v>
      </c>
      <c r="C1193">
        <v>0.17850095999999999</v>
      </c>
      <c r="D1193">
        <v>2807.8523401799998</v>
      </c>
      <c r="E1193">
        <v>148478.09050824001</v>
      </c>
      <c r="F1193">
        <v>74.292126289999999</v>
      </c>
      <c r="G1193">
        <f t="shared" si="54"/>
        <v>512.22638065924036</v>
      </c>
      <c r="H1193">
        <v>14.280076879999999</v>
      </c>
      <c r="I1193">
        <f t="shared" si="55"/>
        <v>150478.09050824001</v>
      </c>
      <c r="J1193">
        <f t="shared" si="56"/>
        <v>3592.6125993502319</v>
      </c>
    </row>
    <row r="1194" spans="1:10" x14ac:dyDescent="0.3">
      <c r="A1194">
        <v>1193</v>
      </c>
      <c r="B1194">
        <v>59.65</v>
      </c>
      <c r="C1194">
        <v>0.17888754000000001</v>
      </c>
      <c r="D1194">
        <v>2795.7721686300001</v>
      </c>
      <c r="E1194">
        <v>148761.57949405999</v>
      </c>
      <c r="F1194">
        <v>73.972500640000007</v>
      </c>
      <c r="G1194">
        <f t="shared" si="54"/>
        <v>510.02263851264644</v>
      </c>
      <c r="H1194">
        <v>14.311002820000001</v>
      </c>
      <c r="I1194">
        <f t="shared" si="55"/>
        <v>150761.57949405999</v>
      </c>
      <c r="J1194">
        <f t="shared" si="56"/>
        <v>3599.5013817056574</v>
      </c>
    </row>
    <row r="1195" spans="1:10" x14ac:dyDescent="0.3">
      <c r="A1195">
        <v>1194</v>
      </c>
      <c r="B1195">
        <v>59.7</v>
      </c>
      <c r="C1195">
        <v>0.18024054</v>
      </c>
      <c r="D1195">
        <v>2801.4095820100001</v>
      </c>
      <c r="E1195">
        <v>148948.42452227001</v>
      </c>
      <c r="F1195">
        <v>74.121659280000003</v>
      </c>
      <c r="G1195">
        <f t="shared" si="54"/>
        <v>511.05105153737281</v>
      </c>
      <c r="H1195">
        <v>14.41924358</v>
      </c>
      <c r="I1195">
        <f t="shared" si="55"/>
        <v>150948.42452227001</v>
      </c>
      <c r="J1195">
        <f t="shared" si="56"/>
        <v>3604.0417158911609</v>
      </c>
    </row>
    <row r="1196" spans="1:10" x14ac:dyDescent="0.3">
      <c r="A1196">
        <v>1195</v>
      </c>
      <c r="B1196">
        <v>59.75</v>
      </c>
      <c r="C1196">
        <v>0.1801439</v>
      </c>
      <c r="D1196">
        <v>2804.6309610899998</v>
      </c>
      <c r="E1196">
        <v>148929.0957257</v>
      </c>
      <c r="F1196">
        <v>74.206892789999998</v>
      </c>
      <c r="G1196">
        <f t="shared" si="54"/>
        <v>511.63871613278036</v>
      </c>
      <c r="H1196">
        <v>14.411512099999999</v>
      </c>
      <c r="I1196">
        <f t="shared" si="55"/>
        <v>150929.0957257</v>
      </c>
      <c r="J1196">
        <f t="shared" si="56"/>
        <v>3603.5720261345095</v>
      </c>
    </row>
    <row r="1197" spans="1:10" x14ac:dyDescent="0.3">
      <c r="A1197">
        <v>1196</v>
      </c>
      <c r="B1197">
        <v>59.8</v>
      </c>
      <c r="C1197">
        <v>0.17879089000000001</v>
      </c>
      <c r="D1197">
        <v>2810.2683745099998</v>
      </c>
      <c r="E1197">
        <v>149199.69888913</v>
      </c>
      <c r="F1197">
        <v>74.35605142</v>
      </c>
      <c r="G1197">
        <f t="shared" si="54"/>
        <v>512.66712908855914</v>
      </c>
      <c r="H1197">
        <v>14.303271329999999</v>
      </c>
      <c r="I1197">
        <f t="shared" si="55"/>
        <v>151199.69888913</v>
      </c>
      <c r="J1197">
        <f t="shared" si="56"/>
        <v>3610.1476830058587</v>
      </c>
    </row>
    <row r="1198" spans="1:10" x14ac:dyDescent="0.3">
      <c r="A1198">
        <v>1197</v>
      </c>
      <c r="B1198">
        <v>59.85</v>
      </c>
      <c r="C1198">
        <v>0.1801439</v>
      </c>
      <c r="D1198">
        <v>2787.7187209899998</v>
      </c>
      <c r="E1198">
        <v>149277.01408322999</v>
      </c>
      <c r="F1198">
        <v>73.759416880000003</v>
      </c>
      <c r="G1198">
        <f t="shared" si="54"/>
        <v>508.55347712754883</v>
      </c>
      <c r="H1198">
        <v>14.411512099999999</v>
      </c>
      <c r="I1198">
        <f t="shared" si="55"/>
        <v>151277.01408322999</v>
      </c>
      <c r="J1198">
        <f t="shared" si="56"/>
        <v>3612.0264422224886</v>
      </c>
    </row>
    <row r="1199" spans="1:10" x14ac:dyDescent="0.3">
      <c r="A1199">
        <v>1198</v>
      </c>
      <c r="B1199">
        <v>59.9</v>
      </c>
      <c r="C1199">
        <v>0.1801439</v>
      </c>
      <c r="D1199">
        <v>2812.6844088299999</v>
      </c>
      <c r="E1199">
        <v>149457.41621066001</v>
      </c>
      <c r="F1199">
        <v>74.419976550000001</v>
      </c>
      <c r="G1199">
        <f t="shared" si="54"/>
        <v>513.10787751787802</v>
      </c>
      <c r="H1199">
        <v>14.411512099999999</v>
      </c>
      <c r="I1199">
        <f t="shared" si="55"/>
        <v>151457.41621066001</v>
      </c>
      <c r="J1199">
        <f t="shared" si="56"/>
        <v>3616.4102139190377</v>
      </c>
    </row>
    <row r="1200" spans="1:10" x14ac:dyDescent="0.3">
      <c r="A1200">
        <v>1199</v>
      </c>
      <c r="B1200">
        <v>59.95</v>
      </c>
      <c r="C1200">
        <v>0.18072376000000001</v>
      </c>
      <c r="D1200">
        <v>2803.8256163199999</v>
      </c>
      <c r="E1200">
        <v>149702.24768696001</v>
      </c>
      <c r="F1200">
        <v>74.185584410000004</v>
      </c>
      <c r="G1200">
        <f t="shared" si="54"/>
        <v>511.49179996669159</v>
      </c>
      <c r="H1200">
        <v>14.457901</v>
      </c>
      <c r="I1200">
        <f t="shared" si="55"/>
        <v>151702.24768696001</v>
      </c>
      <c r="J1200">
        <f t="shared" si="56"/>
        <v>3622.359618793128</v>
      </c>
    </row>
    <row r="1201" spans="1:10" x14ac:dyDescent="0.3">
      <c r="A1201">
        <v>1200</v>
      </c>
      <c r="B1201">
        <v>60</v>
      </c>
      <c r="C1201">
        <v>0.17966067999999999</v>
      </c>
      <c r="D1201">
        <v>2796.5775134</v>
      </c>
      <c r="E1201">
        <v>149824.66343273001</v>
      </c>
      <c r="F1201">
        <v>73.99380902</v>
      </c>
      <c r="G1201">
        <f t="shared" si="54"/>
        <v>510.16955467873521</v>
      </c>
      <c r="H1201">
        <v>14.37285468</v>
      </c>
      <c r="I1201">
        <f t="shared" si="55"/>
        <v>151824.66343273001</v>
      </c>
      <c r="J1201">
        <f t="shared" si="56"/>
        <v>3625.3343214153388</v>
      </c>
    </row>
    <row r="1202" spans="1:10" x14ac:dyDescent="0.3">
      <c r="A1202">
        <v>1201</v>
      </c>
      <c r="B1202">
        <v>60.05</v>
      </c>
      <c r="C1202">
        <v>0.17966067999999999</v>
      </c>
      <c r="D1202">
        <v>2789.3294105199998</v>
      </c>
      <c r="E1202">
        <v>149934.19331482999</v>
      </c>
      <c r="F1202">
        <v>73.802033629999997</v>
      </c>
      <c r="G1202">
        <f t="shared" si="54"/>
        <v>508.84730939077878</v>
      </c>
      <c r="H1202">
        <v>14.37285468</v>
      </c>
      <c r="I1202">
        <f t="shared" si="55"/>
        <v>151934.19331482999</v>
      </c>
      <c r="J1202">
        <f t="shared" si="56"/>
        <v>3627.9958975503682</v>
      </c>
    </row>
    <row r="1203" spans="1:10" x14ac:dyDescent="0.3">
      <c r="A1203">
        <v>1202</v>
      </c>
      <c r="B1203">
        <v>60.1</v>
      </c>
      <c r="C1203">
        <v>0.18082040999999999</v>
      </c>
      <c r="D1203">
        <v>2804.6309610899998</v>
      </c>
      <c r="E1203">
        <v>150069.49493953001</v>
      </c>
      <c r="F1203">
        <v>74.206892789999998</v>
      </c>
      <c r="G1203">
        <f t="shared" si="54"/>
        <v>511.63871613278036</v>
      </c>
      <c r="H1203">
        <v>14.46563248</v>
      </c>
      <c r="I1203">
        <f t="shared" si="55"/>
        <v>152069.49493953001</v>
      </c>
      <c r="J1203">
        <f t="shared" si="56"/>
        <v>3631.2837270305786</v>
      </c>
    </row>
    <row r="1204" spans="1:10" x14ac:dyDescent="0.3">
      <c r="A1204">
        <v>1203</v>
      </c>
      <c r="B1204">
        <v>60.15</v>
      </c>
      <c r="C1204">
        <v>0.18149691000000001</v>
      </c>
      <c r="D1204">
        <v>2803.8256163199999</v>
      </c>
      <c r="E1204">
        <v>150198.35363550001</v>
      </c>
      <c r="F1204">
        <v>74.185584410000004</v>
      </c>
      <c r="G1204">
        <f t="shared" si="54"/>
        <v>511.49179996669159</v>
      </c>
      <c r="H1204">
        <v>14.519752860000001</v>
      </c>
      <c r="I1204">
        <f t="shared" si="55"/>
        <v>152198.35363550001</v>
      </c>
      <c r="J1204">
        <f t="shared" si="56"/>
        <v>3634.4149933426497</v>
      </c>
    </row>
    <row r="1205" spans="1:10" x14ac:dyDescent="0.3">
      <c r="A1205">
        <v>1204</v>
      </c>
      <c r="B1205">
        <v>60.2</v>
      </c>
      <c r="C1205">
        <v>0.18159354999999999</v>
      </c>
      <c r="D1205">
        <v>2810.2683745099998</v>
      </c>
      <c r="E1205">
        <v>150514.05746452001</v>
      </c>
      <c r="F1205">
        <v>74.35605142</v>
      </c>
      <c r="G1205">
        <f t="shared" si="54"/>
        <v>512.66712908855914</v>
      </c>
      <c r="H1205">
        <v>14.52748435</v>
      </c>
      <c r="I1205">
        <f t="shared" si="55"/>
        <v>152514.05746452001</v>
      </c>
      <c r="J1205">
        <f t="shared" si="56"/>
        <v>3642.0865963878359</v>
      </c>
    </row>
    <row r="1206" spans="1:10" x14ac:dyDescent="0.3">
      <c r="A1206">
        <v>1205</v>
      </c>
      <c r="B1206">
        <v>60.25</v>
      </c>
      <c r="C1206">
        <v>0.1801439</v>
      </c>
      <c r="D1206">
        <v>2782.0813076700001</v>
      </c>
      <c r="E1206">
        <v>150675.13085975</v>
      </c>
      <c r="F1206">
        <v>73.610258239999993</v>
      </c>
      <c r="G1206">
        <f t="shared" si="54"/>
        <v>507.52506410282234</v>
      </c>
      <c r="H1206">
        <v>14.411512099999999</v>
      </c>
      <c r="I1206">
        <f t="shared" si="55"/>
        <v>152675.13085975</v>
      </c>
      <c r="J1206">
        <f t="shared" si="56"/>
        <v>3646.0006798919248</v>
      </c>
    </row>
    <row r="1207" spans="1:10" x14ac:dyDescent="0.3">
      <c r="A1207">
        <v>1206</v>
      </c>
      <c r="B1207">
        <v>60.3</v>
      </c>
      <c r="C1207">
        <v>0.18178684000000001</v>
      </c>
      <c r="D1207">
        <v>2795.7721686300001</v>
      </c>
      <c r="E1207">
        <v>150584.92975733001</v>
      </c>
      <c r="F1207">
        <v>73.972500640000007</v>
      </c>
      <c r="G1207">
        <f t="shared" si="54"/>
        <v>510.02263851264644</v>
      </c>
      <c r="H1207">
        <v>14.542947310000001</v>
      </c>
      <c r="I1207">
        <f t="shared" si="55"/>
        <v>152584.92975733001</v>
      </c>
      <c r="J1207">
        <f t="shared" si="56"/>
        <v>3643.8087931031191</v>
      </c>
    </row>
    <row r="1208" spans="1:10" x14ac:dyDescent="0.3">
      <c r="A1208">
        <v>1207</v>
      </c>
      <c r="B1208">
        <v>60.35</v>
      </c>
      <c r="C1208">
        <v>0.18072376000000001</v>
      </c>
      <c r="D1208">
        <v>2795.7721686300001</v>
      </c>
      <c r="E1208">
        <v>150874.86188213</v>
      </c>
      <c r="F1208">
        <v>73.972500640000007</v>
      </c>
      <c r="G1208">
        <f t="shared" si="54"/>
        <v>510.02263851264644</v>
      </c>
      <c r="H1208">
        <v>14.457901</v>
      </c>
      <c r="I1208">
        <f t="shared" si="55"/>
        <v>152874.86188213</v>
      </c>
      <c r="J1208">
        <f t="shared" si="56"/>
        <v>3650.8541437357585</v>
      </c>
    </row>
    <row r="1209" spans="1:10" x14ac:dyDescent="0.3">
      <c r="A1209">
        <v>1208</v>
      </c>
      <c r="B1209">
        <v>60.4</v>
      </c>
      <c r="C1209">
        <v>0.18130362</v>
      </c>
      <c r="D1209">
        <v>2790.1347552799998</v>
      </c>
      <c r="E1209">
        <v>150932.84831053001</v>
      </c>
      <c r="F1209">
        <v>73.823342010000005</v>
      </c>
      <c r="G1209">
        <f t="shared" si="54"/>
        <v>508.9942255568676</v>
      </c>
      <c r="H1209">
        <v>14.5042899</v>
      </c>
      <c r="I1209">
        <f t="shared" si="55"/>
        <v>152932.84831053001</v>
      </c>
      <c r="J1209">
        <f t="shared" si="56"/>
        <v>3652.2632139458788</v>
      </c>
    </row>
    <row r="1210" spans="1:10" x14ac:dyDescent="0.3">
      <c r="A1210">
        <v>1209</v>
      </c>
      <c r="B1210">
        <v>60.45</v>
      </c>
      <c r="C1210">
        <v>0.18246335</v>
      </c>
      <c r="D1210">
        <v>2794.1614791000002</v>
      </c>
      <c r="E1210">
        <v>151190.56578400999</v>
      </c>
      <c r="F1210">
        <v>73.929883889999999</v>
      </c>
      <c r="G1210">
        <f t="shared" si="54"/>
        <v>509.72880624941638</v>
      </c>
      <c r="H1210">
        <v>14.597067689999999</v>
      </c>
      <c r="I1210">
        <f t="shared" si="55"/>
        <v>153190.56578400999</v>
      </c>
      <c r="J1210">
        <f t="shared" si="56"/>
        <v>3658.5257485514421</v>
      </c>
    </row>
    <row r="1211" spans="1:10" x14ac:dyDescent="0.3">
      <c r="A1211">
        <v>1210</v>
      </c>
      <c r="B1211">
        <v>60.5</v>
      </c>
      <c r="C1211">
        <v>0.18091705</v>
      </c>
      <c r="D1211">
        <v>2768.3904468400001</v>
      </c>
      <c r="E1211">
        <v>151390.29684158001</v>
      </c>
      <c r="F1211">
        <v>73.248015839999994</v>
      </c>
      <c r="G1211">
        <f t="shared" si="54"/>
        <v>505.02748969299836</v>
      </c>
      <c r="H1211">
        <v>14.47336396</v>
      </c>
      <c r="I1211">
        <f t="shared" si="55"/>
        <v>153390.29684158001</v>
      </c>
      <c r="J1211">
        <f t="shared" si="56"/>
        <v>3663.3792132503941</v>
      </c>
    </row>
    <row r="1212" spans="1:10" x14ac:dyDescent="0.3">
      <c r="A1212">
        <v>1211</v>
      </c>
      <c r="B1212">
        <v>60.55</v>
      </c>
      <c r="C1212">
        <v>0.18062712</v>
      </c>
      <c r="D1212">
        <v>2788.5240657499999</v>
      </c>
      <c r="E1212">
        <v>151448.28328020999</v>
      </c>
      <c r="F1212">
        <v>73.780725250000003</v>
      </c>
      <c r="G1212">
        <f t="shared" si="54"/>
        <v>508.70039322469</v>
      </c>
      <c r="H1212">
        <v>14.450169519999999</v>
      </c>
      <c r="I1212">
        <f t="shared" si="55"/>
        <v>153448.28328020999</v>
      </c>
      <c r="J1212">
        <f t="shared" si="56"/>
        <v>3664.7882837091024</v>
      </c>
    </row>
    <row r="1213" spans="1:10" x14ac:dyDescent="0.3">
      <c r="A1213">
        <v>1212</v>
      </c>
      <c r="B1213">
        <v>60.6</v>
      </c>
      <c r="C1213">
        <v>0.18265662999999999</v>
      </c>
      <c r="D1213">
        <v>2780.4706181500001</v>
      </c>
      <c r="E1213">
        <v>151693.11492267001</v>
      </c>
      <c r="F1213">
        <v>73.56764149</v>
      </c>
      <c r="G1213">
        <f t="shared" si="54"/>
        <v>507.2312318395924</v>
      </c>
      <c r="H1213">
        <v>14.612530659999999</v>
      </c>
      <c r="I1213">
        <f t="shared" si="55"/>
        <v>153693.11492267001</v>
      </c>
      <c r="J1213">
        <f t="shared" si="56"/>
        <v>3670.7376926208808</v>
      </c>
    </row>
    <row r="1214" spans="1:10" x14ac:dyDescent="0.3">
      <c r="A1214">
        <v>1213</v>
      </c>
      <c r="B1214">
        <v>60.65</v>
      </c>
      <c r="C1214">
        <v>0.18217342</v>
      </c>
      <c r="D1214">
        <v>2777.2492391199999</v>
      </c>
      <c r="E1214">
        <v>151693.11492267001</v>
      </c>
      <c r="F1214">
        <v>73.482407980000005</v>
      </c>
      <c r="G1214">
        <f t="shared" si="54"/>
        <v>506.64356724418479</v>
      </c>
      <c r="H1214">
        <v>14.573873239999999</v>
      </c>
      <c r="I1214">
        <f t="shared" si="55"/>
        <v>153693.11492267001</v>
      </c>
      <c r="J1214">
        <f t="shared" si="56"/>
        <v>3670.7376926208808</v>
      </c>
    </row>
    <row r="1215" spans="1:10" x14ac:dyDescent="0.3">
      <c r="A1215">
        <v>1214</v>
      </c>
      <c r="B1215">
        <v>60.7</v>
      </c>
      <c r="C1215">
        <v>0.1816902</v>
      </c>
      <c r="D1215">
        <v>2789.3294105199998</v>
      </c>
      <c r="E1215">
        <v>151950.83246328001</v>
      </c>
      <c r="F1215">
        <v>73.802033629999997</v>
      </c>
      <c r="G1215">
        <f t="shared" si="54"/>
        <v>508.84730939077878</v>
      </c>
      <c r="H1215">
        <v>14.53521583</v>
      </c>
      <c r="I1215">
        <f t="shared" si="55"/>
        <v>153950.83246328001</v>
      </c>
      <c r="J1215">
        <f t="shared" si="56"/>
        <v>3677.0002288577039</v>
      </c>
    </row>
    <row r="1216" spans="1:10" x14ac:dyDescent="0.3">
      <c r="A1216">
        <v>1215</v>
      </c>
      <c r="B1216">
        <v>60.75</v>
      </c>
      <c r="C1216">
        <v>0.18236669999999999</v>
      </c>
      <c r="D1216">
        <v>2791.7454448100002</v>
      </c>
      <c r="E1216">
        <v>152008.81891306001</v>
      </c>
      <c r="F1216">
        <v>73.865958759999998</v>
      </c>
      <c r="G1216">
        <f t="shared" si="54"/>
        <v>509.28805782009755</v>
      </c>
      <c r="H1216">
        <v>14.589336210000001</v>
      </c>
      <c r="I1216">
        <f t="shared" si="55"/>
        <v>154008.81891306001</v>
      </c>
      <c r="J1216">
        <f t="shared" si="56"/>
        <v>3678.409299587358</v>
      </c>
    </row>
    <row r="1217" spans="1:10" x14ac:dyDescent="0.3">
      <c r="A1217">
        <v>1216</v>
      </c>
      <c r="B1217">
        <v>60.8</v>
      </c>
      <c r="C1217">
        <v>0.18188347999999999</v>
      </c>
      <c r="D1217">
        <v>2767.58510209</v>
      </c>
      <c r="E1217">
        <v>152318.07999808001</v>
      </c>
      <c r="F1217">
        <v>73.226707469999994</v>
      </c>
      <c r="G1217">
        <f t="shared" si="54"/>
        <v>504.88057359585713</v>
      </c>
      <c r="H1217">
        <v>14.550678789999999</v>
      </c>
      <c r="I1217">
        <f t="shared" si="55"/>
        <v>154318.07999808001</v>
      </c>
      <c r="J1217">
        <f t="shared" si="56"/>
        <v>3685.9243439533439</v>
      </c>
    </row>
    <row r="1218" spans="1:10" x14ac:dyDescent="0.3">
      <c r="A1218">
        <v>1217</v>
      </c>
      <c r="B1218">
        <v>60.85</v>
      </c>
      <c r="C1218">
        <v>0.18255999000000001</v>
      </c>
      <c r="D1218">
        <v>2786.1080314699998</v>
      </c>
      <c r="E1218">
        <v>152408.28115408</v>
      </c>
      <c r="F1218">
        <v>73.716800120000002</v>
      </c>
      <c r="G1218">
        <f t="shared" si="54"/>
        <v>508.25964479537117</v>
      </c>
      <c r="H1218">
        <v>14.60479917</v>
      </c>
      <c r="I1218">
        <f t="shared" si="55"/>
        <v>154408.28115408</v>
      </c>
      <c r="J1218">
        <f t="shared" si="56"/>
        <v>3688.1162320441435</v>
      </c>
    </row>
    <row r="1219" spans="1:10" x14ac:dyDescent="0.3">
      <c r="A1219">
        <v>1218</v>
      </c>
      <c r="B1219">
        <v>60.9</v>
      </c>
      <c r="C1219">
        <v>0.18246335</v>
      </c>
      <c r="D1219">
        <v>2767.58510209</v>
      </c>
      <c r="E1219">
        <v>152530.69701313</v>
      </c>
      <c r="F1219">
        <v>73.226707469999994</v>
      </c>
      <c r="G1219">
        <f t="shared" ref="G1219:G1282" si="57">F1219*6.89476</f>
        <v>504.88057359585713</v>
      </c>
      <c r="H1219">
        <v>14.597067689999999</v>
      </c>
      <c r="I1219">
        <f t="shared" ref="I1219:I1282" si="58">E1219+2000</f>
        <v>154530.69701313</v>
      </c>
      <c r="J1219">
        <f t="shared" ref="J1219:J1282" si="59">(0.0243*E1219)-15.405</f>
        <v>3691.0909374190587</v>
      </c>
    </row>
    <row r="1220" spans="1:10" x14ac:dyDescent="0.3">
      <c r="A1220">
        <v>1219</v>
      </c>
      <c r="B1220">
        <v>60.95</v>
      </c>
      <c r="C1220">
        <v>0.18284992</v>
      </c>
      <c r="D1220">
        <v>2789.3294105199998</v>
      </c>
      <c r="E1220">
        <v>152672.44169849</v>
      </c>
      <c r="F1220">
        <v>73.802033629999997</v>
      </c>
      <c r="G1220">
        <f t="shared" si="57"/>
        <v>508.84730939077878</v>
      </c>
      <c r="H1220">
        <v>14.62799362</v>
      </c>
      <c r="I1220">
        <f t="shared" si="58"/>
        <v>154672.44169849</v>
      </c>
      <c r="J1220">
        <f t="shared" si="59"/>
        <v>3694.5353332733066</v>
      </c>
    </row>
    <row r="1221" spans="1:10" x14ac:dyDescent="0.3">
      <c r="A1221">
        <v>1220</v>
      </c>
      <c r="B1221">
        <v>61</v>
      </c>
      <c r="C1221">
        <v>0.18275327999999999</v>
      </c>
      <c r="D1221">
        <v>2773.2225153499999</v>
      </c>
      <c r="E1221">
        <v>152891.50168041</v>
      </c>
      <c r="F1221">
        <v>73.375866099999996</v>
      </c>
      <c r="G1221">
        <f t="shared" si="57"/>
        <v>505.90898655163596</v>
      </c>
      <c r="H1221">
        <v>14.620262139999999</v>
      </c>
      <c r="I1221">
        <f t="shared" si="58"/>
        <v>154891.50168041</v>
      </c>
      <c r="J1221">
        <f t="shared" si="59"/>
        <v>3699.8584908339626</v>
      </c>
    </row>
    <row r="1222" spans="1:10" x14ac:dyDescent="0.3">
      <c r="A1222">
        <v>1221</v>
      </c>
      <c r="B1222">
        <v>61.05</v>
      </c>
      <c r="C1222">
        <v>0.18198012999999999</v>
      </c>
      <c r="D1222">
        <v>2778.8599286399999</v>
      </c>
      <c r="E1222">
        <v>153059.01814835999</v>
      </c>
      <c r="F1222">
        <v>73.525024740000006</v>
      </c>
      <c r="G1222">
        <f t="shared" si="57"/>
        <v>506.93739957636245</v>
      </c>
      <c r="H1222">
        <v>14.55841028</v>
      </c>
      <c r="I1222">
        <f t="shared" si="58"/>
        <v>155059.01814835999</v>
      </c>
      <c r="J1222">
        <f t="shared" si="59"/>
        <v>3703.9291410051474</v>
      </c>
    </row>
    <row r="1223" spans="1:10" x14ac:dyDescent="0.3">
      <c r="A1223">
        <v>1222</v>
      </c>
      <c r="B1223">
        <v>61.1</v>
      </c>
      <c r="C1223">
        <v>0.18516937</v>
      </c>
      <c r="D1223">
        <v>2787.7187209899998</v>
      </c>
      <c r="E1223">
        <v>153091.23285485001</v>
      </c>
      <c r="F1223">
        <v>73.759416880000003</v>
      </c>
      <c r="G1223">
        <f t="shared" si="57"/>
        <v>508.55347712754883</v>
      </c>
      <c r="H1223">
        <v>14.813549200000001</v>
      </c>
      <c r="I1223">
        <f t="shared" si="58"/>
        <v>155091.23285485001</v>
      </c>
      <c r="J1223">
        <f t="shared" si="59"/>
        <v>3704.711958372855</v>
      </c>
    </row>
    <row r="1224" spans="1:10" x14ac:dyDescent="0.3">
      <c r="A1224">
        <v>1223</v>
      </c>
      <c r="B1224">
        <v>61.15</v>
      </c>
      <c r="C1224">
        <v>0.18439622</v>
      </c>
      <c r="D1224">
        <v>2778.0545838799999</v>
      </c>
      <c r="E1224">
        <v>153342.50757777001</v>
      </c>
      <c r="F1224">
        <v>73.503716359999999</v>
      </c>
      <c r="G1224">
        <f t="shared" si="57"/>
        <v>506.79048341027357</v>
      </c>
      <c r="H1224">
        <v>14.75169734</v>
      </c>
      <c r="I1224">
        <f t="shared" si="58"/>
        <v>155342.50757777001</v>
      </c>
      <c r="J1224">
        <f t="shared" si="59"/>
        <v>3710.8179341398109</v>
      </c>
    </row>
    <row r="1225" spans="1:10" x14ac:dyDescent="0.3">
      <c r="A1225">
        <v>1224</v>
      </c>
      <c r="B1225">
        <v>61.2</v>
      </c>
      <c r="C1225">
        <v>0.18159354999999999</v>
      </c>
      <c r="D1225">
        <v>2756.31027563</v>
      </c>
      <c r="E1225">
        <v>153458.48053418001</v>
      </c>
      <c r="F1225">
        <v>72.928390199999996</v>
      </c>
      <c r="G1225">
        <f t="shared" si="57"/>
        <v>502.82374761535198</v>
      </c>
      <c r="H1225">
        <v>14.52748435</v>
      </c>
      <c r="I1225">
        <f t="shared" si="58"/>
        <v>155458.48053418001</v>
      </c>
      <c r="J1225">
        <f t="shared" si="59"/>
        <v>3713.6360769805738</v>
      </c>
    </row>
    <row r="1226" spans="1:10" x14ac:dyDescent="0.3">
      <c r="A1226">
        <v>1225</v>
      </c>
      <c r="B1226">
        <v>61.25</v>
      </c>
      <c r="C1226">
        <v>0.18497607999999999</v>
      </c>
      <c r="D1226">
        <v>2793.3561343400002</v>
      </c>
      <c r="E1226">
        <v>153613.11114999</v>
      </c>
      <c r="F1226">
        <v>73.908575510000006</v>
      </c>
      <c r="G1226">
        <f t="shared" si="57"/>
        <v>509.58189008332761</v>
      </c>
      <c r="H1226">
        <v>14.79808624</v>
      </c>
      <c r="I1226">
        <f t="shared" si="58"/>
        <v>155613.11114999</v>
      </c>
      <c r="J1226">
        <f t="shared" si="59"/>
        <v>3717.3936009447566</v>
      </c>
    </row>
    <row r="1227" spans="1:10" x14ac:dyDescent="0.3">
      <c r="A1227">
        <v>1226</v>
      </c>
      <c r="B1227">
        <v>61.3</v>
      </c>
      <c r="C1227">
        <v>0.18449286000000001</v>
      </c>
      <c r="D1227">
        <v>2765.9744125900002</v>
      </c>
      <c r="E1227">
        <v>153716.19823179999</v>
      </c>
      <c r="F1227">
        <v>73.18409072</v>
      </c>
      <c r="G1227">
        <f t="shared" si="57"/>
        <v>504.58674133262718</v>
      </c>
      <c r="H1227">
        <v>14.759428829999999</v>
      </c>
      <c r="I1227">
        <f t="shared" si="58"/>
        <v>155716.19823179999</v>
      </c>
      <c r="J1227">
        <f t="shared" si="59"/>
        <v>3719.8986170327394</v>
      </c>
    </row>
    <row r="1228" spans="1:10" x14ac:dyDescent="0.3">
      <c r="A1228">
        <v>1227</v>
      </c>
      <c r="B1228">
        <v>61.35</v>
      </c>
      <c r="C1228">
        <v>0.18400964</v>
      </c>
      <c r="D1228">
        <v>2778.8599286399999</v>
      </c>
      <c r="E1228">
        <v>153922.37240647999</v>
      </c>
      <c r="F1228">
        <v>73.525024740000006</v>
      </c>
      <c r="G1228">
        <f t="shared" si="57"/>
        <v>506.93739957636245</v>
      </c>
      <c r="H1228">
        <v>14.720771409999999</v>
      </c>
      <c r="I1228">
        <f t="shared" si="58"/>
        <v>155922.37240647999</v>
      </c>
      <c r="J1228">
        <f t="shared" si="59"/>
        <v>3724.9086494774633</v>
      </c>
    </row>
    <row r="1229" spans="1:10" x14ac:dyDescent="0.3">
      <c r="A1229">
        <v>1228</v>
      </c>
      <c r="B1229">
        <v>61.4</v>
      </c>
      <c r="C1229">
        <v>0.18458949999999999</v>
      </c>
      <c r="D1229">
        <v>2762.7530335900001</v>
      </c>
      <c r="E1229">
        <v>154057.67421664999</v>
      </c>
      <c r="F1229">
        <v>73.098857210000006</v>
      </c>
      <c r="G1229">
        <f t="shared" si="57"/>
        <v>503.99907673721964</v>
      </c>
      <c r="H1229">
        <v>14.76716031</v>
      </c>
      <c r="I1229">
        <f t="shared" si="58"/>
        <v>156057.67421664999</v>
      </c>
      <c r="J1229">
        <f t="shared" si="59"/>
        <v>3728.1964834645942</v>
      </c>
    </row>
    <row r="1230" spans="1:10" x14ac:dyDescent="0.3">
      <c r="A1230">
        <v>1229</v>
      </c>
      <c r="B1230">
        <v>61.45</v>
      </c>
      <c r="C1230">
        <v>0.18420292999999999</v>
      </c>
      <c r="D1230">
        <v>2762.7530335900001</v>
      </c>
      <c r="E1230">
        <v>154212.30486462999</v>
      </c>
      <c r="F1230">
        <v>73.098857210000006</v>
      </c>
      <c r="G1230">
        <f t="shared" si="57"/>
        <v>503.99907673721964</v>
      </c>
      <c r="H1230">
        <v>14.736234380000001</v>
      </c>
      <c r="I1230">
        <f t="shared" si="58"/>
        <v>156212.30486462999</v>
      </c>
      <c r="J1230">
        <f t="shared" si="59"/>
        <v>3731.9540082105082</v>
      </c>
    </row>
    <row r="1231" spans="1:10" x14ac:dyDescent="0.3">
      <c r="A1231">
        <v>1230</v>
      </c>
      <c r="B1231">
        <v>61.5</v>
      </c>
      <c r="C1231">
        <v>0.18468614999999999</v>
      </c>
      <c r="D1231">
        <v>2765.9744125900002</v>
      </c>
      <c r="E1231">
        <v>154444.25085221001</v>
      </c>
      <c r="F1231">
        <v>73.18409072</v>
      </c>
      <c r="G1231">
        <f t="shared" si="57"/>
        <v>504.58674133262718</v>
      </c>
      <c r="H1231">
        <v>14.77489179</v>
      </c>
      <c r="I1231">
        <f t="shared" si="58"/>
        <v>156444.25085221001</v>
      </c>
      <c r="J1231">
        <f t="shared" si="59"/>
        <v>3737.5902957087028</v>
      </c>
    </row>
    <row r="1232" spans="1:10" x14ac:dyDescent="0.3">
      <c r="A1232">
        <v>1231</v>
      </c>
      <c r="B1232">
        <v>61.55</v>
      </c>
      <c r="C1232">
        <v>0.18545929999999999</v>
      </c>
      <c r="D1232">
        <v>2780.4706181500001</v>
      </c>
      <c r="E1232">
        <v>154463.57968535999</v>
      </c>
      <c r="F1232">
        <v>73.56764149</v>
      </c>
      <c r="G1232">
        <f t="shared" si="57"/>
        <v>507.2312318395924</v>
      </c>
      <c r="H1232">
        <v>14.836743650000001</v>
      </c>
      <c r="I1232">
        <f t="shared" si="58"/>
        <v>156463.57968535999</v>
      </c>
      <c r="J1232">
        <f t="shared" si="59"/>
        <v>3738.0599863542475</v>
      </c>
    </row>
    <row r="1233" spans="1:10" x14ac:dyDescent="0.3">
      <c r="A1233">
        <v>1232</v>
      </c>
      <c r="B1233">
        <v>61.6</v>
      </c>
      <c r="C1233">
        <v>0.18603916000000001</v>
      </c>
      <c r="D1233">
        <v>2736.17665717</v>
      </c>
      <c r="E1233">
        <v>154734.18336306</v>
      </c>
      <c r="F1233">
        <v>72.395680810000002</v>
      </c>
      <c r="G1233">
        <f t="shared" si="57"/>
        <v>499.15084422155559</v>
      </c>
      <c r="H1233">
        <v>14.88313254</v>
      </c>
      <c r="I1233">
        <f t="shared" si="58"/>
        <v>156734.18336306</v>
      </c>
      <c r="J1233">
        <f t="shared" si="59"/>
        <v>3744.6356557223576</v>
      </c>
    </row>
    <row r="1234" spans="1:10" x14ac:dyDescent="0.3">
      <c r="A1234">
        <v>1233</v>
      </c>
      <c r="B1234">
        <v>61.65</v>
      </c>
      <c r="C1234">
        <v>0.18478279</v>
      </c>
      <c r="D1234">
        <v>2759.5316546099998</v>
      </c>
      <c r="E1234">
        <v>154830.82753986001</v>
      </c>
      <c r="F1234">
        <v>73.013623710000005</v>
      </c>
      <c r="G1234">
        <f t="shared" si="57"/>
        <v>503.41141221075964</v>
      </c>
      <c r="H1234">
        <v>14.78262327</v>
      </c>
      <c r="I1234">
        <f t="shared" si="58"/>
        <v>156830.82753986001</v>
      </c>
      <c r="J1234">
        <f t="shared" si="59"/>
        <v>3746.984109218598</v>
      </c>
    </row>
    <row r="1235" spans="1:10" x14ac:dyDescent="0.3">
      <c r="A1235">
        <v>1234</v>
      </c>
      <c r="B1235">
        <v>61.7</v>
      </c>
      <c r="C1235">
        <v>0.18565258000000001</v>
      </c>
      <c r="D1235">
        <v>2765.16906784</v>
      </c>
      <c r="E1235">
        <v>154933.91466538</v>
      </c>
      <c r="F1235">
        <v>73.162782340000007</v>
      </c>
      <c r="G1235">
        <f t="shared" si="57"/>
        <v>504.43982516653841</v>
      </c>
      <c r="H1235">
        <v>14.85220661</v>
      </c>
      <c r="I1235">
        <f t="shared" si="58"/>
        <v>156933.91466538</v>
      </c>
      <c r="J1235">
        <f t="shared" si="59"/>
        <v>3749.4891263687337</v>
      </c>
    </row>
    <row r="1236" spans="1:10" x14ac:dyDescent="0.3">
      <c r="A1236">
        <v>1235</v>
      </c>
      <c r="B1236">
        <v>61.75</v>
      </c>
      <c r="C1236">
        <v>0.18449286000000001</v>
      </c>
      <c r="D1236">
        <v>2762.7530335900001</v>
      </c>
      <c r="E1236">
        <v>155107.87419810999</v>
      </c>
      <c r="F1236">
        <v>73.098857210000006</v>
      </c>
      <c r="G1236">
        <f t="shared" si="57"/>
        <v>503.99907673721964</v>
      </c>
      <c r="H1236">
        <v>14.759428829999999</v>
      </c>
      <c r="I1236">
        <f t="shared" si="58"/>
        <v>157107.87419810999</v>
      </c>
      <c r="J1236">
        <f t="shared" si="59"/>
        <v>3753.7163430140722</v>
      </c>
    </row>
    <row r="1237" spans="1:10" x14ac:dyDescent="0.3">
      <c r="A1237">
        <v>1236</v>
      </c>
      <c r="B1237">
        <v>61.8</v>
      </c>
      <c r="C1237">
        <v>0.18381636000000001</v>
      </c>
      <c r="D1237">
        <v>2782.8866524300001</v>
      </c>
      <c r="E1237">
        <v>155307.60552653001</v>
      </c>
      <c r="F1237">
        <v>73.631566620000001</v>
      </c>
      <c r="G1237">
        <f t="shared" si="57"/>
        <v>507.67198026891117</v>
      </c>
      <c r="H1237">
        <v>14.70530845</v>
      </c>
      <c r="I1237">
        <f t="shared" si="58"/>
        <v>157307.60552653001</v>
      </c>
      <c r="J1237">
        <f t="shared" si="59"/>
        <v>3758.569814294679</v>
      </c>
    </row>
    <row r="1238" spans="1:10" x14ac:dyDescent="0.3">
      <c r="A1238">
        <v>1237</v>
      </c>
      <c r="B1238">
        <v>61.85</v>
      </c>
      <c r="C1238">
        <v>0.18468614999999999</v>
      </c>
      <c r="D1238">
        <v>2753.8942413999998</v>
      </c>
      <c r="E1238">
        <v>155494.45097542999</v>
      </c>
      <c r="F1238">
        <v>72.864465080000002</v>
      </c>
      <c r="G1238">
        <f t="shared" si="57"/>
        <v>502.3829992549808</v>
      </c>
      <c r="H1238">
        <v>14.77489179</v>
      </c>
      <c r="I1238">
        <f t="shared" si="58"/>
        <v>157494.45097542999</v>
      </c>
      <c r="J1238">
        <f t="shared" si="59"/>
        <v>3763.1101587029484</v>
      </c>
    </row>
    <row r="1239" spans="1:10" x14ac:dyDescent="0.3">
      <c r="A1239">
        <v>1238</v>
      </c>
      <c r="B1239">
        <v>61.9</v>
      </c>
      <c r="C1239">
        <v>0.18768209999999999</v>
      </c>
      <c r="D1239">
        <v>2755.5049308799998</v>
      </c>
      <c r="E1239">
        <v>155513.77981568</v>
      </c>
      <c r="F1239">
        <v>72.907081829999996</v>
      </c>
      <c r="G1239">
        <f t="shared" si="57"/>
        <v>502.67683151821075</v>
      </c>
      <c r="H1239">
        <v>15.01456774</v>
      </c>
      <c r="I1239">
        <f t="shared" si="58"/>
        <v>157513.77981568</v>
      </c>
      <c r="J1239">
        <f t="shared" si="59"/>
        <v>3763.5798495210233</v>
      </c>
    </row>
    <row r="1240" spans="1:10" x14ac:dyDescent="0.3">
      <c r="A1240">
        <v>1239</v>
      </c>
      <c r="B1240">
        <v>61.95</v>
      </c>
      <c r="C1240">
        <v>0.18536264999999999</v>
      </c>
      <c r="D1240">
        <v>2769.1957915900002</v>
      </c>
      <c r="E1240">
        <v>155765.05475072999</v>
      </c>
      <c r="F1240">
        <v>73.269324220000001</v>
      </c>
      <c r="G1240">
        <f t="shared" si="57"/>
        <v>505.17440585908719</v>
      </c>
      <c r="H1240">
        <v>14.82901217</v>
      </c>
      <c r="I1240">
        <f t="shared" si="58"/>
        <v>157765.05475072999</v>
      </c>
      <c r="J1240">
        <f t="shared" si="59"/>
        <v>3769.6858304427383</v>
      </c>
    </row>
    <row r="1241" spans="1:10" x14ac:dyDescent="0.3">
      <c r="A1241">
        <v>1240</v>
      </c>
      <c r="B1241">
        <v>62</v>
      </c>
      <c r="C1241">
        <v>0.18458949999999999</v>
      </c>
      <c r="D1241">
        <v>2779.66527339</v>
      </c>
      <c r="E1241">
        <v>155784.3835928</v>
      </c>
      <c r="F1241">
        <v>73.546333110000006</v>
      </c>
      <c r="G1241">
        <f t="shared" si="57"/>
        <v>507.08431567350362</v>
      </c>
      <c r="H1241">
        <v>14.76716031</v>
      </c>
      <c r="I1241">
        <f t="shared" si="58"/>
        <v>157784.3835928</v>
      </c>
      <c r="J1241">
        <f t="shared" si="59"/>
        <v>3770.1555213050397</v>
      </c>
    </row>
    <row r="1242" spans="1:10" x14ac:dyDescent="0.3">
      <c r="A1242">
        <v>1241</v>
      </c>
      <c r="B1242">
        <v>62.05</v>
      </c>
      <c r="C1242">
        <v>0.18613579999999999</v>
      </c>
      <c r="D1242">
        <v>2768.3904468400001</v>
      </c>
      <c r="E1242">
        <v>156080.75918773</v>
      </c>
      <c r="F1242">
        <v>73.248015839999994</v>
      </c>
      <c r="G1242">
        <f t="shared" si="57"/>
        <v>505.02748969299836</v>
      </c>
      <c r="H1242">
        <v>14.890864029999999</v>
      </c>
      <c r="I1242">
        <f t="shared" si="58"/>
        <v>158080.75918773</v>
      </c>
      <c r="J1242">
        <f t="shared" si="59"/>
        <v>3777.3574482618387</v>
      </c>
    </row>
    <row r="1243" spans="1:10" x14ac:dyDescent="0.3">
      <c r="A1243">
        <v>1242</v>
      </c>
      <c r="B1243">
        <v>62.1</v>
      </c>
      <c r="C1243">
        <v>0.18768209999999999</v>
      </c>
      <c r="D1243">
        <v>2761.94768884</v>
      </c>
      <c r="E1243">
        <v>156216.06110003</v>
      </c>
      <c r="F1243">
        <v>73.077548840000006</v>
      </c>
      <c r="G1243">
        <f t="shared" si="57"/>
        <v>503.85216064007841</v>
      </c>
      <c r="H1243">
        <v>15.01456774</v>
      </c>
      <c r="I1243">
        <f t="shared" si="58"/>
        <v>158216.06110003</v>
      </c>
      <c r="J1243">
        <f t="shared" si="59"/>
        <v>3780.6452847307287</v>
      </c>
    </row>
    <row r="1244" spans="1:10" x14ac:dyDescent="0.3">
      <c r="A1244">
        <v>1243</v>
      </c>
      <c r="B1244">
        <v>62.15</v>
      </c>
      <c r="C1244">
        <v>0.18681231000000001</v>
      </c>
      <c r="D1244">
        <v>2763.5583783400002</v>
      </c>
      <c r="E1244">
        <v>156228.94699678</v>
      </c>
      <c r="F1244">
        <v>73.120165589999999</v>
      </c>
      <c r="G1244">
        <f t="shared" si="57"/>
        <v>504.14599290330835</v>
      </c>
      <c r="H1244">
        <v>14.944984399999999</v>
      </c>
      <c r="I1244">
        <f t="shared" si="58"/>
        <v>158228.94699678</v>
      </c>
      <c r="J1244">
        <f t="shared" si="59"/>
        <v>3780.9584120217537</v>
      </c>
    </row>
    <row r="1245" spans="1:10" x14ac:dyDescent="0.3">
      <c r="A1245">
        <v>1244</v>
      </c>
      <c r="B1245">
        <v>62.2</v>
      </c>
      <c r="C1245">
        <v>0.18719888000000001</v>
      </c>
      <c r="D1245">
        <v>2764.3637230899999</v>
      </c>
      <c r="E1245">
        <v>156493.10789295001</v>
      </c>
      <c r="F1245">
        <v>73.141473959999999</v>
      </c>
      <c r="G1245">
        <f t="shared" si="57"/>
        <v>504.29290900044958</v>
      </c>
      <c r="H1245">
        <v>14.97591033</v>
      </c>
      <c r="I1245">
        <f t="shared" si="58"/>
        <v>158493.10789295001</v>
      </c>
      <c r="J1245">
        <f t="shared" si="59"/>
        <v>3787.3775217986849</v>
      </c>
    </row>
    <row r="1246" spans="1:10" x14ac:dyDescent="0.3">
      <c r="A1246">
        <v>1245</v>
      </c>
      <c r="B1246">
        <v>62.25</v>
      </c>
      <c r="C1246">
        <v>0.18652236999999999</v>
      </c>
      <c r="D1246">
        <v>2751.4782071700001</v>
      </c>
      <c r="E1246">
        <v>156725.05406597001</v>
      </c>
      <c r="F1246">
        <v>72.800539950000001</v>
      </c>
      <c r="G1246">
        <f t="shared" si="57"/>
        <v>501.94225082566197</v>
      </c>
      <c r="H1246">
        <v>14.921789950000001</v>
      </c>
      <c r="I1246">
        <f t="shared" si="58"/>
        <v>158725.05406597001</v>
      </c>
      <c r="J1246">
        <f t="shared" si="59"/>
        <v>3793.0138138030707</v>
      </c>
    </row>
    <row r="1247" spans="1:10" x14ac:dyDescent="0.3">
      <c r="A1247">
        <v>1246</v>
      </c>
      <c r="B1247">
        <v>62.3</v>
      </c>
      <c r="C1247">
        <v>0.18642573000000001</v>
      </c>
      <c r="D1247">
        <v>2745.8407939899998</v>
      </c>
      <c r="E1247">
        <v>156892.57075829001</v>
      </c>
      <c r="F1247">
        <v>72.651381319999999</v>
      </c>
      <c r="G1247">
        <f t="shared" si="57"/>
        <v>500.9138378698832</v>
      </c>
      <c r="H1247">
        <v>14.914058470000001</v>
      </c>
      <c r="I1247">
        <f t="shared" si="58"/>
        <v>158892.57075829001</v>
      </c>
      <c r="J1247">
        <f t="shared" si="59"/>
        <v>3797.084469426447</v>
      </c>
    </row>
    <row r="1248" spans="1:10" x14ac:dyDescent="0.3">
      <c r="A1248">
        <v>1247</v>
      </c>
      <c r="B1248">
        <v>62.35</v>
      </c>
      <c r="C1248">
        <v>0.18681231000000001</v>
      </c>
      <c r="D1248">
        <v>2756.31027563</v>
      </c>
      <c r="E1248">
        <v>157002.10090863</v>
      </c>
      <c r="F1248">
        <v>72.928390199999996</v>
      </c>
      <c r="G1248">
        <f t="shared" si="57"/>
        <v>502.82374761535198</v>
      </c>
      <c r="H1248">
        <v>14.944984399999999</v>
      </c>
      <c r="I1248">
        <f t="shared" si="58"/>
        <v>159002.10090863</v>
      </c>
      <c r="J1248">
        <f t="shared" si="59"/>
        <v>3799.7460520797085</v>
      </c>
    </row>
    <row r="1249" spans="1:10" x14ac:dyDescent="0.3">
      <c r="A1249">
        <v>1248</v>
      </c>
      <c r="B1249">
        <v>62.4</v>
      </c>
      <c r="C1249">
        <v>0.18739217</v>
      </c>
      <c r="D1249">
        <v>2757.92096511</v>
      </c>
      <c r="E1249">
        <v>157124.51696402999</v>
      </c>
      <c r="F1249">
        <v>72.971006959999997</v>
      </c>
      <c r="G1249">
        <f t="shared" si="57"/>
        <v>503.11757994752958</v>
      </c>
      <c r="H1249">
        <v>14.99137329</v>
      </c>
      <c r="I1249">
        <f t="shared" si="58"/>
        <v>159124.51696402999</v>
      </c>
      <c r="J1249">
        <f t="shared" si="59"/>
        <v>3802.7207622259284</v>
      </c>
    </row>
    <row r="1250" spans="1:10" x14ac:dyDescent="0.3">
      <c r="A1250">
        <v>1249</v>
      </c>
      <c r="B1250">
        <v>62.45</v>
      </c>
      <c r="C1250">
        <v>0.18603916000000001</v>
      </c>
      <c r="D1250">
        <v>2755.5049308799998</v>
      </c>
      <c r="E1250">
        <v>157279.14777842999</v>
      </c>
      <c r="F1250">
        <v>72.907081829999996</v>
      </c>
      <c r="G1250">
        <f t="shared" si="57"/>
        <v>502.67683151821075</v>
      </c>
      <c r="H1250">
        <v>14.88313254</v>
      </c>
      <c r="I1250">
        <f t="shared" si="58"/>
        <v>159279.14777842999</v>
      </c>
      <c r="J1250">
        <f t="shared" si="59"/>
        <v>3806.4782910158483</v>
      </c>
    </row>
    <row r="1251" spans="1:10" x14ac:dyDescent="0.3">
      <c r="A1251">
        <v>1250</v>
      </c>
      <c r="B1251">
        <v>62.5</v>
      </c>
      <c r="C1251">
        <v>0.18623244</v>
      </c>
      <c r="D1251">
        <v>2746.6461387300001</v>
      </c>
      <c r="E1251">
        <v>157465.99335713001</v>
      </c>
      <c r="F1251">
        <v>72.672689689999999</v>
      </c>
      <c r="G1251">
        <f t="shared" si="57"/>
        <v>501.06075396702437</v>
      </c>
      <c r="H1251">
        <v>14.89859551</v>
      </c>
      <c r="I1251">
        <f t="shared" si="58"/>
        <v>159465.99335713001</v>
      </c>
      <c r="J1251">
        <f t="shared" si="59"/>
        <v>3811.0186385782586</v>
      </c>
    </row>
    <row r="1252" spans="1:10" x14ac:dyDescent="0.3">
      <c r="A1252">
        <v>1251</v>
      </c>
      <c r="B1252">
        <v>62.55</v>
      </c>
      <c r="C1252">
        <v>0.18748881000000001</v>
      </c>
      <c r="D1252">
        <v>2739.3980360999999</v>
      </c>
      <c r="E1252">
        <v>157498.20811332</v>
      </c>
      <c r="F1252">
        <v>72.480914310000003</v>
      </c>
      <c r="G1252">
        <f t="shared" si="57"/>
        <v>499.73850874801559</v>
      </c>
      <c r="H1252">
        <v>14.999104770000001</v>
      </c>
      <c r="I1252">
        <f t="shared" si="58"/>
        <v>159498.20811332</v>
      </c>
      <c r="J1252">
        <f t="shared" si="59"/>
        <v>3811.8014571536755</v>
      </c>
    </row>
    <row r="1253" spans="1:10" x14ac:dyDescent="0.3">
      <c r="A1253">
        <v>1252</v>
      </c>
      <c r="B1253">
        <v>62.6</v>
      </c>
      <c r="C1253">
        <v>0.18623244</v>
      </c>
      <c r="D1253">
        <v>2742.6194150400001</v>
      </c>
      <c r="E1253">
        <v>157536.86582124999</v>
      </c>
      <c r="F1253">
        <v>72.566147810000004</v>
      </c>
      <c r="G1253">
        <f t="shared" si="57"/>
        <v>500.32617327447559</v>
      </c>
      <c r="H1253">
        <v>14.89859551</v>
      </c>
      <c r="I1253">
        <f t="shared" si="58"/>
        <v>159536.86582124999</v>
      </c>
      <c r="J1253">
        <f t="shared" si="59"/>
        <v>3812.7408394563745</v>
      </c>
    </row>
    <row r="1254" spans="1:10" x14ac:dyDescent="0.3">
      <c r="A1254">
        <v>1253</v>
      </c>
      <c r="B1254">
        <v>62.65</v>
      </c>
      <c r="C1254">
        <v>0.18806866999999999</v>
      </c>
      <c r="D1254">
        <v>2758.7263098600001</v>
      </c>
      <c r="E1254">
        <v>157916.9999774</v>
      </c>
      <c r="F1254">
        <v>72.992315329999997</v>
      </c>
      <c r="G1254">
        <f t="shared" si="57"/>
        <v>503.26449604467075</v>
      </c>
      <c r="H1254">
        <v>15.045493670000001</v>
      </c>
      <c r="I1254">
        <f t="shared" si="58"/>
        <v>159916.9999774</v>
      </c>
      <c r="J1254">
        <f t="shared" si="59"/>
        <v>3821.9780994508196</v>
      </c>
    </row>
    <row r="1255" spans="1:10" x14ac:dyDescent="0.3">
      <c r="A1255">
        <v>1254</v>
      </c>
      <c r="B1255">
        <v>62.7</v>
      </c>
      <c r="C1255">
        <v>0.19067804999999999</v>
      </c>
      <c r="D1255">
        <v>2759.5316546099998</v>
      </c>
      <c r="E1255">
        <v>157968.54359573999</v>
      </c>
      <c r="F1255">
        <v>73.013623710000005</v>
      </c>
      <c r="G1255">
        <f t="shared" si="57"/>
        <v>503.41141221075964</v>
      </c>
      <c r="H1255">
        <v>15.254243669999999</v>
      </c>
      <c r="I1255">
        <f t="shared" si="58"/>
        <v>159968.54359573999</v>
      </c>
      <c r="J1255">
        <f t="shared" si="59"/>
        <v>3823.2306093764814</v>
      </c>
    </row>
    <row r="1256" spans="1:10" x14ac:dyDescent="0.3">
      <c r="A1256">
        <v>1255</v>
      </c>
      <c r="B1256">
        <v>62.75</v>
      </c>
      <c r="C1256">
        <v>0.18787538000000001</v>
      </c>
      <c r="D1256">
        <v>2740.2033808400001</v>
      </c>
      <c r="E1256">
        <v>158168.27512574999</v>
      </c>
      <c r="F1256">
        <v>72.502222689999996</v>
      </c>
      <c r="G1256">
        <f t="shared" si="57"/>
        <v>499.88542491410436</v>
      </c>
      <c r="H1256">
        <v>15.030030699999999</v>
      </c>
      <c r="I1256">
        <f t="shared" si="58"/>
        <v>160168.27512574999</v>
      </c>
      <c r="J1256">
        <f t="shared" si="59"/>
        <v>3828.0840855557244</v>
      </c>
    </row>
    <row r="1257" spans="1:10" x14ac:dyDescent="0.3">
      <c r="A1257">
        <v>1256</v>
      </c>
      <c r="B1257">
        <v>62.8</v>
      </c>
      <c r="C1257">
        <v>0.18903511000000001</v>
      </c>
      <c r="D1257">
        <v>2749.0621729499999</v>
      </c>
      <c r="E1257">
        <v>158361.56371669</v>
      </c>
      <c r="F1257">
        <v>72.73661482</v>
      </c>
      <c r="G1257">
        <f t="shared" si="57"/>
        <v>501.5015023963432</v>
      </c>
      <c r="H1257">
        <v>15.12280848</v>
      </c>
      <c r="I1257">
        <f t="shared" si="58"/>
        <v>160361.56371669</v>
      </c>
      <c r="J1257">
        <f t="shared" si="59"/>
        <v>3832.7809983155666</v>
      </c>
    </row>
    <row r="1258" spans="1:10" x14ac:dyDescent="0.3">
      <c r="A1258">
        <v>1257</v>
      </c>
      <c r="B1258">
        <v>62.85</v>
      </c>
      <c r="C1258">
        <v>0.18835859999999999</v>
      </c>
      <c r="D1258">
        <v>2744.2301045200002</v>
      </c>
      <c r="E1258">
        <v>158529.08050626999</v>
      </c>
      <c r="F1258">
        <v>72.608764559999997</v>
      </c>
      <c r="G1258">
        <f t="shared" si="57"/>
        <v>500.62000553770554</v>
      </c>
      <c r="H1258">
        <v>15.06868811</v>
      </c>
      <c r="I1258">
        <f t="shared" si="58"/>
        <v>160529.08050626999</v>
      </c>
      <c r="J1258">
        <f t="shared" si="59"/>
        <v>3836.8516563023604</v>
      </c>
    </row>
    <row r="1259" spans="1:10" x14ac:dyDescent="0.3">
      <c r="A1259">
        <v>1258</v>
      </c>
      <c r="B1259">
        <v>62.9</v>
      </c>
      <c r="C1259">
        <v>0.18932504</v>
      </c>
      <c r="D1259">
        <v>2732.1499335100002</v>
      </c>
      <c r="E1259">
        <v>158703.04025988001</v>
      </c>
      <c r="F1259">
        <v>72.289138929999993</v>
      </c>
      <c r="G1259">
        <f t="shared" si="57"/>
        <v>498.41626352900676</v>
      </c>
      <c r="H1259">
        <v>15.14600293</v>
      </c>
      <c r="I1259">
        <f t="shared" si="58"/>
        <v>160703.04025988001</v>
      </c>
      <c r="J1259">
        <f t="shared" si="59"/>
        <v>3841.0788783150838</v>
      </c>
    </row>
    <row r="1260" spans="1:10" x14ac:dyDescent="0.3">
      <c r="A1260">
        <v>1259</v>
      </c>
      <c r="B1260">
        <v>62.95</v>
      </c>
      <c r="C1260">
        <v>0.19019483000000001</v>
      </c>
      <c r="D1260">
        <v>2746.6461387300001</v>
      </c>
      <c r="E1260">
        <v>158793.24161786001</v>
      </c>
      <c r="F1260">
        <v>72.672689689999999</v>
      </c>
      <c r="G1260">
        <f t="shared" si="57"/>
        <v>501.06075396702437</v>
      </c>
      <c r="H1260">
        <v>15.21558626</v>
      </c>
      <c r="I1260">
        <f t="shared" si="58"/>
        <v>160793.24161786001</v>
      </c>
      <c r="J1260">
        <f t="shared" si="59"/>
        <v>3843.270771313998</v>
      </c>
    </row>
    <row r="1261" spans="1:10" x14ac:dyDescent="0.3">
      <c r="A1261">
        <v>1260</v>
      </c>
      <c r="B1261">
        <v>63</v>
      </c>
      <c r="C1261">
        <v>0.19009818000000001</v>
      </c>
      <c r="D1261">
        <v>2736.9820018999999</v>
      </c>
      <c r="E1261">
        <v>158986.53025188</v>
      </c>
      <c r="F1261">
        <v>72.416989180000002</v>
      </c>
      <c r="G1261">
        <f t="shared" si="57"/>
        <v>499.29776031869682</v>
      </c>
      <c r="H1261">
        <v>15.20785478</v>
      </c>
      <c r="I1261">
        <f t="shared" si="58"/>
        <v>160986.53025188</v>
      </c>
      <c r="J1261">
        <f t="shared" si="59"/>
        <v>3847.9676851206837</v>
      </c>
    </row>
    <row r="1262" spans="1:10" x14ac:dyDescent="0.3">
      <c r="A1262">
        <v>1261</v>
      </c>
      <c r="B1262">
        <v>63.05</v>
      </c>
      <c r="C1262">
        <v>0.19029146999999999</v>
      </c>
      <c r="D1262">
        <v>2739.3980360999999</v>
      </c>
      <c r="E1262">
        <v>159141.16116871001</v>
      </c>
      <c r="F1262">
        <v>72.480914310000003</v>
      </c>
      <c r="G1262">
        <f t="shared" si="57"/>
        <v>499.73850874801559</v>
      </c>
      <c r="H1262">
        <v>15.22331775</v>
      </c>
      <c r="I1262">
        <f t="shared" si="58"/>
        <v>161141.16116871001</v>
      </c>
      <c r="J1262">
        <f t="shared" si="59"/>
        <v>3851.7252163996527</v>
      </c>
    </row>
    <row r="1263" spans="1:10" x14ac:dyDescent="0.3">
      <c r="A1263">
        <v>1262</v>
      </c>
      <c r="B1263">
        <v>63.1</v>
      </c>
      <c r="C1263">
        <v>0.18874518000000001</v>
      </c>
      <c r="D1263">
        <v>2735.3713124400001</v>
      </c>
      <c r="E1263">
        <v>159353.77869332</v>
      </c>
      <c r="F1263">
        <v>72.374372429999994</v>
      </c>
      <c r="G1263">
        <f t="shared" si="57"/>
        <v>499.00392805546676</v>
      </c>
      <c r="H1263">
        <v>15.099614040000001</v>
      </c>
      <c r="I1263">
        <f t="shared" si="58"/>
        <v>161353.77869332</v>
      </c>
      <c r="J1263">
        <f t="shared" si="59"/>
        <v>3856.8918222476755</v>
      </c>
    </row>
    <row r="1264" spans="1:10" x14ac:dyDescent="0.3">
      <c r="A1264">
        <v>1263</v>
      </c>
      <c r="B1264">
        <v>63.15</v>
      </c>
      <c r="C1264">
        <v>0.18845524</v>
      </c>
      <c r="D1264">
        <v>2736.17665717</v>
      </c>
      <c r="E1264">
        <v>159456.86598381001</v>
      </c>
      <c r="F1264">
        <v>72.395680810000002</v>
      </c>
      <c r="G1264">
        <f t="shared" si="57"/>
        <v>499.15084422155559</v>
      </c>
      <c r="H1264">
        <v>15.07641959</v>
      </c>
      <c r="I1264">
        <f t="shared" si="58"/>
        <v>161456.86598381001</v>
      </c>
      <c r="J1264">
        <f t="shared" si="59"/>
        <v>3859.3968434065828</v>
      </c>
    </row>
    <row r="1265" spans="1:10" x14ac:dyDescent="0.3">
      <c r="A1265">
        <v>1264</v>
      </c>
      <c r="B1265">
        <v>63.2</v>
      </c>
      <c r="C1265">
        <v>0.19077469</v>
      </c>
      <c r="D1265">
        <v>2741.8140703099998</v>
      </c>
      <c r="E1265">
        <v>159553.51032209001</v>
      </c>
      <c r="F1265">
        <v>72.544839440000004</v>
      </c>
      <c r="G1265">
        <f t="shared" si="57"/>
        <v>500.17925717733442</v>
      </c>
      <c r="H1265">
        <v>15.26197515</v>
      </c>
      <c r="I1265">
        <f t="shared" si="58"/>
        <v>161553.51032209001</v>
      </c>
      <c r="J1265">
        <f t="shared" si="59"/>
        <v>3861.7453008267867</v>
      </c>
    </row>
    <row r="1266" spans="1:10" x14ac:dyDescent="0.3">
      <c r="A1266">
        <v>1265</v>
      </c>
      <c r="B1266">
        <v>63.25</v>
      </c>
      <c r="C1266">
        <v>0.19058140000000001</v>
      </c>
      <c r="D1266">
        <v>2754.6995861400001</v>
      </c>
      <c r="E1266">
        <v>159701.69831398001</v>
      </c>
      <c r="F1266">
        <v>72.885773450000002</v>
      </c>
      <c r="G1266">
        <f t="shared" si="57"/>
        <v>502.52991535212198</v>
      </c>
      <c r="H1266">
        <v>15.246512190000001</v>
      </c>
      <c r="I1266">
        <f t="shared" si="58"/>
        <v>161701.69831398001</v>
      </c>
      <c r="J1266">
        <f t="shared" si="59"/>
        <v>3865.3462690297138</v>
      </c>
    </row>
    <row r="1267" spans="1:10" x14ac:dyDescent="0.3">
      <c r="A1267">
        <v>1266</v>
      </c>
      <c r="B1267">
        <v>63.3</v>
      </c>
      <c r="C1267">
        <v>0.18922839</v>
      </c>
      <c r="D1267">
        <v>2728.9285546000001</v>
      </c>
      <c r="E1267">
        <v>159946.53066565999</v>
      </c>
      <c r="F1267">
        <v>72.203905430000006</v>
      </c>
      <c r="G1267">
        <f t="shared" si="57"/>
        <v>497.82859900254681</v>
      </c>
      <c r="H1267">
        <v>15.13827145</v>
      </c>
      <c r="I1267">
        <f t="shared" si="58"/>
        <v>161946.53066565999</v>
      </c>
      <c r="J1267">
        <f t="shared" si="59"/>
        <v>3871.2956951755373</v>
      </c>
    </row>
    <row r="1268" spans="1:10" x14ac:dyDescent="0.3">
      <c r="A1268">
        <v>1267</v>
      </c>
      <c r="B1268">
        <v>63.35</v>
      </c>
      <c r="C1268">
        <v>0.19135455000000001</v>
      </c>
      <c r="D1268">
        <v>2733.76062297</v>
      </c>
      <c r="E1268">
        <v>160036.73206380999</v>
      </c>
      <c r="F1268">
        <v>72.331755680000001</v>
      </c>
      <c r="G1268">
        <f t="shared" si="57"/>
        <v>498.71009579223681</v>
      </c>
      <c r="H1268">
        <v>15.308364040000001</v>
      </c>
      <c r="I1268">
        <f t="shared" si="58"/>
        <v>162036.73206380999</v>
      </c>
      <c r="J1268">
        <f t="shared" si="59"/>
        <v>3873.4875891505826</v>
      </c>
    </row>
    <row r="1269" spans="1:10" x14ac:dyDescent="0.3">
      <c r="A1269">
        <v>1268</v>
      </c>
      <c r="B1269">
        <v>63.4</v>
      </c>
      <c r="C1269">
        <v>0.19270756</v>
      </c>
      <c r="D1269">
        <v>2726.51252041</v>
      </c>
      <c r="E1269">
        <v>160255.79261435999</v>
      </c>
      <c r="F1269">
        <v>72.139980300000005</v>
      </c>
      <c r="G1269">
        <f t="shared" si="57"/>
        <v>497.38785057322804</v>
      </c>
      <c r="H1269">
        <v>15.41660478</v>
      </c>
      <c r="I1269">
        <f t="shared" si="58"/>
        <v>162255.79261435999</v>
      </c>
      <c r="J1269">
        <f t="shared" si="59"/>
        <v>3878.8107605289474</v>
      </c>
    </row>
    <row r="1270" spans="1:10" x14ac:dyDescent="0.3">
      <c r="A1270">
        <v>1269</v>
      </c>
      <c r="B1270">
        <v>63.45</v>
      </c>
      <c r="C1270">
        <v>0.19087133000000001</v>
      </c>
      <c r="D1270">
        <v>2745.03544926</v>
      </c>
      <c r="E1270">
        <v>160391.09472774001</v>
      </c>
      <c r="F1270">
        <v>72.630072940000005</v>
      </c>
      <c r="G1270">
        <f t="shared" si="57"/>
        <v>500.76692170379442</v>
      </c>
      <c r="H1270">
        <v>15.26970663</v>
      </c>
      <c r="I1270">
        <f t="shared" si="58"/>
        <v>162391.09472774001</v>
      </c>
      <c r="J1270">
        <f t="shared" si="59"/>
        <v>3882.0986018840817</v>
      </c>
    </row>
    <row r="1271" spans="1:10" x14ac:dyDescent="0.3">
      <c r="A1271">
        <v>1270</v>
      </c>
      <c r="B1271">
        <v>63.5</v>
      </c>
      <c r="C1271">
        <v>0.19164448000000001</v>
      </c>
      <c r="D1271">
        <v>2707.1842471</v>
      </c>
      <c r="E1271">
        <v>160565.05459749</v>
      </c>
      <c r="F1271">
        <v>71.628579290000005</v>
      </c>
      <c r="G1271">
        <f t="shared" si="57"/>
        <v>493.86186334552042</v>
      </c>
      <c r="H1271">
        <v>15.331558490000001</v>
      </c>
      <c r="I1271">
        <f t="shared" si="58"/>
        <v>162565.05459749</v>
      </c>
      <c r="J1271">
        <f t="shared" si="59"/>
        <v>3886.3258267190067</v>
      </c>
    </row>
    <row r="1272" spans="1:10" x14ac:dyDescent="0.3">
      <c r="A1272">
        <v>1271</v>
      </c>
      <c r="B1272">
        <v>63.55</v>
      </c>
      <c r="C1272">
        <v>0.19261091999999999</v>
      </c>
      <c r="D1272">
        <v>2730.53924405</v>
      </c>
      <c r="E1272">
        <v>160642.37009866</v>
      </c>
      <c r="F1272">
        <v>72.246522179999999</v>
      </c>
      <c r="G1272">
        <f t="shared" si="57"/>
        <v>498.12243126577675</v>
      </c>
      <c r="H1272">
        <v>15.4088733</v>
      </c>
      <c r="I1272">
        <f t="shared" si="58"/>
        <v>162642.37009866</v>
      </c>
      <c r="J1272">
        <f t="shared" si="59"/>
        <v>3888.2045933974377</v>
      </c>
    </row>
    <row r="1273" spans="1:10" x14ac:dyDescent="0.3">
      <c r="A1273">
        <v>1272</v>
      </c>
      <c r="B1273">
        <v>63.6</v>
      </c>
      <c r="C1273">
        <v>0.18971161</v>
      </c>
      <c r="D1273">
        <v>2736.17665717</v>
      </c>
      <c r="E1273">
        <v>160835.65886100999</v>
      </c>
      <c r="F1273">
        <v>72.395680810000002</v>
      </c>
      <c r="G1273">
        <f t="shared" si="57"/>
        <v>499.15084422155559</v>
      </c>
      <c r="H1273">
        <v>15.17692886</v>
      </c>
      <c r="I1273">
        <f t="shared" si="58"/>
        <v>162835.65886100999</v>
      </c>
      <c r="J1273">
        <f t="shared" si="59"/>
        <v>3892.9015103225424</v>
      </c>
    </row>
    <row r="1274" spans="1:10" x14ac:dyDescent="0.3">
      <c r="A1274">
        <v>1273</v>
      </c>
      <c r="B1274">
        <v>63.65</v>
      </c>
      <c r="C1274">
        <v>0.19425386</v>
      </c>
      <c r="D1274">
        <v>2723.2911415100002</v>
      </c>
      <c r="E1274">
        <v>160887.20253325001</v>
      </c>
      <c r="F1274">
        <v>72.054746800000004</v>
      </c>
      <c r="G1274">
        <f t="shared" si="57"/>
        <v>496.80018604676803</v>
      </c>
      <c r="H1274">
        <v>15.54030848</v>
      </c>
      <c r="I1274">
        <f t="shared" si="58"/>
        <v>162887.20253325001</v>
      </c>
      <c r="J1274">
        <f t="shared" si="59"/>
        <v>3894.1540215579748</v>
      </c>
    </row>
    <row r="1275" spans="1:10" x14ac:dyDescent="0.3">
      <c r="A1275">
        <v>1274</v>
      </c>
      <c r="B1275">
        <v>63.7</v>
      </c>
      <c r="C1275">
        <v>0.19029146999999999</v>
      </c>
      <c r="D1275">
        <v>2720.06976261</v>
      </c>
      <c r="E1275">
        <v>161164.24978797999</v>
      </c>
      <c r="F1275">
        <v>71.969513300000003</v>
      </c>
      <c r="G1275">
        <f t="shared" si="57"/>
        <v>496.21252152030803</v>
      </c>
      <c r="H1275">
        <v>15.22331775</v>
      </c>
      <c r="I1275">
        <f t="shared" si="58"/>
        <v>163164.24978797999</v>
      </c>
      <c r="J1275">
        <f t="shared" si="59"/>
        <v>3900.8862698479134</v>
      </c>
    </row>
    <row r="1276" spans="1:10" x14ac:dyDescent="0.3">
      <c r="A1276">
        <v>1275</v>
      </c>
      <c r="B1276">
        <v>63.75</v>
      </c>
      <c r="C1276">
        <v>0.19058140000000001</v>
      </c>
      <c r="D1276">
        <v>2724.0964862300002</v>
      </c>
      <c r="E1276">
        <v>161267.33714566001</v>
      </c>
      <c r="F1276">
        <v>72.076055170000004</v>
      </c>
      <c r="G1276">
        <f t="shared" si="57"/>
        <v>496.94710214390921</v>
      </c>
      <c r="H1276">
        <v>15.246512190000001</v>
      </c>
      <c r="I1276">
        <f t="shared" si="58"/>
        <v>163267.33714566001</v>
      </c>
      <c r="J1276">
        <f t="shared" si="59"/>
        <v>3903.3912926395378</v>
      </c>
    </row>
    <row r="1277" spans="1:10" x14ac:dyDescent="0.3">
      <c r="A1277">
        <v>1276</v>
      </c>
      <c r="B1277">
        <v>63.8</v>
      </c>
      <c r="C1277">
        <v>0.19164448000000001</v>
      </c>
      <c r="D1277">
        <v>2716.8483837200001</v>
      </c>
      <c r="E1277">
        <v>161467.06891211</v>
      </c>
      <c r="F1277">
        <v>71.884279789999994</v>
      </c>
      <c r="G1277">
        <f t="shared" si="57"/>
        <v>495.62485692490031</v>
      </c>
      <c r="H1277">
        <v>15.331558490000001</v>
      </c>
      <c r="I1277">
        <f t="shared" si="58"/>
        <v>163467.06891211</v>
      </c>
      <c r="J1277">
        <f t="shared" si="59"/>
        <v>3908.2447745642726</v>
      </c>
    </row>
    <row r="1278" spans="1:10" x14ac:dyDescent="0.3">
      <c r="A1278">
        <v>1277</v>
      </c>
      <c r="B1278">
        <v>63.85</v>
      </c>
      <c r="C1278">
        <v>0.19212770000000001</v>
      </c>
      <c r="D1278">
        <v>2714.4323495600001</v>
      </c>
      <c r="E1278">
        <v>161557.27035976</v>
      </c>
      <c r="F1278">
        <v>71.82035467</v>
      </c>
      <c r="G1278">
        <f t="shared" si="57"/>
        <v>495.1841085645292</v>
      </c>
      <c r="H1278">
        <v>15.370215890000001</v>
      </c>
      <c r="I1278">
        <f t="shared" si="58"/>
        <v>163557.27035976</v>
      </c>
      <c r="J1278">
        <f t="shared" si="59"/>
        <v>3910.4366697421679</v>
      </c>
    </row>
    <row r="1279" spans="1:10" x14ac:dyDescent="0.3">
      <c r="A1279">
        <v>1278</v>
      </c>
      <c r="B1279">
        <v>63.9</v>
      </c>
      <c r="C1279">
        <v>0.18990489999999999</v>
      </c>
      <c r="D1279">
        <v>2723.2911415100002</v>
      </c>
      <c r="E1279">
        <v>161731.23030284999</v>
      </c>
      <c r="F1279">
        <v>72.054746800000004</v>
      </c>
      <c r="G1279">
        <f t="shared" si="57"/>
        <v>496.80018604676803</v>
      </c>
      <c r="H1279">
        <v>15.192391819999999</v>
      </c>
      <c r="I1279">
        <f t="shared" si="58"/>
        <v>163731.23030284999</v>
      </c>
      <c r="J1279">
        <f t="shared" si="59"/>
        <v>3914.6638963592545</v>
      </c>
    </row>
    <row r="1280" spans="1:10" x14ac:dyDescent="0.3">
      <c r="A1280">
        <v>1279</v>
      </c>
      <c r="B1280">
        <v>63.95</v>
      </c>
      <c r="C1280">
        <v>0.19290085000000001</v>
      </c>
      <c r="D1280">
        <v>2716.0430390000001</v>
      </c>
      <c r="E1280">
        <v>161911.63321838999</v>
      </c>
      <c r="F1280">
        <v>71.862971419999994</v>
      </c>
      <c r="G1280">
        <f t="shared" si="57"/>
        <v>495.47794082775914</v>
      </c>
      <c r="H1280">
        <v>15.432067740000001</v>
      </c>
      <c r="I1280">
        <f t="shared" si="58"/>
        <v>163911.63321838999</v>
      </c>
      <c r="J1280">
        <f t="shared" si="59"/>
        <v>3919.0476872068766</v>
      </c>
    </row>
    <row r="1281" spans="1:10" x14ac:dyDescent="0.3">
      <c r="A1281">
        <v>1280</v>
      </c>
      <c r="B1281">
        <v>64</v>
      </c>
      <c r="C1281">
        <v>0.19193441</v>
      </c>
      <c r="D1281">
        <v>2725.70717569</v>
      </c>
      <c r="E1281">
        <v>162001.83468058999</v>
      </c>
      <c r="F1281">
        <v>72.118671919999997</v>
      </c>
      <c r="G1281">
        <f t="shared" si="57"/>
        <v>497.24093440713915</v>
      </c>
      <c r="H1281">
        <v>15.35475293</v>
      </c>
      <c r="I1281">
        <f t="shared" si="58"/>
        <v>164001.83468058999</v>
      </c>
      <c r="J1281">
        <f t="shared" si="59"/>
        <v>3921.2395827383366</v>
      </c>
    </row>
    <row r="1282" spans="1:10" x14ac:dyDescent="0.3">
      <c r="A1282">
        <v>1281</v>
      </c>
      <c r="B1282">
        <v>64.05</v>
      </c>
      <c r="C1282">
        <v>0.19241763000000001</v>
      </c>
      <c r="D1282">
        <v>2723.2911415100002</v>
      </c>
      <c r="E1282">
        <v>162150.02280348001</v>
      </c>
      <c r="F1282">
        <v>72.054746800000004</v>
      </c>
      <c r="G1282">
        <f t="shared" si="57"/>
        <v>496.80018604676803</v>
      </c>
      <c r="H1282">
        <v>15.393410340000001</v>
      </c>
      <c r="I1282">
        <f t="shared" si="58"/>
        <v>164150.02280348001</v>
      </c>
      <c r="J1282">
        <f t="shared" si="59"/>
        <v>3924.8405541245638</v>
      </c>
    </row>
    <row r="1283" spans="1:10" x14ac:dyDescent="0.3">
      <c r="A1283">
        <v>1282</v>
      </c>
      <c r="B1283">
        <v>64.099999999999994</v>
      </c>
      <c r="C1283">
        <v>0.19241763000000001</v>
      </c>
      <c r="D1283">
        <v>2711.2109706800002</v>
      </c>
      <c r="E1283">
        <v>162414.18425975001</v>
      </c>
      <c r="F1283">
        <v>71.735121169999999</v>
      </c>
      <c r="G1283">
        <f t="shared" ref="G1283:G1346" si="60">F1283*6.89476</f>
        <v>494.59644403806919</v>
      </c>
      <c r="H1283">
        <v>15.393410340000001</v>
      </c>
      <c r="I1283">
        <f t="shared" ref="I1283:I1346" si="61">E1283+2000</f>
        <v>164414.18425975001</v>
      </c>
      <c r="J1283">
        <f t="shared" ref="J1283:J1346" si="62">(0.0243*E1283)-15.405</f>
        <v>3931.2596775119246</v>
      </c>
    </row>
    <row r="1284" spans="1:10" x14ac:dyDescent="0.3">
      <c r="A1284">
        <v>1283</v>
      </c>
      <c r="B1284">
        <v>64.150000000000006</v>
      </c>
      <c r="C1284">
        <v>0.19348071</v>
      </c>
      <c r="D1284">
        <v>2718.45907317</v>
      </c>
      <c r="E1284">
        <v>162530.15759004001</v>
      </c>
      <c r="F1284">
        <v>71.926896540000001</v>
      </c>
      <c r="G1284">
        <f t="shared" si="60"/>
        <v>495.91868918813037</v>
      </c>
      <c r="H1284">
        <v>15.47845663</v>
      </c>
      <c r="I1284">
        <f t="shared" si="61"/>
        <v>164530.15759004001</v>
      </c>
      <c r="J1284">
        <f t="shared" si="62"/>
        <v>3934.0778294379716</v>
      </c>
    </row>
    <row r="1285" spans="1:10" x14ac:dyDescent="0.3">
      <c r="A1285">
        <v>1284</v>
      </c>
      <c r="B1285">
        <v>64.2</v>
      </c>
      <c r="C1285">
        <v>0.19280420000000001</v>
      </c>
      <c r="D1285">
        <v>2716.0430390000001</v>
      </c>
      <c r="E1285">
        <v>162704.11759467001</v>
      </c>
      <c r="F1285">
        <v>71.862971419999994</v>
      </c>
      <c r="G1285">
        <f t="shared" si="60"/>
        <v>495.47794082775914</v>
      </c>
      <c r="H1285">
        <v>15.42433626</v>
      </c>
      <c r="I1285">
        <f t="shared" si="61"/>
        <v>164704.11759467001</v>
      </c>
      <c r="J1285">
        <f t="shared" si="62"/>
        <v>3938.3050575504808</v>
      </c>
    </row>
    <row r="1286" spans="1:10" x14ac:dyDescent="0.3">
      <c r="A1286">
        <v>1285</v>
      </c>
      <c r="B1286">
        <v>64.25</v>
      </c>
      <c r="C1286">
        <v>0.19396393000000001</v>
      </c>
      <c r="D1286">
        <v>2715.2376942800001</v>
      </c>
      <c r="E1286">
        <v>162774.99019231001</v>
      </c>
      <c r="F1286">
        <v>71.84166304</v>
      </c>
      <c r="G1286">
        <f t="shared" si="60"/>
        <v>495.33102466167037</v>
      </c>
      <c r="H1286">
        <v>15.51711403</v>
      </c>
      <c r="I1286">
        <f t="shared" si="61"/>
        <v>164774.99019231001</v>
      </c>
      <c r="J1286">
        <f t="shared" si="62"/>
        <v>3940.0272616731327</v>
      </c>
    </row>
    <row r="1287" spans="1:10" x14ac:dyDescent="0.3">
      <c r="A1287">
        <v>1286</v>
      </c>
      <c r="B1287">
        <v>64.3</v>
      </c>
      <c r="C1287">
        <v>0.19203106</v>
      </c>
      <c r="D1287">
        <v>2730.53924405</v>
      </c>
      <c r="E1287">
        <v>162878.07761032999</v>
      </c>
      <c r="F1287">
        <v>72.246522179999999</v>
      </c>
      <c r="G1287">
        <f t="shared" si="60"/>
        <v>498.12243126577675</v>
      </c>
      <c r="H1287">
        <v>15.36248441</v>
      </c>
      <c r="I1287">
        <f t="shared" si="61"/>
        <v>164878.07761032999</v>
      </c>
      <c r="J1287">
        <f t="shared" si="62"/>
        <v>3942.5322859310181</v>
      </c>
    </row>
    <row r="1288" spans="1:10" x14ac:dyDescent="0.3">
      <c r="A1288">
        <v>1287</v>
      </c>
      <c r="B1288">
        <v>64.349999999999994</v>
      </c>
      <c r="C1288">
        <v>0.19502700000000001</v>
      </c>
      <c r="D1288">
        <v>2697.5201105400001</v>
      </c>
      <c r="E1288">
        <v>163084.25245801001</v>
      </c>
      <c r="F1288">
        <v>71.372878790000001</v>
      </c>
      <c r="G1288">
        <f t="shared" si="60"/>
        <v>492.09886976614041</v>
      </c>
      <c r="H1288">
        <v>15.602160319999999</v>
      </c>
      <c r="I1288">
        <f t="shared" si="61"/>
        <v>165084.25245801001</v>
      </c>
      <c r="J1288">
        <f t="shared" si="62"/>
        <v>3947.5423347296428</v>
      </c>
    </row>
    <row r="1289" spans="1:10" x14ac:dyDescent="0.3">
      <c r="A1289">
        <v>1288</v>
      </c>
      <c r="B1289">
        <v>64.400000000000006</v>
      </c>
      <c r="C1289">
        <v>0.19232099</v>
      </c>
      <c r="D1289">
        <v>2699.1307999599999</v>
      </c>
      <c r="E1289">
        <v>163296.87028596</v>
      </c>
      <c r="F1289">
        <v>71.415495539999995</v>
      </c>
      <c r="G1289">
        <f t="shared" si="60"/>
        <v>492.39270202937035</v>
      </c>
      <c r="H1289">
        <v>15.38567885</v>
      </c>
      <c r="I1289">
        <f t="shared" si="61"/>
        <v>165296.87028596</v>
      </c>
      <c r="J1289">
        <f t="shared" si="62"/>
        <v>3952.7089479488277</v>
      </c>
    </row>
    <row r="1290" spans="1:10" x14ac:dyDescent="0.3">
      <c r="A1290">
        <v>1289</v>
      </c>
      <c r="B1290">
        <v>64.45</v>
      </c>
      <c r="C1290">
        <v>0.19309413</v>
      </c>
      <c r="D1290">
        <v>2705.57355766</v>
      </c>
      <c r="E1290">
        <v>163509.48813044</v>
      </c>
      <c r="F1290">
        <v>71.585962539999997</v>
      </c>
      <c r="G1290">
        <f t="shared" si="60"/>
        <v>493.56803108229036</v>
      </c>
      <c r="H1290">
        <v>15.4475307</v>
      </c>
      <c r="I1290">
        <f t="shared" si="61"/>
        <v>165509.48813044</v>
      </c>
      <c r="J1290">
        <f t="shared" si="62"/>
        <v>3957.8755615696919</v>
      </c>
    </row>
    <row r="1291" spans="1:10" x14ac:dyDescent="0.3">
      <c r="A1291">
        <v>1290</v>
      </c>
      <c r="B1291">
        <v>64.5</v>
      </c>
      <c r="C1291">
        <v>0.19415721</v>
      </c>
      <c r="D1291">
        <v>2685.43993993</v>
      </c>
      <c r="E1291">
        <v>163541.70295681001</v>
      </c>
      <c r="F1291">
        <v>71.053253159999997</v>
      </c>
      <c r="G1291">
        <f t="shared" si="60"/>
        <v>489.89512775744157</v>
      </c>
      <c r="H1291">
        <v>15.532577</v>
      </c>
      <c r="I1291">
        <f t="shared" si="61"/>
        <v>165541.70295681001</v>
      </c>
      <c r="J1291">
        <f t="shared" si="62"/>
        <v>3958.6583818504828</v>
      </c>
    </row>
    <row r="1292" spans="1:10" x14ac:dyDescent="0.3">
      <c r="A1292">
        <v>1291</v>
      </c>
      <c r="B1292">
        <v>64.55</v>
      </c>
      <c r="C1292">
        <v>0.19174111999999999</v>
      </c>
      <c r="D1292">
        <v>2712.8216601200002</v>
      </c>
      <c r="E1292">
        <v>163696.33412866</v>
      </c>
      <c r="F1292">
        <v>71.777737920000007</v>
      </c>
      <c r="G1292">
        <f t="shared" si="60"/>
        <v>494.89027630129925</v>
      </c>
      <c r="H1292">
        <v>15.339289969999999</v>
      </c>
      <c r="I1292">
        <f t="shared" si="61"/>
        <v>165696.33412866</v>
      </c>
      <c r="J1292">
        <f t="shared" si="62"/>
        <v>3962.4159193264377</v>
      </c>
    </row>
    <row r="1293" spans="1:10" x14ac:dyDescent="0.3">
      <c r="A1293">
        <v>1292</v>
      </c>
      <c r="B1293">
        <v>64.599999999999994</v>
      </c>
      <c r="C1293">
        <v>0.19280420000000001</v>
      </c>
      <c r="D1293">
        <v>2716.0430390000001</v>
      </c>
      <c r="E1293">
        <v>163915.39497046001</v>
      </c>
      <c r="F1293">
        <v>71.862971419999994</v>
      </c>
      <c r="G1293">
        <f t="shared" si="60"/>
        <v>495.47794082775914</v>
      </c>
      <c r="H1293">
        <v>15.42433626</v>
      </c>
      <c r="I1293">
        <f t="shared" si="61"/>
        <v>165915.39497046001</v>
      </c>
      <c r="J1293">
        <f t="shared" si="62"/>
        <v>3967.7390977821779</v>
      </c>
    </row>
    <row r="1294" spans="1:10" x14ac:dyDescent="0.3">
      <c r="A1294">
        <v>1293</v>
      </c>
      <c r="B1294">
        <v>64.650000000000006</v>
      </c>
      <c r="C1294">
        <v>0.19280420000000001</v>
      </c>
      <c r="D1294">
        <v>2692.68804228</v>
      </c>
      <c r="E1294">
        <v>164005.59649868001</v>
      </c>
      <c r="F1294">
        <v>71.245028540000007</v>
      </c>
      <c r="G1294">
        <f t="shared" si="60"/>
        <v>491.21737297645041</v>
      </c>
      <c r="H1294">
        <v>15.42433626</v>
      </c>
      <c r="I1294">
        <f t="shared" si="61"/>
        <v>166005.59649868001</v>
      </c>
      <c r="J1294">
        <f t="shared" si="62"/>
        <v>3969.9309949179237</v>
      </c>
    </row>
    <row r="1295" spans="1:10" x14ac:dyDescent="0.3">
      <c r="A1295">
        <v>1294</v>
      </c>
      <c r="B1295">
        <v>64.7</v>
      </c>
      <c r="C1295">
        <v>0.19425386</v>
      </c>
      <c r="D1295">
        <v>2704.7682129499999</v>
      </c>
      <c r="E1295">
        <v>164211.77143153001</v>
      </c>
      <c r="F1295">
        <v>71.564654160000003</v>
      </c>
      <c r="G1295">
        <f t="shared" si="60"/>
        <v>493.42111491620159</v>
      </c>
      <c r="H1295">
        <v>15.54030848</v>
      </c>
      <c r="I1295">
        <f t="shared" si="61"/>
        <v>166211.77143153001</v>
      </c>
      <c r="J1295">
        <f t="shared" si="62"/>
        <v>3974.9410457861791</v>
      </c>
    </row>
    <row r="1296" spans="1:10" x14ac:dyDescent="0.3">
      <c r="A1296">
        <v>1295</v>
      </c>
      <c r="B1296">
        <v>64.75</v>
      </c>
      <c r="C1296">
        <v>0.19406056999999999</v>
      </c>
      <c r="D1296">
        <v>2695.9094211199999</v>
      </c>
      <c r="E1296">
        <v>164417.94638002</v>
      </c>
      <c r="F1296">
        <v>71.330262039999994</v>
      </c>
      <c r="G1296">
        <f t="shared" si="60"/>
        <v>491.80503750291035</v>
      </c>
      <c r="H1296">
        <v>15.52484551</v>
      </c>
      <c r="I1296">
        <f t="shared" si="61"/>
        <v>166417.94638002</v>
      </c>
      <c r="J1296">
        <f t="shared" si="62"/>
        <v>3979.9510970344854</v>
      </c>
    </row>
    <row r="1297" spans="1:10" x14ac:dyDescent="0.3">
      <c r="A1297">
        <v>1296</v>
      </c>
      <c r="B1297">
        <v>64.8</v>
      </c>
      <c r="C1297">
        <v>0.19628337000000001</v>
      </c>
      <c r="D1297">
        <v>2705.57355766</v>
      </c>
      <c r="E1297">
        <v>164559.69166618001</v>
      </c>
      <c r="F1297">
        <v>71.585962539999997</v>
      </c>
      <c r="G1297">
        <f t="shared" si="60"/>
        <v>493.56803108229036</v>
      </c>
      <c r="H1297">
        <v>15.702669569999999</v>
      </c>
      <c r="I1297">
        <f t="shared" si="61"/>
        <v>166559.69166618001</v>
      </c>
      <c r="J1297">
        <f t="shared" si="62"/>
        <v>3983.3955074881737</v>
      </c>
    </row>
    <row r="1298" spans="1:10" x14ac:dyDescent="0.3">
      <c r="A1298">
        <v>1297</v>
      </c>
      <c r="B1298">
        <v>64.849999999999994</v>
      </c>
      <c r="C1298">
        <v>0.19454378999999999</v>
      </c>
      <c r="D1298">
        <v>2699.1307999599999</v>
      </c>
      <c r="E1298">
        <v>164752.98070469001</v>
      </c>
      <c r="F1298">
        <v>71.415495539999995</v>
      </c>
      <c r="G1298">
        <f t="shared" si="60"/>
        <v>492.39270202937035</v>
      </c>
      <c r="H1298">
        <v>15.563502919999999</v>
      </c>
      <c r="I1298">
        <f t="shared" si="61"/>
        <v>166752.98070469001</v>
      </c>
      <c r="J1298">
        <f t="shared" si="62"/>
        <v>3988.0924311239669</v>
      </c>
    </row>
    <row r="1299" spans="1:10" x14ac:dyDescent="0.3">
      <c r="A1299">
        <v>1298</v>
      </c>
      <c r="B1299">
        <v>64.900000000000006</v>
      </c>
      <c r="C1299">
        <v>0.19512365000000001</v>
      </c>
      <c r="D1299">
        <v>2691.8826975699999</v>
      </c>
      <c r="E1299">
        <v>164817.41038725001</v>
      </c>
      <c r="F1299">
        <v>71.223720159999999</v>
      </c>
      <c r="G1299">
        <f t="shared" si="60"/>
        <v>491.07045681036158</v>
      </c>
      <c r="H1299">
        <v>15.6098918</v>
      </c>
      <c r="I1299">
        <f t="shared" si="61"/>
        <v>166817.41038725001</v>
      </c>
      <c r="J1299">
        <f t="shared" si="62"/>
        <v>3989.658072410175</v>
      </c>
    </row>
    <row r="1300" spans="1:10" x14ac:dyDescent="0.3">
      <c r="A1300">
        <v>1299</v>
      </c>
      <c r="B1300">
        <v>64.95</v>
      </c>
      <c r="C1300">
        <v>0.19502700000000001</v>
      </c>
      <c r="D1300">
        <v>2691.8826975699999</v>
      </c>
      <c r="E1300">
        <v>165146.00179216001</v>
      </c>
      <c r="F1300">
        <v>71.223720159999999</v>
      </c>
      <c r="G1300">
        <f t="shared" si="60"/>
        <v>491.07045681036158</v>
      </c>
      <c r="H1300">
        <v>15.602160319999999</v>
      </c>
      <c r="I1300">
        <f t="shared" si="61"/>
        <v>167146.00179216001</v>
      </c>
      <c r="J1300">
        <f t="shared" si="62"/>
        <v>3997.6428435494877</v>
      </c>
    </row>
    <row r="1301" spans="1:10" x14ac:dyDescent="0.3">
      <c r="A1301">
        <v>1300</v>
      </c>
      <c r="B1301">
        <v>65</v>
      </c>
      <c r="C1301">
        <v>0.19695987000000001</v>
      </c>
      <c r="D1301">
        <v>2685.43993993</v>
      </c>
      <c r="E1301">
        <v>165165.33069957001</v>
      </c>
      <c r="F1301">
        <v>71.053253159999997</v>
      </c>
      <c r="G1301">
        <f t="shared" si="60"/>
        <v>489.89512775744157</v>
      </c>
      <c r="H1301">
        <v>15.756789940000001</v>
      </c>
      <c r="I1301">
        <f t="shared" si="61"/>
        <v>167165.33069957001</v>
      </c>
      <c r="J1301">
        <f t="shared" si="62"/>
        <v>3998.1125359995508</v>
      </c>
    </row>
    <row r="1302" spans="1:10" x14ac:dyDescent="0.3">
      <c r="A1302">
        <v>1301</v>
      </c>
      <c r="B1302">
        <v>65.05</v>
      </c>
      <c r="C1302">
        <v>0.19464043</v>
      </c>
      <c r="D1302">
        <v>2687.8559740400001</v>
      </c>
      <c r="E1302">
        <v>165203.98851480999</v>
      </c>
      <c r="F1302">
        <v>71.117178289999998</v>
      </c>
      <c r="G1302">
        <f t="shared" si="60"/>
        <v>490.33587618676034</v>
      </c>
      <c r="H1302">
        <v>15.5712344</v>
      </c>
      <c r="I1302">
        <f t="shared" si="61"/>
        <v>167203.98851480999</v>
      </c>
      <c r="J1302">
        <f t="shared" si="62"/>
        <v>3999.051920909882</v>
      </c>
    </row>
    <row r="1303" spans="1:10" x14ac:dyDescent="0.3">
      <c r="A1303">
        <v>1302</v>
      </c>
      <c r="B1303">
        <v>65.099999999999994</v>
      </c>
      <c r="C1303">
        <v>0.19454378999999999</v>
      </c>
      <c r="D1303">
        <v>2698.3254552499998</v>
      </c>
      <c r="E1303">
        <v>165423.04947828001</v>
      </c>
      <c r="F1303">
        <v>71.394187160000001</v>
      </c>
      <c r="G1303">
        <f t="shared" si="60"/>
        <v>492.24578586328158</v>
      </c>
      <c r="H1303">
        <v>15.563502919999999</v>
      </c>
      <c r="I1303">
        <f t="shared" si="61"/>
        <v>167423.04947828001</v>
      </c>
      <c r="J1303">
        <f t="shared" si="62"/>
        <v>4004.3751023222039</v>
      </c>
    </row>
    <row r="1304" spans="1:10" x14ac:dyDescent="0.3">
      <c r="A1304">
        <v>1303</v>
      </c>
      <c r="B1304">
        <v>65.150000000000006</v>
      </c>
      <c r="C1304">
        <v>0.19589680000000001</v>
      </c>
      <c r="D1304">
        <v>2685.43993993</v>
      </c>
      <c r="E1304">
        <v>165481.03620686999</v>
      </c>
      <c r="F1304">
        <v>71.053253159999997</v>
      </c>
      <c r="G1304">
        <f t="shared" si="60"/>
        <v>489.89512775744157</v>
      </c>
      <c r="H1304">
        <v>15.67174365</v>
      </c>
      <c r="I1304">
        <f t="shared" si="61"/>
        <v>167481.03620686999</v>
      </c>
      <c r="J1304">
        <f t="shared" si="62"/>
        <v>4005.7841798269405</v>
      </c>
    </row>
    <row r="1305" spans="1:10" x14ac:dyDescent="0.3">
      <c r="A1305">
        <v>1304</v>
      </c>
      <c r="B1305">
        <v>65.2</v>
      </c>
      <c r="C1305">
        <v>0.19541358</v>
      </c>
      <c r="D1305">
        <v>2691.0773528700001</v>
      </c>
      <c r="E1305">
        <v>165700.09719279999</v>
      </c>
      <c r="F1305">
        <v>71.202411789999999</v>
      </c>
      <c r="G1305">
        <f t="shared" si="60"/>
        <v>490.9235407132204</v>
      </c>
      <c r="H1305">
        <v>15.63308625</v>
      </c>
      <c r="I1305">
        <f t="shared" si="61"/>
        <v>167700.09719279999</v>
      </c>
      <c r="J1305">
        <f t="shared" si="62"/>
        <v>4011.1073617850393</v>
      </c>
    </row>
    <row r="1306" spans="1:10" x14ac:dyDescent="0.3">
      <c r="A1306">
        <v>1305</v>
      </c>
      <c r="B1306">
        <v>65.25</v>
      </c>
      <c r="C1306">
        <v>0.19512365000000001</v>
      </c>
      <c r="D1306">
        <v>2689.4666634499999</v>
      </c>
      <c r="E1306">
        <v>165951.37305150001</v>
      </c>
      <c r="F1306">
        <v>71.159795040000006</v>
      </c>
      <c r="G1306">
        <f t="shared" si="60"/>
        <v>490.6297084499904</v>
      </c>
      <c r="H1306">
        <v>15.6098918</v>
      </c>
      <c r="I1306">
        <f t="shared" si="61"/>
        <v>167951.37305150001</v>
      </c>
      <c r="J1306">
        <f t="shared" si="62"/>
        <v>4017.2133651514496</v>
      </c>
    </row>
    <row r="1307" spans="1:10" x14ac:dyDescent="0.3">
      <c r="A1307">
        <v>1306</v>
      </c>
      <c r="B1307">
        <v>65.3</v>
      </c>
      <c r="C1307">
        <v>0.19599343999999999</v>
      </c>
      <c r="D1307">
        <v>2662.8902883999999</v>
      </c>
      <c r="E1307">
        <v>166060.90356134</v>
      </c>
      <c r="F1307">
        <v>70.456618669999997</v>
      </c>
      <c r="G1307">
        <f t="shared" si="60"/>
        <v>485.78147614116915</v>
      </c>
      <c r="H1307">
        <v>15.67947513</v>
      </c>
      <c r="I1307">
        <f t="shared" si="61"/>
        <v>168060.90356134</v>
      </c>
      <c r="J1307">
        <f t="shared" si="62"/>
        <v>4019.8749565405615</v>
      </c>
    </row>
    <row r="1308" spans="1:10" x14ac:dyDescent="0.3">
      <c r="A1308">
        <v>1307</v>
      </c>
      <c r="B1308">
        <v>65.349999999999994</v>
      </c>
      <c r="C1308">
        <v>0.1972498</v>
      </c>
      <c r="D1308">
        <v>2694.2987317000002</v>
      </c>
      <c r="E1308">
        <v>166228.4208203</v>
      </c>
      <c r="F1308">
        <v>71.28764529</v>
      </c>
      <c r="G1308">
        <f t="shared" si="60"/>
        <v>491.51120523968041</v>
      </c>
      <c r="H1308">
        <v>15.77998438</v>
      </c>
      <c r="I1308">
        <f t="shared" si="61"/>
        <v>168228.4208203</v>
      </c>
      <c r="J1308">
        <f t="shared" si="62"/>
        <v>4023.9456259332896</v>
      </c>
    </row>
    <row r="1309" spans="1:10" x14ac:dyDescent="0.3">
      <c r="A1309">
        <v>1308</v>
      </c>
      <c r="B1309">
        <v>65.400000000000006</v>
      </c>
      <c r="C1309">
        <v>0.19618673</v>
      </c>
      <c r="D1309">
        <v>2677.38649291</v>
      </c>
      <c r="E1309">
        <v>166395.93808969</v>
      </c>
      <c r="F1309">
        <v>70.840169410000001</v>
      </c>
      <c r="G1309">
        <f t="shared" si="60"/>
        <v>488.42596644129162</v>
      </c>
      <c r="H1309">
        <v>15.694938090000001</v>
      </c>
      <c r="I1309">
        <f t="shared" si="61"/>
        <v>168395.93808969</v>
      </c>
      <c r="J1309">
        <f t="shared" si="62"/>
        <v>4028.0162955794667</v>
      </c>
    </row>
    <row r="1310" spans="1:10" x14ac:dyDescent="0.3">
      <c r="A1310">
        <v>1309</v>
      </c>
      <c r="B1310">
        <v>65.45</v>
      </c>
      <c r="C1310">
        <v>0.19792630999999999</v>
      </c>
      <c r="D1310">
        <v>2683.8292505200002</v>
      </c>
      <c r="E1310">
        <v>166492.58267294001</v>
      </c>
      <c r="F1310">
        <v>71.010636410000004</v>
      </c>
      <c r="G1310">
        <f t="shared" si="60"/>
        <v>489.60129549421163</v>
      </c>
      <c r="H1310">
        <v>15.834104740000001</v>
      </c>
      <c r="I1310">
        <f t="shared" si="61"/>
        <v>168492.58267294001</v>
      </c>
      <c r="J1310">
        <f t="shared" si="62"/>
        <v>4030.3647589524421</v>
      </c>
    </row>
    <row r="1311" spans="1:10" x14ac:dyDescent="0.3">
      <c r="A1311">
        <v>1310</v>
      </c>
      <c r="B1311">
        <v>65.5</v>
      </c>
      <c r="C1311">
        <v>0.19638000999999999</v>
      </c>
      <c r="D1311">
        <v>2698.3254552499998</v>
      </c>
      <c r="E1311">
        <v>166743.85860564001</v>
      </c>
      <c r="F1311">
        <v>71.394187160000001</v>
      </c>
      <c r="G1311">
        <f t="shared" si="60"/>
        <v>492.24578586328158</v>
      </c>
      <c r="H1311">
        <v>15.71040105</v>
      </c>
      <c r="I1311">
        <f t="shared" si="61"/>
        <v>168743.85860564001</v>
      </c>
      <c r="J1311">
        <f t="shared" si="62"/>
        <v>4036.4707641170517</v>
      </c>
    </row>
    <row r="1312" spans="1:10" x14ac:dyDescent="0.3">
      <c r="A1312">
        <v>1311</v>
      </c>
      <c r="B1312">
        <v>65.55</v>
      </c>
      <c r="C1312">
        <v>0.19464043</v>
      </c>
      <c r="D1312">
        <v>2687.0506293399999</v>
      </c>
      <c r="E1312">
        <v>166821.17428198</v>
      </c>
      <c r="F1312">
        <v>71.095869910000005</v>
      </c>
      <c r="G1312">
        <f t="shared" si="60"/>
        <v>490.18896002067163</v>
      </c>
      <c r="H1312">
        <v>15.5712344</v>
      </c>
      <c r="I1312">
        <f t="shared" si="61"/>
        <v>168821.17428198</v>
      </c>
      <c r="J1312">
        <f t="shared" si="62"/>
        <v>4038.3495350521134</v>
      </c>
    </row>
    <row r="1313" spans="1:10" x14ac:dyDescent="0.3">
      <c r="A1313">
        <v>1312</v>
      </c>
      <c r="B1313">
        <v>65.599999999999994</v>
      </c>
      <c r="C1313">
        <v>0.19560686999999999</v>
      </c>
      <c r="D1313">
        <v>2690.27200816</v>
      </c>
      <c r="E1313">
        <v>167027.34942976999</v>
      </c>
      <c r="F1313">
        <v>71.181103410000006</v>
      </c>
      <c r="G1313">
        <f t="shared" si="60"/>
        <v>490.77662454713163</v>
      </c>
      <c r="H1313">
        <v>15.648549210000001</v>
      </c>
      <c r="I1313">
        <f t="shared" si="61"/>
        <v>169027.34942976999</v>
      </c>
      <c r="J1313">
        <f t="shared" si="62"/>
        <v>4043.3595911434104</v>
      </c>
    </row>
    <row r="1314" spans="1:10" x14ac:dyDescent="0.3">
      <c r="A1314">
        <v>1313</v>
      </c>
      <c r="B1314">
        <v>65.650000000000006</v>
      </c>
      <c r="C1314">
        <v>0.19618673</v>
      </c>
      <c r="D1314">
        <v>2685.43993993</v>
      </c>
      <c r="E1314">
        <v>167214.19567115</v>
      </c>
      <c r="F1314">
        <v>71.053253159999997</v>
      </c>
      <c r="G1314">
        <f t="shared" si="60"/>
        <v>489.89512775744157</v>
      </c>
      <c r="H1314">
        <v>15.694938090000001</v>
      </c>
      <c r="I1314">
        <f t="shared" si="61"/>
        <v>169214.19567115</v>
      </c>
      <c r="J1314">
        <f t="shared" si="62"/>
        <v>4047.8999548089446</v>
      </c>
    </row>
    <row r="1315" spans="1:10" x14ac:dyDescent="0.3">
      <c r="A1315">
        <v>1314</v>
      </c>
      <c r="B1315">
        <v>65.7</v>
      </c>
      <c r="C1315">
        <v>0.19705652000000001</v>
      </c>
      <c r="D1315">
        <v>2680.6078717099999</v>
      </c>
      <c r="E1315">
        <v>167265.73946417001</v>
      </c>
      <c r="F1315">
        <v>70.925402910000003</v>
      </c>
      <c r="G1315">
        <f t="shared" si="60"/>
        <v>489.01363096775162</v>
      </c>
      <c r="H1315">
        <v>15.764521419999999</v>
      </c>
      <c r="I1315">
        <f t="shared" si="61"/>
        <v>169265.73946417001</v>
      </c>
      <c r="J1315">
        <f t="shared" si="62"/>
        <v>4049.1524689793309</v>
      </c>
    </row>
    <row r="1316" spans="1:10" x14ac:dyDescent="0.3">
      <c r="A1316">
        <v>1315</v>
      </c>
      <c r="B1316">
        <v>65.75</v>
      </c>
      <c r="C1316">
        <v>0.19802295</v>
      </c>
      <c r="D1316">
        <v>2674.9704588200002</v>
      </c>
      <c r="E1316">
        <v>167413.92787464001</v>
      </c>
      <c r="F1316">
        <v>70.776244289999994</v>
      </c>
      <c r="G1316">
        <f t="shared" si="60"/>
        <v>487.98521808092033</v>
      </c>
      <c r="H1316">
        <v>15.841836219999999</v>
      </c>
      <c r="I1316">
        <f t="shared" si="61"/>
        <v>169413.92787464001</v>
      </c>
      <c r="J1316">
        <f t="shared" si="62"/>
        <v>4052.7534473537517</v>
      </c>
    </row>
    <row r="1317" spans="1:10" x14ac:dyDescent="0.3">
      <c r="A1317">
        <v>1316</v>
      </c>
      <c r="B1317">
        <v>65.8</v>
      </c>
      <c r="C1317">
        <v>0.19454378999999999</v>
      </c>
      <c r="D1317">
        <v>2687.0506293399999</v>
      </c>
      <c r="E1317">
        <v>167581.44521810999</v>
      </c>
      <c r="F1317">
        <v>71.095869910000005</v>
      </c>
      <c r="G1317">
        <f t="shared" si="60"/>
        <v>490.18896002067163</v>
      </c>
      <c r="H1317">
        <v>15.563502919999999</v>
      </c>
      <c r="I1317">
        <f t="shared" si="61"/>
        <v>169581.44521810999</v>
      </c>
      <c r="J1317">
        <f t="shared" si="62"/>
        <v>4056.8241188000725</v>
      </c>
    </row>
    <row r="1318" spans="1:10" x14ac:dyDescent="0.3">
      <c r="A1318">
        <v>1317</v>
      </c>
      <c r="B1318">
        <v>65.849999999999994</v>
      </c>
      <c r="C1318">
        <v>0.19705652000000001</v>
      </c>
      <c r="D1318">
        <v>2677.38649291</v>
      </c>
      <c r="E1318">
        <v>167723.19067077999</v>
      </c>
      <c r="F1318">
        <v>70.840169410000001</v>
      </c>
      <c r="G1318">
        <f t="shared" si="60"/>
        <v>488.42596644129162</v>
      </c>
      <c r="H1318">
        <v>15.764521419999999</v>
      </c>
      <c r="I1318">
        <f t="shared" si="61"/>
        <v>169723.19067077999</v>
      </c>
      <c r="J1318">
        <f t="shared" si="62"/>
        <v>4060.2685332999536</v>
      </c>
    </row>
    <row r="1319" spans="1:10" x14ac:dyDescent="0.3">
      <c r="A1319">
        <v>1318</v>
      </c>
      <c r="B1319">
        <v>65.900000000000006</v>
      </c>
      <c r="C1319">
        <v>0.19734645000000001</v>
      </c>
      <c r="D1319">
        <v>2680.6078717099999</v>
      </c>
      <c r="E1319">
        <v>167935.80886389999</v>
      </c>
      <c r="F1319">
        <v>70.925402910000003</v>
      </c>
      <c r="G1319">
        <f t="shared" si="60"/>
        <v>489.01363096775162</v>
      </c>
      <c r="H1319">
        <v>15.78771586</v>
      </c>
      <c r="I1319">
        <f t="shared" si="61"/>
        <v>169935.80886389999</v>
      </c>
      <c r="J1319">
        <f t="shared" si="62"/>
        <v>4065.4351553927695</v>
      </c>
    </row>
    <row r="1320" spans="1:10" x14ac:dyDescent="0.3">
      <c r="A1320">
        <v>1319</v>
      </c>
      <c r="B1320">
        <v>65.95</v>
      </c>
      <c r="C1320">
        <v>0.19792630999999999</v>
      </c>
      <c r="D1320">
        <v>2674.16511412</v>
      </c>
      <c r="E1320">
        <v>168129.09814509001</v>
      </c>
      <c r="F1320">
        <v>70.75493591</v>
      </c>
      <c r="G1320">
        <f t="shared" si="60"/>
        <v>487.83830191483156</v>
      </c>
      <c r="H1320">
        <v>15.834104740000001</v>
      </c>
      <c r="I1320">
        <f t="shared" si="61"/>
        <v>170129.09814509001</v>
      </c>
      <c r="J1320">
        <f t="shared" si="62"/>
        <v>4070.1320849256867</v>
      </c>
    </row>
    <row r="1321" spans="1:10" x14ac:dyDescent="0.3">
      <c r="A1321">
        <v>1320</v>
      </c>
      <c r="B1321">
        <v>66</v>
      </c>
      <c r="C1321">
        <v>0.19657330000000001</v>
      </c>
      <c r="D1321">
        <v>2670.94373533</v>
      </c>
      <c r="E1321">
        <v>168290.17255679</v>
      </c>
      <c r="F1321">
        <v>70.669702409999999</v>
      </c>
      <c r="G1321">
        <f t="shared" si="60"/>
        <v>487.25063738837156</v>
      </c>
      <c r="H1321">
        <v>15.72586401</v>
      </c>
      <c r="I1321">
        <f t="shared" si="61"/>
        <v>170290.17255679</v>
      </c>
      <c r="J1321">
        <f t="shared" si="62"/>
        <v>4074.0461931299965</v>
      </c>
    </row>
    <row r="1322" spans="1:10" x14ac:dyDescent="0.3">
      <c r="A1322">
        <v>1321</v>
      </c>
      <c r="B1322">
        <v>66.05</v>
      </c>
      <c r="C1322">
        <v>0.19860280999999999</v>
      </c>
      <c r="D1322">
        <v>2678.99718231</v>
      </c>
      <c r="E1322">
        <v>168444.80400119</v>
      </c>
      <c r="F1322">
        <v>70.882786159999995</v>
      </c>
      <c r="G1322">
        <f t="shared" si="60"/>
        <v>488.71979870452157</v>
      </c>
      <c r="H1322">
        <v>15.8882251</v>
      </c>
      <c r="I1322">
        <f t="shared" si="61"/>
        <v>170444.80400119</v>
      </c>
      <c r="J1322">
        <f t="shared" si="62"/>
        <v>4077.8037372289168</v>
      </c>
    </row>
    <row r="1323" spans="1:10" x14ac:dyDescent="0.3">
      <c r="A1323">
        <v>1322</v>
      </c>
      <c r="B1323">
        <v>66.099999999999994</v>
      </c>
      <c r="C1323">
        <v>0.19773302000000001</v>
      </c>
      <c r="D1323">
        <v>2662.0849437100001</v>
      </c>
      <c r="E1323">
        <v>168554.33461307999</v>
      </c>
      <c r="F1323">
        <v>70.435310290000004</v>
      </c>
      <c r="G1323">
        <f t="shared" si="60"/>
        <v>485.63455997508044</v>
      </c>
      <c r="H1323">
        <v>15.81864178</v>
      </c>
      <c r="I1323">
        <f t="shared" si="61"/>
        <v>170554.33461307999</v>
      </c>
      <c r="J1323">
        <f t="shared" si="62"/>
        <v>4080.4653310978433</v>
      </c>
    </row>
    <row r="1324" spans="1:10" x14ac:dyDescent="0.3">
      <c r="A1324">
        <v>1323</v>
      </c>
      <c r="B1324">
        <v>66.150000000000006</v>
      </c>
      <c r="C1324">
        <v>0.19821623999999999</v>
      </c>
      <c r="D1324">
        <v>2673.3597694199998</v>
      </c>
      <c r="E1324">
        <v>168650.97927437999</v>
      </c>
      <c r="F1324">
        <v>70.733627540000001</v>
      </c>
      <c r="G1324">
        <f t="shared" si="60"/>
        <v>487.69138581769039</v>
      </c>
      <c r="H1324">
        <v>15.85729918</v>
      </c>
      <c r="I1324">
        <f t="shared" si="61"/>
        <v>170650.97927437999</v>
      </c>
      <c r="J1324">
        <f t="shared" si="62"/>
        <v>4082.813796367433</v>
      </c>
    </row>
    <row r="1325" spans="1:10" x14ac:dyDescent="0.3">
      <c r="A1325">
        <v>1324</v>
      </c>
      <c r="B1325">
        <v>66.2</v>
      </c>
      <c r="C1325">
        <v>0.20072897000000001</v>
      </c>
      <c r="D1325">
        <v>2669.3330459399999</v>
      </c>
      <c r="E1325">
        <v>168831.38265155</v>
      </c>
      <c r="F1325">
        <v>70.62708567</v>
      </c>
      <c r="G1325">
        <f t="shared" si="60"/>
        <v>486.95680519408916</v>
      </c>
      <c r="H1325">
        <v>16.05831766</v>
      </c>
      <c r="I1325">
        <f t="shared" si="61"/>
        <v>170831.38265155</v>
      </c>
      <c r="J1325">
        <f t="shared" si="62"/>
        <v>4087.1975984326641</v>
      </c>
    </row>
    <row r="1326" spans="1:10" x14ac:dyDescent="0.3">
      <c r="A1326">
        <v>1325</v>
      </c>
      <c r="B1326">
        <v>66.25</v>
      </c>
      <c r="C1326">
        <v>0.19676658999999999</v>
      </c>
      <c r="D1326">
        <v>2672.5544247299999</v>
      </c>
      <c r="E1326">
        <v>168908.69838836999</v>
      </c>
      <c r="F1326">
        <v>70.712319160000007</v>
      </c>
      <c r="G1326">
        <f t="shared" si="60"/>
        <v>487.54446965160162</v>
      </c>
      <c r="H1326">
        <v>15.741326969999999</v>
      </c>
      <c r="I1326">
        <f t="shared" si="61"/>
        <v>170908.69838836999</v>
      </c>
      <c r="J1326">
        <f t="shared" si="62"/>
        <v>4089.0763708373902</v>
      </c>
    </row>
    <row r="1327" spans="1:10" x14ac:dyDescent="0.3">
      <c r="A1327">
        <v>1326</v>
      </c>
      <c r="B1327">
        <v>66.3</v>
      </c>
      <c r="C1327">
        <v>0.19850617000000001</v>
      </c>
      <c r="D1327">
        <v>2659.66890964</v>
      </c>
      <c r="E1327">
        <v>169166.41752739999</v>
      </c>
      <c r="F1327">
        <v>70.371385169999996</v>
      </c>
      <c r="G1327">
        <f t="shared" si="60"/>
        <v>485.19381161470915</v>
      </c>
      <c r="H1327">
        <v>15.880493619999999</v>
      </c>
      <c r="I1327">
        <f t="shared" si="61"/>
        <v>171166.41752739999</v>
      </c>
      <c r="J1327">
        <f t="shared" si="62"/>
        <v>4095.3389459158193</v>
      </c>
    </row>
    <row r="1328" spans="1:10" x14ac:dyDescent="0.3">
      <c r="A1328">
        <v>1327</v>
      </c>
      <c r="B1328">
        <v>66.349999999999994</v>
      </c>
      <c r="C1328">
        <v>0.20169540999999999</v>
      </c>
      <c r="D1328">
        <v>2653.2261521400001</v>
      </c>
      <c r="E1328">
        <v>169404.80775330999</v>
      </c>
      <c r="F1328">
        <v>70.200918169999994</v>
      </c>
      <c r="G1328">
        <f t="shared" si="60"/>
        <v>484.01848256178914</v>
      </c>
      <c r="H1328">
        <v>16.13563246</v>
      </c>
      <c r="I1328">
        <f t="shared" si="61"/>
        <v>171404.80775330999</v>
      </c>
      <c r="J1328">
        <f t="shared" si="62"/>
        <v>4101.1318284054323</v>
      </c>
    </row>
    <row r="1329" spans="1:10" x14ac:dyDescent="0.3">
      <c r="A1329">
        <v>1328</v>
      </c>
      <c r="B1329">
        <v>66.400000000000006</v>
      </c>
      <c r="C1329">
        <v>0.19927932000000001</v>
      </c>
      <c r="D1329">
        <v>2664.5009777800001</v>
      </c>
      <c r="E1329">
        <v>169430.57967091</v>
      </c>
      <c r="F1329">
        <v>70.499235420000005</v>
      </c>
      <c r="G1329">
        <f t="shared" si="60"/>
        <v>486.07530840439921</v>
      </c>
      <c r="H1329">
        <v>15.94234546</v>
      </c>
      <c r="I1329">
        <f t="shared" si="61"/>
        <v>171430.57967091</v>
      </c>
      <c r="J1329">
        <f t="shared" si="62"/>
        <v>4101.758086003113</v>
      </c>
    </row>
    <row r="1330" spans="1:10" x14ac:dyDescent="0.3">
      <c r="A1330">
        <v>1329</v>
      </c>
      <c r="B1330">
        <v>66.45</v>
      </c>
      <c r="C1330">
        <v>0.20043904000000001</v>
      </c>
      <c r="D1330">
        <v>2665.3063224699999</v>
      </c>
      <c r="E1330">
        <v>169598.09714144</v>
      </c>
      <c r="F1330">
        <v>70.520543790000005</v>
      </c>
      <c r="G1330">
        <f t="shared" si="60"/>
        <v>486.22222450154044</v>
      </c>
      <c r="H1330">
        <v>16.035123219999999</v>
      </c>
      <c r="I1330">
        <f t="shared" si="61"/>
        <v>171598.09714144</v>
      </c>
      <c r="J1330">
        <f t="shared" si="62"/>
        <v>4105.8287605369924</v>
      </c>
    </row>
    <row r="1331" spans="1:10" x14ac:dyDescent="0.3">
      <c r="A1331">
        <v>1330</v>
      </c>
      <c r="B1331">
        <v>66.5</v>
      </c>
      <c r="C1331">
        <v>0.19918267000000001</v>
      </c>
      <c r="D1331">
        <v>2655.6421862000002</v>
      </c>
      <c r="E1331">
        <v>169772.05760284001</v>
      </c>
      <c r="F1331">
        <v>70.264843299999995</v>
      </c>
      <c r="G1331">
        <f t="shared" si="60"/>
        <v>484.45923099110797</v>
      </c>
      <c r="H1331">
        <v>15.93461398</v>
      </c>
      <c r="I1331">
        <f t="shared" si="61"/>
        <v>171772.05760284001</v>
      </c>
      <c r="J1331">
        <f t="shared" si="62"/>
        <v>4110.0559997490127</v>
      </c>
    </row>
    <row r="1332" spans="1:10" x14ac:dyDescent="0.3">
      <c r="A1332">
        <v>1331</v>
      </c>
      <c r="B1332">
        <v>66.55</v>
      </c>
      <c r="C1332">
        <v>0.19811960000000001</v>
      </c>
      <c r="D1332">
        <v>2663.6956330899998</v>
      </c>
      <c r="E1332">
        <v>169849.37336714001</v>
      </c>
      <c r="F1332">
        <v>70.477927039999997</v>
      </c>
      <c r="G1332">
        <f t="shared" si="60"/>
        <v>485.92839223831038</v>
      </c>
      <c r="H1332">
        <v>15.8495677</v>
      </c>
      <c r="I1332">
        <f t="shared" si="61"/>
        <v>171849.37336714001</v>
      </c>
      <c r="J1332">
        <f t="shared" si="62"/>
        <v>4111.9347728215025</v>
      </c>
    </row>
    <row r="1333" spans="1:10" x14ac:dyDescent="0.3">
      <c r="A1333">
        <v>1332</v>
      </c>
      <c r="B1333">
        <v>66.599999999999994</v>
      </c>
      <c r="C1333">
        <v>0.19686323</v>
      </c>
      <c r="D1333">
        <v>2655.6421862000002</v>
      </c>
      <c r="E1333">
        <v>170074.87769261</v>
      </c>
      <c r="F1333">
        <v>70.264843299999995</v>
      </c>
      <c r="G1333">
        <f t="shared" si="60"/>
        <v>484.45923099110797</v>
      </c>
      <c r="H1333">
        <v>15.749058460000001</v>
      </c>
      <c r="I1333">
        <f t="shared" si="61"/>
        <v>172074.87769261</v>
      </c>
      <c r="J1333">
        <f t="shared" si="62"/>
        <v>4117.414527930423</v>
      </c>
    </row>
    <row r="1334" spans="1:10" x14ac:dyDescent="0.3">
      <c r="A1334">
        <v>1333</v>
      </c>
      <c r="B1334">
        <v>66.650000000000006</v>
      </c>
      <c r="C1334">
        <v>0.19947260999999999</v>
      </c>
      <c r="D1334">
        <v>2673.3597694199998</v>
      </c>
      <c r="E1334">
        <v>170190.85135322</v>
      </c>
      <c r="F1334">
        <v>70.733627540000001</v>
      </c>
      <c r="G1334">
        <f t="shared" si="60"/>
        <v>487.69138581769039</v>
      </c>
      <c r="H1334">
        <v>15.957808419999999</v>
      </c>
      <c r="I1334">
        <f t="shared" si="61"/>
        <v>172190.85135322</v>
      </c>
      <c r="J1334">
        <f t="shared" si="62"/>
        <v>4120.2326878832464</v>
      </c>
    </row>
    <row r="1335" spans="1:10" x14ac:dyDescent="0.3">
      <c r="A1335">
        <v>1334</v>
      </c>
      <c r="B1335">
        <v>66.7</v>
      </c>
      <c r="C1335">
        <v>0.20092225999999999</v>
      </c>
      <c r="D1335">
        <v>2666.1116671700001</v>
      </c>
      <c r="E1335">
        <v>170422.79868974999</v>
      </c>
      <c r="F1335">
        <v>70.541852169999999</v>
      </c>
      <c r="G1335">
        <f t="shared" si="60"/>
        <v>486.36914066762915</v>
      </c>
      <c r="H1335">
        <v>16.073780620000001</v>
      </c>
      <c r="I1335">
        <f t="shared" si="61"/>
        <v>172422.79868974999</v>
      </c>
      <c r="J1335">
        <f t="shared" si="62"/>
        <v>4125.8690081609247</v>
      </c>
    </row>
    <row r="1336" spans="1:10" x14ac:dyDescent="0.3">
      <c r="A1336">
        <v>1335</v>
      </c>
      <c r="B1336">
        <v>66.75</v>
      </c>
      <c r="C1336">
        <v>0.2010189</v>
      </c>
      <c r="D1336">
        <v>2653.2261521400001</v>
      </c>
      <c r="E1336">
        <v>170519.44341933</v>
      </c>
      <c r="F1336">
        <v>70.200918169999994</v>
      </c>
      <c r="G1336">
        <f t="shared" si="60"/>
        <v>484.01848256178914</v>
      </c>
      <c r="H1336">
        <v>16.081512100000001</v>
      </c>
      <c r="I1336">
        <f t="shared" si="61"/>
        <v>172519.44341933</v>
      </c>
      <c r="J1336">
        <f t="shared" si="62"/>
        <v>4128.2174750897193</v>
      </c>
    </row>
    <row r="1337" spans="1:10" x14ac:dyDescent="0.3">
      <c r="A1337">
        <v>1336</v>
      </c>
      <c r="B1337">
        <v>66.8</v>
      </c>
      <c r="C1337">
        <v>0.19908603</v>
      </c>
      <c r="D1337">
        <v>2660.4742543299999</v>
      </c>
      <c r="E1337">
        <v>170719.17587172001</v>
      </c>
      <c r="F1337">
        <v>70.392693539999996</v>
      </c>
      <c r="G1337">
        <f t="shared" si="60"/>
        <v>485.34072771185038</v>
      </c>
      <c r="H1337">
        <v>15.9268825</v>
      </c>
      <c r="I1337">
        <f t="shared" si="61"/>
        <v>172719.17587172001</v>
      </c>
      <c r="J1337">
        <f t="shared" si="62"/>
        <v>4133.0709736827966</v>
      </c>
    </row>
    <row r="1338" spans="1:10" x14ac:dyDescent="0.3">
      <c r="A1338">
        <v>1337</v>
      </c>
      <c r="B1338">
        <v>66.849999999999994</v>
      </c>
      <c r="C1338">
        <v>0.19908603</v>
      </c>
      <c r="D1338">
        <v>2648.3940840300002</v>
      </c>
      <c r="E1338">
        <v>170906.02237317999</v>
      </c>
      <c r="F1338">
        <v>70.073067929999993</v>
      </c>
      <c r="G1338">
        <f t="shared" si="60"/>
        <v>483.13698584104674</v>
      </c>
      <c r="H1338">
        <v>15.9268825</v>
      </c>
      <c r="I1338">
        <f t="shared" si="61"/>
        <v>172906.02237317999</v>
      </c>
      <c r="J1338">
        <f t="shared" si="62"/>
        <v>4137.6113436682735</v>
      </c>
    </row>
    <row r="1339" spans="1:10" x14ac:dyDescent="0.3">
      <c r="A1339">
        <v>1338</v>
      </c>
      <c r="B1339">
        <v>66.900000000000006</v>
      </c>
      <c r="C1339">
        <v>0.2010189</v>
      </c>
      <c r="D1339">
        <v>2656.4475308800002</v>
      </c>
      <c r="E1339">
        <v>171009.11010382001</v>
      </c>
      <c r="F1339">
        <v>70.286151669999995</v>
      </c>
      <c r="G1339">
        <f t="shared" si="60"/>
        <v>484.60614708824914</v>
      </c>
      <c r="H1339">
        <v>16.081512100000001</v>
      </c>
      <c r="I1339">
        <f t="shared" si="61"/>
        <v>173009.11010382001</v>
      </c>
      <c r="J1339">
        <f t="shared" si="62"/>
        <v>4140.1163755228263</v>
      </c>
    </row>
    <row r="1340" spans="1:10" x14ac:dyDescent="0.3">
      <c r="A1340">
        <v>1339</v>
      </c>
      <c r="B1340">
        <v>66.95</v>
      </c>
      <c r="C1340">
        <v>0.20140548</v>
      </c>
      <c r="D1340">
        <v>2654.03149682</v>
      </c>
      <c r="E1340">
        <v>171247.50049641999</v>
      </c>
      <c r="F1340">
        <v>70.222226550000002</v>
      </c>
      <c r="G1340">
        <f t="shared" si="60"/>
        <v>484.16539872787797</v>
      </c>
      <c r="H1340">
        <v>16.112438019999999</v>
      </c>
      <c r="I1340">
        <f t="shared" si="61"/>
        <v>173247.50049641999</v>
      </c>
      <c r="J1340">
        <f t="shared" si="62"/>
        <v>4145.9092620630054</v>
      </c>
    </row>
    <row r="1341" spans="1:10" x14ac:dyDescent="0.3">
      <c r="A1341">
        <v>1340</v>
      </c>
      <c r="B1341">
        <v>67</v>
      </c>
      <c r="C1341">
        <v>0.19927932000000001</v>
      </c>
      <c r="D1341">
        <v>2648.3940840300002</v>
      </c>
      <c r="E1341">
        <v>171247.50049641999</v>
      </c>
      <c r="F1341">
        <v>70.073067929999993</v>
      </c>
      <c r="G1341">
        <f t="shared" si="60"/>
        <v>483.13698584104674</v>
      </c>
      <c r="H1341">
        <v>15.94234546</v>
      </c>
      <c r="I1341">
        <f t="shared" si="61"/>
        <v>173247.50049641999</v>
      </c>
      <c r="J1341">
        <f t="shared" si="62"/>
        <v>4145.9092620630054</v>
      </c>
    </row>
    <row r="1342" spans="1:10" x14ac:dyDescent="0.3">
      <c r="A1342">
        <v>1341</v>
      </c>
      <c r="B1342">
        <v>67.05</v>
      </c>
      <c r="C1342">
        <v>0.20130882999999999</v>
      </c>
      <c r="D1342">
        <v>2650.8101180799999</v>
      </c>
      <c r="E1342">
        <v>171421.46106686999</v>
      </c>
      <c r="F1342">
        <v>70.136993050000001</v>
      </c>
      <c r="G1342">
        <f t="shared" si="60"/>
        <v>483.57773420141797</v>
      </c>
      <c r="H1342">
        <v>16.104706539999999</v>
      </c>
      <c r="I1342">
        <f t="shared" si="61"/>
        <v>173421.46106686999</v>
      </c>
      <c r="J1342">
        <f t="shared" si="62"/>
        <v>4150.1365039249404</v>
      </c>
    </row>
    <row r="1343" spans="1:10" x14ac:dyDescent="0.3">
      <c r="A1343">
        <v>1342</v>
      </c>
      <c r="B1343">
        <v>67.099999999999994</v>
      </c>
      <c r="C1343">
        <v>0.20005247000000001</v>
      </c>
      <c r="D1343">
        <v>2650.0047734</v>
      </c>
      <c r="E1343">
        <v>171640.52254239001</v>
      </c>
      <c r="F1343">
        <v>70.115684680000001</v>
      </c>
      <c r="G1343">
        <f t="shared" si="60"/>
        <v>483.4308181042768</v>
      </c>
      <c r="H1343">
        <v>16.004197300000001</v>
      </c>
      <c r="I1343">
        <f t="shared" si="61"/>
        <v>173640.52254239001</v>
      </c>
      <c r="J1343">
        <f t="shared" si="62"/>
        <v>4155.4596977800775</v>
      </c>
    </row>
    <row r="1344" spans="1:10" x14ac:dyDescent="0.3">
      <c r="A1344">
        <v>1343</v>
      </c>
      <c r="B1344">
        <v>67.150000000000006</v>
      </c>
      <c r="C1344">
        <v>0.20179205</v>
      </c>
      <c r="D1344">
        <v>2655.6421862000002</v>
      </c>
      <c r="E1344">
        <v>171653.40851211001</v>
      </c>
      <c r="F1344">
        <v>70.264843299999995</v>
      </c>
      <c r="G1344">
        <f t="shared" si="60"/>
        <v>484.45923099110797</v>
      </c>
      <c r="H1344">
        <v>16.14336394</v>
      </c>
      <c r="I1344">
        <f t="shared" si="61"/>
        <v>173653.40851211001</v>
      </c>
      <c r="J1344">
        <f t="shared" si="62"/>
        <v>4155.7728268442734</v>
      </c>
    </row>
    <row r="1345" spans="1:10" x14ac:dyDescent="0.3">
      <c r="A1345">
        <v>1344</v>
      </c>
      <c r="B1345">
        <v>67.2</v>
      </c>
      <c r="C1345">
        <v>0.20140548</v>
      </c>
      <c r="D1345">
        <v>2650.8101180799999</v>
      </c>
      <c r="E1345">
        <v>171872.47000706001</v>
      </c>
      <c r="F1345">
        <v>70.136993050000001</v>
      </c>
      <c r="G1345">
        <f t="shared" si="60"/>
        <v>483.57773420141797</v>
      </c>
      <c r="H1345">
        <v>16.112438019999999</v>
      </c>
      <c r="I1345">
        <f t="shared" si="61"/>
        <v>173872.47000706001</v>
      </c>
      <c r="J1345">
        <f t="shared" si="62"/>
        <v>4161.0960211715583</v>
      </c>
    </row>
    <row r="1346" spans="1:10" x14ac:dyDescent="0.3">
      <c r="A1346">
        <v>1345</v>
      </c>
      <c r="B1346">
        <v>67.25</v>
      </c>
      <c r="C1346">
        <v>0.20121219000000001</v>
      </c>
      <c r="D1346">
        <v>2654.03149682</v>
      </c>
      <c r="E1346">
        <v>172001.32971855</v>
      </c>
      <c r="F1346">
        <v>70.222226550000002</v>
      </c>
      <c r="G1346">
        <f t="shared" si="60"/>
        <v>484.16539872787797</v>
      </c>
      <c r="H1346">
        <v>16.096975059999998</v>
      </c>
      <c r="I1346">
        <f t="shared" si="61"/>
        <v>174001.32971855</v>
      </c>
      <c r="J1346">
        <f t="shared" si="62"/>
        <v>4164.227312160765</v>
      </c>
    </row>
    <row r="1347" spans="1:10" x14ac:dyDescent="0.3">
      <c r="A1347">
        <v>1346</v>
      </c>
      <c r="B1347">
        <v>67.3</v>
      </c>
      <c r="C1347">
        <v>0.20295177</v>
      </c>
      <c r="D1347">
        <v>2646.7833946699998</v>
      </c>
      <c r="E1347">
        <v>172336.36499818999</v>
      </c>
      <c r="F1347">
        <v>70.03045118</v>
      </c>
      <c r="G1347">
        <f t="shared" ref="G1347:G1410" si="63">F1347*6.89476</f>
        <v>482.84315357781679</v>
      </c>
      <c r="H1347">
        <v>16.236141700000001</v>
      </c>
      <c r="I1347">
        <f t="shared" ref="I1347:I1410" si="64">E1347+2000</f>
        <v>174336.36499818999</v>
      </c>
      <c r="J1347">
        <f t="shared" ref="J1347:J1410" si="65">(0.0243*E1347)-15.405</f>
        <v>4172.3686694560165</v>
      </c>
    </row>
    <row r="1348" spans="1:10" x14ac:dyDescent="0.3">
      <c r="A1348">
        <v>1347</v>
      </c>
      <c r="B1348">
        <v>67.349999999999994</v>
      </c>
      <c r="C1348">
        <v>0.20072897000000001</v>
      </c>
      <c r="D1348">
        <v>2640.3406372200002</v>
      </c>
      <c r="E1348">
        <v>172433.00979839001</v>
      </c>
      <c r="F1348">
        <v>69.859984179999998</v>
      </c>
      <c r="G1348">
        <f t="shared" si="63"/>
        <v>481.66782452489679</v>
      </c>
      <c r="H1348">
        <v>16.05831766</v>
      </c>
      <c r="I1348">
        <f t="shared" si="64"/>
        <v>174433.00979839001</v>
      </c>
      <c r="J1348">
        <f t="shared" si="65"/>
        <v>4174.7171381008775</v>
      </c>
    </row>
    <row r="1349" spans="1:10" x14ac:dyDescent="0.3">
      <c r="A1349">
        <v>1348</v>
      </c>
      <c r="B1349">
        <v>67.400000000000006</v>
      </c>
      <c r="C1349">
        <v>0.20498127999999999</v>
      </c>
      <c r="D1349">
        <v>2625.0390884100002</v>
      </c>
      <c r="E1349">
        <v>172574.75551183999</v>
      </c>
      <c r="F1349">
        <v>69.455125069999994</v>
      </c>
      <c r="G1349">
        <f t="shared" si="63"/>
        <v>478.87641812763314</v>
      </c>
      <c r="H1349">
        <v>16.39850276</v>
      </c>
      <c r="I1349">
        <f t="shared" si="64"/>
        <v>174574.75551183999</v>
      </c>
      <c r="J1349">
        <f t="shared" si="65"/>
        <v>4178.1615589377116</v>
      </c>
    </row>
    <row r="1350" spans="1:10" x14ac:dyDescent="0.3">
      <c r="A1350">
        <v>1349</v>
      </c>
      <c r="B1350">
        <v>67.45</v>
      </c>
      <c r="C1350">
        <v>0.20217862</v>
      </c>
      <c r="D1350">
        <v>2658.8635649500002</v>
      </c>
      <c r="E1350">
        <v>172710.05824551999</v>
      </c>
      <c r="F1350">
        <v>70.350076799999997</v>
      </c>
      <c r="G1350">
        <f t="shared" si="63"/>
        <v>485.04689551756798</v>
      </c>
      <c r="H1350">
        <v>16.174289859999998</v>
      </c>
      <c r="I1350">
        <f t="shared" si="64"/>
        <v>174710.05824551999</v>
      </c>
      <c r="J1350">
        <f t="shared" si="65"/>
        <v>4181.4494153661362</v>
      </c>
    </row>
    <row r="1351" spans="1:10" x14ac:dyDescent="0.3">
      <c r="A1351">
        <v>1350</v>
      </c>
      <c r="B1351">
        <v>67.5</v>
      </c>
      <c r="C1351">
        <v>0.20208197999999999</v>
      </c>
      <c r="D1351">
        <v>2635.5085691600002</v>
      </c>
      <c r="E1351">
        <v>172819.58903507001</v>
      </c>
      <c r="F1351">
        <v>69.732133939999997</v>
      </c>
      <c r="G1351">
        <f t="shared" si="63"/>
        <v>480.78632780415438</v>
      </c>
      <c r="H1351">
        <v>16.166558380000001</v>
      </c>
      <c r="I1351">
        <f t="shared" si="64"/>
        <v>174819.58903507001</v>
      </c>
      <c r="J1351">
        <f t="shared" si="65"/>
        <v>4184.1110135522013</v>
      </c>
    </row>
    <row r="1352" spans="1:10" x14ac:dyDescent="0.3">
      <c r="A1352">
        <v>1351</v>
      </c>
      <c r="B1352">
        <v>67.55</v>
      </c>
      <c r="C1352">
        <v>0.19937595999999999</v>
      </c>
      <c r="D1352">
        <v>2640.3406372200002</v>
      </c>
      <c r="E1352">
        <v>173090.19453494</v>
      </c>
      <c r="F1352">
        <v>69.859984179999998</v>
      </c>
      <c r="G1352">
        <f t="shared" si="63"/>
        <v>481.66782452489679</v>
      </c>
      <c r="H1352">
        <v>15.950076940000001</v>
      </c>
      <c r="I1352">
        <f t="shared" si="64"/>
        <v>175090.19453494</v>
      </c>
      <c r="J1352">
        <f t="shared" si="65"/>
        <v>4190.6867271990423</v>
      </c>
    </row>
    <row r="1353" spans="1:10" x14ac:dyDescent="0.3">
      <c r="A1353">
        <v>1352</v>
      </c>
      <c r="B1353">
        <v>67.599999999999994</v>
      </c>
      <c r="C1353">
        <v>0.20285512999999999</v>
      </c>
      <c r="D1353">
        <v>2636.3139138400002</v>
      </c>
      <c r="E1353">
        <v>173141.73844287</v>
      </c>
      <c r="F1353">
        <v>69.753442309999997</v>
      </c>
      <c r="G1353">
        <f t="shared" si="63"/>
        <v>480.93324390129555</v>
      </c>
      <c r="H1353">
        <v>16.228410220000001</v>
      </c>
      <c r="I1353">
        <f t="shared" si="64"/>
        <v>175141.73844287</v>
      </c>
      <c r="J1353">
        <f t="shared" si="65"/>
        <v>4191.939244161741</v>
      </c>
    </row>
    <row r="1354" spans="1:10" x14ac:dyDescent="0.3">
      <c r="A1354">
        <v>1353</v>
      </c>
      <c r="B1354">
        <v>67.650000000000006</v>
      </c>
      <c r="C1354">
        <v>0.20430477999999999</v>
      </c>
      <c r="D1354">
        <v>2642.7566712600001</v>
      </c>
      <c r="E1354">
        <v>173335.02810674001</v>
      </c>
      <c r="F1354">
        <v>69.923909309999999</v>
      </c>
      <c r="G1354">
        <f t="shared" si="63"/>
        <v>482.10857295421556</v>
      </c>
      <c r="H1354">
        <v>16.344382410000001</v>
      </c>
      <c r="I1354">
        <f t="shared" si="64"/>
        <v>175335.02810674001</v>
      </c>
      <c r="J1354">
        <f t="shared" si="65"/>
        <v>4196.6361829937823</v>
      </c>
    </row>
    <row r="1355" spans="1:10" x14ac:dyDescent="0.3">
      <c r="A1355">
        <v>1354</v>
      </c>
      <c r="B1355">
        <v>67.7</v>
      </c>
      <c r="C1355">
        <v>0.2025652</v>
      </c>
      <c r="D1355">
        <v>2624.2337437400001</v>
      </c>
      <c r="E1355">
        <v>173483.21685878999</v>
      </c>
      <c r="F1355">
        <v>69.433816699999994</v>
      </c>
      <c r="G1355">
        <f t="shared" si="63"/>
        <v>478.72950203049197</v>
      </c>
      <c r="H1355">
        <v>16.20521578</v>
      </c>
      <c r="I1355">
        <f t="shared" si="64"/>
        <v>175483.21685878999</v>
      </c>
      <c r="J1355">
        <f t="shared" si="65"/>
        <v>4200.2371696685968</v>
      </c>
    </row>
    <row r="1356" spans="1:10" x14ac:dyDescent="0.3">
      <c r="A1356">
        <v>1355</v>
      </c>
      <c r="B1356">
        <v>67.75</v>
      </c>
      <c r="C1356">
        <v>0.20304841000000001</v>
      </c>
      <c r="D1356">
        <v>2638.7299478700002</v>
      </c>
      <c r="E1356">
        <v>173695.83551785001</v>
      </c>
      <c r="F1356">
        <v>69.817367439999998</v>
      </c>
      <c r="G1356">
        <f t="shared" si="63"/>
        <v>481.37399233061439</v>
      </c>
      <c r="H1356">
        <v>16.243873180000001</v>
      </c>
      <c r="I1356">
        <f t="shared" si="64"/>
        <v>175695.83551785001</v>
      </c>
      <c r="J1356">
        <f t="shared" si="65"/>
        <v>4205.4038030837555</v>
      </c>
    </row>
    <row r="1357" spans="1:10" x14ac:dyDescent="0.3">
      <c r="A1357">
        <v>1356</v>
      </c>
      <c r="B1357">
        <v>67.8</v>
      </c>
      <c r="C1357">
        <v>0.20391820999999999</v>
      </c>
      <c r="D1357">
        <v>2630.67650112</v>
      </c>
      <c r="E1357">
        <v>173766.70840808001</v>
      </c>
      <c r="F1357">
        <v>69.604283690000003</v>
      </c>
      <c r="G1357">
        <f t="shared" si="63"/>
        <v>479.90483101446438</v>
      </c>
      <c r="H1357">
        <v>16.31345649</v>
      </c>
      <c r="I1357">
        <f t="shared" si="64"/>
        <v>175766.70840808001</v>
      </c>
      <c r="J1357">
        <f t="shared" si="65"/>
        <v>4207.1260143163445</v>
      </c>
    </row>
    <row r="1358" spans="1:10" x14ac:dyDescent="0.3">
      <c r="A1358">
        <v>1357</v>
      </c>
      <c r="B1358">
        <v>67.849999999999994</v>
      </c>
      <c r="C1358">
        <v>0.20188869000000001</v>
      </c>
      <c r="D1358">
        <v>2627.4551224299998</v>
      </c>
      <c r="E1358">
        <v>173869.79625188001</v>
      </c>
      <c r="F1358">
        <v>69.519050199999995</v>
      </c>
      <c r="G1358">
        <f t="shared" si="63"/>
        <v>479.31716655695197</v>
      </c>
      <c r="H1358">
        <v>16.151095420000001</v>
      </c>
      <c r="I1358">
        <f t="shared" si="64"/>
        <v>175869.79625188001</v>
      </c>
      <c r="J1358">
        <f t="shared" si="65"/>
        <v>4209.6310489206844</v>
      </c>
    </row>
    <row r="1359" spans="1:10" x14ac:dyDescent="0.3">
      <c r="A1359">
        <v>1358</v>
      </c>
      <c r="B1359">
        <v>67.900000000000006</v>
      </c>
      <c r="C1359">
        <v>0.20266184000000001</v>
      </c>
      <c r="D1359">
        <v>2620.2070204000001</v>
      </c>
      <c r="E1359">
        <v>174114.62989737999</v>
      </c>
      <c r="F1359">
        <v>69.327274829999993</v>
      </c>
      <c r="G1359">
        <f t="shared" si="63"/>
        <v>477.99492140689074</v>
      </c>
      <c r="H1359">
        <v>16.21294726</v>
      </c>
      <c r="I1359">
        <f t="shared" si="64"/>
        <v>176114.62989737999</v>
      </c>
      <c r="J1359">
        <f t="shared" si="65"/>
        <v>4215.5805065063341</v>
      </c>
    </row>
    <row r="1360" spans="1:10" x14ac:dyDescent="0.3">
      <c r="A1360">
        <v>1359</v>
      </c>
      <c r="B1360">
        <v>67.95</v>
      </c>
      <c r="C1360">
        <v>0.20430477999999999</v>
      </c>
      <c r="D1360">
        <v>2610.54288443</v>
      </c>
      <c r="E1360">
        <v>174288.59065960001</v>
      </c>
      <c r="F1360">
        <v>69.071574339999998</v>
      </c>
      <c r="G1360">
        <f t="shared" si="63"/>
        <v>476.23192789645839</v>
      </c>
      <c r="H1360">
        <v>16.344382410000001</v>
      </c>
      <c r="I1360">
        <f t="shared" si="64"/>
        <v>176288.59065960001</v>
      </c>
      <c r="J1360">
        <f t="shared" si="65"/>
        <v>4219.8077530282808</v>
      </c>
    </row>
    <row r="1361" spans="1:10" x14ac:dyDescent="0.3">
      <c r="A1361">
        <v>1360</v>
      </c>
      <c r="B1361">
        <v>68</v>
      </c>
      <c r="C1361">
        <v>0.20710744</v>
      </c>
      <c r="D1361">
        <v>2630.67650112</v>
      </c>
      <c r="E1361">
        <v>174436.77946630001</v>
      </c>
      <c r="F1361">
        <v>69.604283690000003</v>
      </c>
      <c r="G1361">
        <f t="shared" si="63"/>
        <v>479.90483101446438</v>
      </c>
      <c r="H1361">
        <v>16.568595299999998</v>
      </c>
      <c r="I1361">
        <f t="shared" si="64"/>
        <v>176436.77946630001</v>
      </c>
      <c r="J1361">
        <f t="shared" si="65"/>
        <v>4223.4087410310904</v>
      </c>
    </row>
    <row r="1362" spans="1:10" x14ac:dyDescent="0.3">
      <c r="A1362">
        <v>1361</v>
      </c>
      <c r="B1362">
        <v>68.05</v>
      </c>
      <c r="C1362">
        <v>0.20507792999999999</v>
      </c>
      <c r="D1362">
        <v>2606.5161611200001</v>
      </c>
      <c r="E1362">
        <v>174552.75332095</v>
      </c>
      <c r="F1362">
        <v>68.965032469999997</v>
      </c>
      <c r="G1362">
        <f t="shared" si="63"/>
        <v>475.49734727285716</v>
      </c>
      <c r="H1362">
        <v>16.40623424</v>
      </c>
      <c r="I1362">
        <f t="shared" si="64"/>
        <v>176552.75332095</v>
      </c>
      <c r="J1362">
        <f t="shared" si="65"/>
        <v>4226.2269056990854</v>
      </c>
    </row>
    <row r="1363" spans="1:10" x14ac:dyDescent="0.3">
      <c r="A1363">
        <v>1362</v>
      </c>
      <c r="B1363">
        <v>68.099999999999994</v>
      </c>
      <c r="C1363">
        <v>0.20430477999999999</v>
      </c>
      <c r="D1363">
        <v>2626.6497777599998</v>
      </c>
      <c r="E1363">
        <v>174655.84119614001</v>
      </c>
      <c r="F1363">
        <v>69.497741820000002</v>
      </c>
      <c r="G1363">
        <f t="shared" si="63"/>
        <v>479.1702503908632</v>
      </c>
      <c r="H1363">
        <v>16.344382410000001</v>
      </c>
      <c r="I1363">
        <f t="shared" si="64"/>
        <v>176655.84119614001</v>
      </c>
      <c r="J1363">
        <f t="shared" si="65"/>
        <v>4228.7319410662021</v>
      </c>
    </row>
    <row r="1364" spans="1:10" x14ac:dyDescent="0.3">
      <c r="A1364">
        <v>1363</v>
      </c>
      <c r="B1364">
        <v>68.150000000000006</v>
      </c>
      <c r="C1364">
        <v>0.20507792999999999</v>
      </c>
      <c r="D1364">
        <v>2616.1802970700001</v>
      </c>
      <c r="E1364">
        <v>174887.78893040001</v>
      </c>
      <c r="F1364">
        <v>69.220732960000007</v>
      </c>
      <c r="G1364">
        <f t="shared" si="63"/>
        <v>477.26034078328962</v>
      </c>
      <c r="H1364">
        <v>16.40623424</v>
      </c>
      <c r="I1364">
        <f t="shared" si="64"/>
        <v>176887.78893040001</v>
      </c>
      <c r="J1364">
        <f t="shared" si="65"/>
        <v>4234.3682710087205</v>
      </c>
    </row>
    <row r="1365" spans="1:10" x14ac:dyDescent="0.3">
      <c r="A1365">
        <v>1364</v>
      </c>
      <c r="B1365">
        <v>68.2</v>
      </c>
      <c r="C1365">
        <v>0.20353162999999999</v>
      </c>
      <c r="D1365">
        <v>2606.5161611200001</v>
      </c>
      <c r="E1365">
        <v>174939.33287417999</v>
      </c>
      <c r="F1365">
        <v>68.965032469999997</v>
      </c>
      <c r="G1365">
        <f t="shared" si="63"/>
        <v>475.49734727285716</v>
      </c>
      <c r="H1365">
        <v>16.282530569999999</v>
      </c>
      <c r="I1365">
        <f t="shared" si="64"/>
        <v>176939.33287417999</v>
      </c>
      <c r="J1365">
        <f t="shared" si="65"/>
        <v>4235.6207888425743</v>
      </c>
    </row>
    <row r="1366" spans="1:10" x14ac:dyDescent="0.3">
      <c r="A1366">
        <v>1365</v>
      </c>
      <c r="B1366">
        <v>68.25</v>
      </c>
      <c r="C1366">
        <v>0.20488464000000001</v>
      </c>
      <c r="D1366">
        <v>2627.4551224299998</v>
      </c>
      <c r="E1366">
        <v>175229.26757721999</v>
      </c>
      <c r="F1366">
        <v>69.519050199999995</v>
      </c>
      <c r="G1366">
        <f t="shared" si="63"/>
        <v>479.31716655695197</v>
      </c>
      <c r="H1366">
        <v>16.390771279999999</v>
      </c>
      <c r="I1366">
        <f t="shared" si="64"/>
        <v>177229.26757721999</v>
      </c>
      <c r="J1366">
        <f t="shared" si="65"/>
        <v>4242.6662021264456</v>
      </c>
    </row>
    <row r="1367" spans="1:10" x14ac:dyDescent="0.3">
      <c r="A1367">
        <v>1366</v>
      </c>
      <c r="B1367">
        <v>68.3</v>
      </c>
      <c r="C1367">
        <v>0.20295177</v>
      </c>
      <c r="D1367">
        <v>2621.8177097399998</v>
      </c>
      <c r="E1367">
        <v>175390.34242639001</v>
      </c>
      <c r="F1367">
        <v>69.369891580000001</v>
      </c>
      <c r="G1367">
        <f t="shared" si="63"/>
        <v>478.2887536701208</v>
      </c>
      <c r="H1367">
        <v>16.236141700000001</v>
      </c>
      <c r="I1367">
        <f t="shared" si="64"/>
        <v>177390.34242639001</v>
      </c>
      <c r="J1367">
        <f t="shared" si="65"/>
        <v>4246.5803209612768</v>
      </c>
    </row>
    <row r="1368" spans="1:10" x14ac:dyDescent="0.3">
      <c r="A1368">
        <v>1367</v>
      </c>
      <c r="B1368">
        <v>68.349999999999994</v>
      </c>
      <c r="C1368">
        <v>0.20382156000000001</v>
      </c>
      <c r="D1368">
        <v>2612.1535737499999</v>
      </c>
      <c r="E1368">
        <v>175480.54434632999</v>
      </c>
      <c r="F1368">
        <v>69.114191090000006</v>
      </c>
      <c r="G1368">
        <f t="shared" si="63"/>
        <v>476.52576015968845</v>
      </c>
      <c r="H1368">
        <v>16.30572501</v>
      </c>
      <c r="I1368">
        <f t="shared" si="64"/>
        <v>177480.54434632999</v>
      </c>
      <c r="J1368">
        <f t="shared" si="65"/>
        <v>4248.7722276158183</v>
      </c>
    </row>
    <row r="1369" spans="1:10" x14ac:dyDescent="0.3">
      <c r="A1369">
        <v>1368</v>
      </c>
      <c r="B1369">
        <v>68.400000000000006</v>
      </c>
      <c r="C1369">
        <v>0.20575442999999999</v>
      </c>
      <c r="D1369">
        <v>2614.5696077399998</v>
      </c>
      <c r="E1369">
        <v>175789.80809594999</v>
      </c>
      <c r="F1369">
        <v>69.178116209999999</v>
      </c>
      <c r="G1369">
        <f t="shared" si="63"/>
        <v>476.96650852005956</v>
      </c>
      <c r="H1369">
        <v>16.460354599999999</v>
      </c>
      <c r="I1369">
        <f t="shared" si="64"/>
        <v>177789.80809594999</v>
      </c>
      <c r="J1369">
        <f t="shared" si="65"/>
        <v>4256.2873367315851</v>
      </c>
    </row>
    <row r="1370" spans="1:10" x14ac:dyDescent="0.3">
      <c r="A1370">
        <v>1369</v>
      </c>
      <c r="B1370">
        <v>68.45</v>
      </c>
      <c r="C1370">
        <v>0.20527122</v>
      </c>
      <c r="D1370">
        <v>2607.3215057799998</v>
      </c>
      <c r="E1370">
        <v>175693.16317017999</v>
      </c>
      <c r="F1370">
        <v>68.986340850000005</v>
      </c>
      <c r="G1370">
        <f t="shared" si="63"/>
        <v>475.64426343894604</v>
      </c>
      <c r="H1370">
        <v>16.421697200000001</v>
      </c>
      <c r="I1370">
        <f t="shared" si="64"/>
        <v>177693.16317017999</v>
      </c>
      <c r="J1370">
        <f t="shared" si="65"/>
        <v>4253.938865035374</v>
      </c>
    </row>
    <row r="1371" spans="1:10" x14ac:dyDescent="0.3">
      <c r="A1371">
        <v>1370</v>
      </c>
      <c r="B1371">
        <v>68.5</v>
      </c>
      <c r="C1371">
        <v>0.20507792999999999</v>
      </c>
      <c r="D1371">
        <v>2605.7108164599999</v>
      </c>
      <c r="E1371">
        <v>175899.33901622001</v>
      </c>
      <c r="F1371">
        <v>68.943724099999997</v>
      </c>
      <c r="G1371">
        <f t="shared" si="63"/>
        <v>475.35043117571598</v>
      </c>
      <c r="H1371">
        <v>16.40623424</v>
      </c>
      <c r="I1371">
        <f t="shared" si="64"/>
        <v>177899.33901622001</v>
      </c>
      <c r="J1371">
        <f t="shared" si="65"/>
        <v>4258.9489380941459</v>
      </c>
    </row>
    <row r="1372" spans="1:10" x14ac:dyDescent="0.3">
      <c r="A1372">
        <v>1371</v>
      </c>
      <c r="B1372">
        <v>68.55</v>
      </c>
      <c r="C1372">
        <v>0.20469134999999999</v>
      </c>
      <c r="D1372">
        <v>2605.7108164599999</v>
      </c>
      <c r="E1372">
        <v>176131.28686286</v>
      </c>
      <c r="F1372">
        <v>68.943724099999997</v>
      </c>
      <c r="G1372">
        <f t="shared" si="63"/>
        <v>475.35043117571598</v>
      </c>
      <c r="H1372">
        <v>16.375308319999998</v>
      </c>
      <c r="I1372">
        <f t="shared" si="64"/>
        <v>178131.28686286</v>
      </c>
      <c r="J1372">
        <f t="shared" si="65"/>
        <v>4264.5852707674976</v>
      </c>
    </row>
    <row r="1373" spans="1:10" x14ac:dyDescent="0.3">
      <c r="A1373">
        <v>1372</v>
      </c>
      <c r="B1373">
        <v>68.599999999999994</v>
      </c>
      <c r="C1373">
        <v>0.20846044999999999</v>
      </c>
      <c r="D1373">
        <v>2601.6840931699999</v>
      </c>
      <c r="E1373">
        <v>176176.38783548999</v>
      </c>
      <c r="F1373">
        <v>68.837182229999996</v>
      </c>
      <c r="G1373">
        <f t="shared" si="63"/>
        <v>474.61585055211475</v>
      </c>
      <c r="H1373">
        <v>16.676836000000002</v>
      </c>
      <c r="I1373">
        <f t="shared" si="64"/>
        <v>178176.38783548999</v>
      </c>
      <c r="J1373">
        <f t="shared" si="65"/>
        <v>4265.6812244024068</v>
      </c>
    </row>
    <row r="1374" spans="1:10" x14ac:dyDescent="0.3">
      <c r="A1374">
        <v>1373</v>
      </c>
      <c r="B1374">
        <v>68.650000000000006</v>
      </c>
      <c r="C1374">
        <v>0.20633429</v>
      </c>
      <c r="D1374">
        <v>2607.3215057799998</v>
      </c>
      <c r="E1374">
        <v>176337.46274421</v>
      </c>
      <c r="F1374">
        <v>68.986340850000005</v>
      </c>
      <c r="G1374">
        <f t="shared" si="63"/>
        <v>475.64426343894604</v>
      </c>
      <c r="H1374">
        <v>16.50674347</v>
      </c>
      <c r="I1374">
        <f t="shared" si="64"/>
        <v>178337.46274421</v>
      </c>
      <c r="J1374">
        <f t="shared" si="65"/>
        <v>4269.5953446843032</v>
      </c>
    </row>
    <row r="1375" spans="1:10" x14ac:dyDescent="0.3">
      <c r="A1375">
        <v>1374</v>
      </c>
      <c r="B1375">
        <v>68.7</v>
      </c>
      <c r="C1375">
        <v>0.20652757999999999</v>
      </c>
      <c r="D1375">
        <v>2604.9054718100001</v>
      </c>
      <c r="E1375">
        <v>176620.95460823001</v>
      </c>
      <c r="F1375">
        <v>68.922415729999997</v>
      </c>
      <c r="G1375">
        <f t="shared" si="63"/>
        <v>475.20351507857475</v>
      </c>
      <c r="H1375">
        <v>16.522206430000001</v>
      </c>
      <c r="I1375">
        <f t="shared" si="64"/>
        <v>178620.95460823001</v>
      </c>
      <c r="J1375">
        <f t="shared" si="65"/>
        <v>4276.4841969799891</v>
      </c>
    </row>
    <row r="1376" spans="1:10" x14ac:dyDescent="0.3">
      <c r="A1376">
        <v>1375</v>
      </c>
      <c r="B1376">
        <v>68.75</v>
      </c>
      <c r="C1376">
        <v>0.20498127999999999</v>
      </c>
      <c r="D1376">
        <v>2599.26805921</v>
      </c>
      <c r="E1376">
        <v>176717.59956907999</v>
      </c>
      <c r="F1376">
        <v>68.773257110000003</v>
      </c>
      <c r="G1376">
        <f t="shared" si="63"/>
        <v>474.17510219174363</v>
      </c>
      <c r="H1376">
        <v>16.39850276</v>
      </c>
      <c r="I1376">
        <f t="shared" si="64"/>
        <v>178717.59956907999</v>
      </c>
      <c r="J1376">
        <f t="shared" si="65"/>
        <v>4278.8326695286441</v>
      </c>
    </row>
    <row r="1377" spans="1:10" x14ac:dyDescent="0.3">
      <c r="A1377">
        <v>1376</v>
      </c>
      <c r="B1377">
        <v>68.8</v>
      </c>
      <c r="C1377">
        <v>0.20565779000000001</v>
      </c>
      <c r="D1377">
        <v>2602.48943783</v>
      </c>
      <c r="E1377">
        <v>176872.23151405001</v>
      </c>
      <c r="F1377">
        <v>68.858490610000004</v>
      </c>
      <c r="G1377">
        <f t="shared" si="63"/>
        <v>474.76276671820364</v>
      </c>
      <c r="H1377">
        <v>16.452623119999998</v>
      </c>
      <c r="I1377">
        <f t="shared" si="64"/>
        <v>178872.23151405001</v>
      </c>
      <c r="J1377">
        <f t="shared" si="65"/>
        <v>4282.5902257914149</v>
      </c>
    </row>
    <row r="1378" spans="1:10" x14ac:dyDescent="0.3">
      <c r="A1378">
        <v>1377</v>
      </c>
      <c r="B1378">
        <v>68.849999999999994</v>
      </c>
      <c r="C1378">
        <v>0.20662422</v>
      </c>
      <c r="D1378">
        <v>2600.87874852</v>
      </c>
      <c r="E1378">
        <v>177007.53447360001</v>
      </c>
      <c r="F1378">
        <v>68.815873859999996</v>
      </c>
      <c r="G1378">
        <f t="shared" si="63"/>
        <v>474.46893445497358</v>
      </c>
      <c r="H1378">
        <v>16.529937910000001</v>
      </c>
      <c r="I1378">
        <f t="shared" si="64"/>
        <v>179007.53447360001</v>
      </c>
      <c r="J1378">
        <f t="shared" si="65"/>
        <v>4285.8780877084801</v>
      </c>
    </row>
    <row r="1379" spans="1:10" x14ac:dyDescent="0.3">
      <c r="A1379">
        <v>1378</v>
      </c>
      <c r="B1379">
        <v>68.900000000000006</v>
      </c>
      <c r="C1379">
        <v>0.20643094000000001</v>
      </c>
      <c r="D1379">
        <v>2600.0734038599999</v>
      </c>
      <c r="E1379">
        <v>177123.50844465001</v>
      </c>
      <c r="F1379">
        <v>68.794565480000003</v>
      </c>
      <c r="G1379">
        <f t="shared" si="63"/>
        <v>474.32201828888481</v>
      </c>
      <c r="H1379">
        <v>16.51447495</v>
      </c>
      <c r="I1379">
        <f t="shared" si="64"/>
        <v>179123.50844465001</v>
      </c>
      <c r="J1379">
        <f t="shared" si="65"/>
        <v>4288.6962552049954</v>
      </c>
    </row>
    <row r="1380" spans="1:10" x14ac:dyDescent="0.3">
      <c r="A1380">
        <v>1379</v>
      </c>
      <c r="B1380">
        <v>68.95</v>
      </c>
      <c r="C1380">
        <v>0.20614101000000001</v>
      </c>
      <c r="D1380">
        <v>2607.3215057799998</v>
      </c>
      <c r="E1380">
        <v>177361.89940175999</v>
      </c>
      <c r="F1380">
        <v>68.986340850000005</v>
      </c>
      <c r="G1380">
        <f t="shared" si="63"/>
        <v>475.64426343894604</v>
      </c>
      <c r="H1380">
        <v>16.491280509999999</v>
      </c>
      <c r="I1380">
        <f t="shared" si="64"/>
        <v>179361.89940175999</v>
      </c>
      <c r="J1380">
        <f t="shared" si="65"/>
        <v>4294.4891554627675</v>
      </c>
    </row>
    <row r="1381" spans="1:10" x14ac:dyDescent="0.3">
      <c r="A1381">
        <v>1380</v>
      </c>
      <c r="B1381">
        <v>69</v>
      </c>
      <c r="C1381">
        <v>0.20739737</v>
      </c>
      <c r="D1381">
        <v>2573.4970304499998</v>
      </c>
      <c r="E1381">
        <v>177529.41738499</v>
      </c>
      <c r="F1381">
        <v>68.091389160000006</v>
      </c>
      <c r="G1381">
        <f t="shared" si="63"/>
        <v>469.47378632480161</v>
      </c>
      <c r="H1381">
        <v>16.591789739999999</v>
      </c>
      <c r="I1381">
        <f t="shared" si="64"/>
        <v>179529.41738499</v>
      </c>
      <c r="J1381">
        <f t="shared" si="65"/>
        <v>4298.5598424552572</v>
      </c>
    </row>
    <row r="1382" spans="1:10" x14ac:dyDescent="0.3">
      <c r="A1382">
        <v>1381</v>
      </c>
      <c r="B1382">
        <v>69.05</v>
      </c>
      <c r="C1382">
        <v>0.20556115</v>
      </c>
      <c r="D1382">
        <v>2586.3825447700001</v>
      </c>
      <c r="E1382">
        <v>177696.93537927</v>
      </c>
      <c r="F1382">
        <v>68.43232313</v>
      </c>
      <c r="G1382">
        <f t="shared" si="63"/>
        <v>471.82444422379876</v>
      </c>
      <c r="H1382">
        <v>16.444891640000002</v>
      </c>
      <c r="I1382">
        <f t="shared" si="64"/>
        <v>179696.93537927</v>
      </c>
      <c r="J1382">
        <f t="shared" si="65"/>
        <v>4302.6305297162608</v>
      </c>
    </row>
    <row r="1383" spans="1:10" x14ac:dyDescent="0.3">
      <c r="A1383">
        <v>1382</v>
      </c>
      <c r="B1383">
        <v>69.099999999999994</v>
      </c>
      <c r="C1383">
        <v>0.21020003000000001</v>
      </c>
      <c r="D1383">
        <v>2584.7718554799999</v>
      </c>
      <c r="E1383">
        <v>177761.36538002</v>
      </c>
      <c r="F1383">
        <v>68.389706390000001</v>
      </c>
      <c r="G1383">
        <f t="shared" si="63"/>
        <v>471.53061202951636</v>
      </c>
      <c r="H1383">
        <v>16.816002619999999</v>
      </c>
      <c r="I1383">
        <f t="shared" si="64"/>
        <v>179761.36538002</v>
      </c>
      <c r="J1383">
        <f t="shared" si="65"/>
        <v>4304.1961787344862</v>
      </c>
    </row>
    <row r="1384" spans="1:10" x14ac:dyDescent="0.3">
      <c r="A1384">
        <v>1383</v>
      </c>
      <c r="B1384">
        <v>69.150000000000006</v>
      </c>
      <c r="C1384">
        <v>0.20633429</v>
      </c>
      <c r="D1384">
        <v>2594.4359912800001</v>
      </c>
      <c r="E1384">
        <v>177909.55438794999</v>
      </c>
      <c r="F1384">
        <v>68.645406870000002</v>
      </c>
      <c r="G1384">
        <f t="shared" si="63"/>
        <v>473.29360547100117</v>
      </c>
      <c r="H1384">
        <v>16.50674347</v>
      </c>
      <c r="I1384">
        <f t="shared" si="64"/>
        <v>179909.55438794999</v>
      </c>
      <c r="J1384">
        <f t="shared" si="65"/>
        <v>4307.797171627185</v>
      </c>
    </row>
    <row r="1385" spans="1:10" x14ac:dyDescent="0.3">
      <c r="A1385">
        <v>1384</v>
      </c>
      <c r="B1385">
        <v>69.2</v>
      </c>
      <c r="C1385">
        <v>0.20517457</v>
      </c>
      <c r="D1385">
        <v>2587.9932340700002</v>
      </c>
      <c r="E1385">
        <v>178167.27442238</v>
      </c>
      <c r="F1385">
        <v>68.474939879999994</v>
      </c>
      <c r="G1385">
        <f t="shared" si="63"/>
        <v>472.11827648702877</v>
      </c>
      <c r="H1385">
        <v>16.41396572</v>
      </c>
      <c r="I1385">
        <f t="shared" si="64"/>
        <v>180167.27442238</v>
      </c>
      <c r="J1385">
        <f t="shared" si="65"/>
        <v>4314.0597684638342</v>
      </c>
    </row>
    <row r="1386" spans="1:10" x14ac:dyDescent="0.3">
      <c r="A1386">
        <v>1385</v>
      </c>
      <c r="B1386">
        <v>69.25</v>
      </c>
      <c r="C1386">
        <v>0.20652757999999999</v>
      </c>
      <c r="D1386">
        <v>2580.7451322400002</v>
      </c>
      <c r="E1386">
        <v>178334.79245882999</v>
      </c>
      <c r="F1386">
        <v>68.28316452</v>
      </c>
      <c r="G1386">
        <f t="shared" si="63"/>
        <v>470.79603140591519</v>
      </c>
      <c r="H1386">
        <v>16.522206430000001</v>
      </c>
      <c r="I1386">
        <f t="shared" si="64"/>
        <v>180334.79245882999</v>
      </c>
      <c r="J1386">
        <f t="shared" si="65"/>
        <v>4318.130456749569</v>
      </c>
    </row>
    <row r="1387" spans="1:10" x14ac:dyDescent="0.3">
      <c r="A1387">
        <v>1386</v>
      </c>
      <c r="B1387">
        <v>69.3</v>
      </c>
      <c r="C1387">
        <v>0.20739737</v>
      </c>
      <c r="D1387">
        <v>2605.7108164599999</v>
      </c>
      <c r="E1387">
        <v>178418.55148122</v>
      </c>
      <c r="F1387">
        <v>68.943724099999997</v>
      </c>
      <c r="G1387">
        <f t="shared" si="63"/>
        <v>475.35043117571598</v>
      </c>
      <c r="H1387">
        <v>16.591789739999999</v>
      </c>
      <c r="I1387">
        <f t="shared" si="64"/>
        <v>180418.55148122</v>
      </c>
      <c r="J1387">
        <f t="shared" si="65"/>
        <v>4320.1658009936464</v>
      </c>
    </row>
    <row r="1388" spans="1:10" x14ac:dyDescent="0.3">
      <c r="A1388">
        <v>1387</v>
      </c>
      <c r="B1388">
        <v>69.349999999999994</v>
      </c>
      <c r="C1388">
        <v>0.20720408000000001</v>
      </c>
      <c r="D1388">
        <v>2587.1878894199999</v>
      </c>
      <c r="E1388">
        <v>178624.72754815</v>
      </c>
      <c r="F1388">
        <v>68.453631509999994</v>
      </c>
      <c r="G1388">
        <f t="shared" si="63"/>
        <v>471.97136038988754</v>
      </c>
      <c r="H1388">
        <v>16.576326779999999</v>
      </c>
      <c r="I1388">
        <f t="shared" si="64"/>
        <v>180624.72754815</v>
      </c>
      <c r="J1388">
        <f t="shared" si="65"/>
        <v>4325.175879420045</v>
      </c>
    </row>
    <row r="1389" spans="1:10" x14ac:dyDescent="0.3">
      <c r="A1389">
        <v>1388</v>
      </c>
      <c r="B1389">
        <v>69.400000000000006</v>
      </c>
      <c r="C1389">
        <v>0.20807387999999999</v>
      </c>
      <c r="D1389">
        <v>2577.5237536700001</v>
      </c>
      <c r="E1389">
        <v>178689.15757251999</v>
      </c>
      <c r="F1389">
        <v>68.197931030000007</v>
      </c>
      <c r="G1389">
        <f t="shared" si="63"/>
        <v>470.20836694840284</v>
      </c>
      <c r="H1389">
        <v>16.645910090000001</v>
      </c>
      <c r="I1389">
        <f t="shared" si="64"/>
        <v>180689.15757251999</v>
      </c>
      <c r="J1389">
        <f t="shared" si="65"/>
        <v>4326.7415290122362</v>
      </c>
    </row>
    <row r="1390" spans="1:10" x14ac:dyDescent="0.3">
      <c r="A1390">
        <v>1389</v>
      </c>
      <c r="B1390">
        <v>69.45</v>
      </c>
      <c r="C1390">
        <v>0.20701079999999999</v>
      </c>
      <c r="D1390">
        <v>2579.9397875999998</v>
      </c>
      <c r="E1390">
        <v>178811.57462334001</v>
      </c>
      <c r="F1390">
        <v>68.26185615</v>
      </c>
      <c r="G1390">
        <f t="shared" si="63"/>
        <v>470.64911530877396</v>
      </c>
      <c r="H1390">
        <v>16.560863820000002</v>
      </c>
      <c r="I1390">
        <f t="shared" si="64"/>
        <v>180811.57462334001</v>
      </c>
      <c r="J1390">
        <f t="shared" si="65"/>
        <v>4329.7162633471626</v>
      </c>
    </row>
    <row r="1391" spans="1:10" x14ac:dyDescent="0.3">
      <c r="A1391">
        <v>1390</v>
      </c>
      <c r="B1391">
        <v>69.5</v>
      </c>
      <c r="C1391">
        <v>0.20942688000000001</v>
      </c>
      <c r="D1391">
        <v>2589.6039233699998</v>
      </c>
      <c r="E1391">
        <v>179017.75072238001</v>
      </c>
      <c r="F1391">
        <v>68.517556630000001</v>
      </c>
      <c r="G1391">
        <f t="shared" si="63"/>
        <v>472.41210875025877</v>
      </c>
      <c r="H1391">
        <v>16.754150790000001</v>
      </c>
      <c r="I1391">
        <f t="shared" si="64"/>
        <v>181017.75072238001</v>
      </c>
      <c r="J1391">
        <f t="shared" si="65"/>
        <v>4334.726342553834</v>
      </c>
    </row>
    <row r="1392" spans="1:10" x14ac:dyDescent="0.3">
      <c r="A1392">
        <v>1391</v>
      </c>
      <c r="B1392">
        <v>69.55</v>
      </c>
      <c r="C1392">
        <v>0.20894367</v>
      </c>
      <c r="D1392">
        <v>2571.08099653</v>
      </c>
      <c r="E1392">
        <v>179243.25585001</v>
      </c>
      <c r="F1392">
        <v>68.027464039999998</v>
      </c>
      <c r="G1392">
        <f t="shared" si="63"/>
        <v>469.03303796443038</v>
      </c>
      <c r="H1392">
        <v>16.7154934</v>
      </c>
      <c r="I1392">
        <f t="shared" si="64"/>
        <v>181243.25585001</v>
      </c>
      <c r="J1392">
        <f t="shared" si="65"/>
        <v>4340.2061171552432</v>
      </c>
    </row>
    <row r="1393" spans="1:10" x14ac:dyDescent="0.3">
      <c r="A1393">
        <v>1392</v>
      </c>
      <c r="B1393">
        <v>69.599999999999994</v>
      </c>
      <c r="C1393">
        <v>0.20778395</v>
      </c>
      <c r="D1393">
        <v>2589.6039233699998</v>
      </c>
      <c r="E1393">
        <v>179346.34391508001</v>
      </c>
      <c r="F1393">
        <v>68.517556630000001</v>
      </c>
      <c r="G1393">
        <f t="shared" si="63"/>
        <v>472.41210875025877</v>
      </c>
      <c r="H1393">
        <v>16.62271565</v>
      </c>
      <c r="I1393">
        <f t="shared" si="64"/>
        <v>181346.34391508001</v>
      </c>
      <c r="J1393">
        <f t="shared" si="65"/>
        <v>4342.7111571364439</v>
      </c>
    </row>
    <row r="1394" spans="1:10" x14ac:dyDescent="0.3">
      <c r="A1394">
        <v>1393</v>
      </c>
      <c r="B1394">
        <v>69.650000000000006</v>
      </c>
      <c r="C1394">
        <v>0.20836381000000001</v>
      </c>
      <c r="D1394">
        <v>2566.2489286999999</v>
      </c>
      <c r="E1394">
        <v>179462.31799333001</v>
      </c>
      <c r="F1394">
        <v>67.899613799999997</v>
      </c>
      <c r="G1394">
        <f t="shared" si="63"/>
        <v>468.15154124368797</v>
      </c>
      <c r="H1394">
        <v>16.669104529999998</v>
      </c>
      <c r="I1394">
        <f t="shared" si="64"/>
        <v>181462.31799333001</v>
      </c>
      <c r="J1394">
        <f t="shared" si="65"/>
        <v>4345.5293272379195</v>
      </c>
    </row>
    <row r="1395" spans="1:10" x14ac:dyDescent="0.3">
      <c r="A1395">
        <v>1394</v>
      </c>
      <c r="B1395">
        <v>69.7</v>
      </c>
      <c r="C1395">
        <v>0.21087654</v>
      </c>
      <c r="D1395">
        <v>2575.9130643799999</v>
      </c>
      <c r="E1395">
        <v>179668.49414565001</v>
      </c>
      <c r="F1395">
        <v>68.155314279999999</v>
      </c>
      <c r="G1395">
        <f t="shared" si="63"/>
        <v>469.91453468517278</v>
      </c>
      <c r="H1395">
        <v>16.870122970000001</v>
      </c>
      <c r="I1395">
        <f t="shared" si="64"/>
        <v>181668.49414565001</v>
      </c>
      <c r="J1395">
        <f t="shared" si="65"/>
        <v>4350.5394077392948</v>
      </c>
    </row>
    <row r="1396" spans="1:10" x14ac:dyDescent="0.3">
      <c r="A1396">
        <v>1395</v>
      </c>
      <c r="B1396">
        <v>69.75</v>
      </c>
      <c r="C1396">
        <v>0.20826716000000001</v>
      </c>
      <c r="D1396">
        <v>2581.55047689</v>
      </c>
      <c r="E1396">
        <v>179726.48119153999</v>
      </c>
      <c r="F1396">
        <v>68.30447289</v>
      </c>
      <c r="G1396">
        <f t="shared" si="63"/>
        <v>470.94294750305636</v>
      </c>
      <c r="H1396">
        <v>16.661373050000002</v>
      </c>
      <c r="I1396">
        <f t="shared" si="64"/>
        <v>181726.48119153999</v>
      </c>
      <c r="J1396">
        <f t="shared" si="65"/>
        <v>4351.9484929544215</v>
      </c>
    </row>
    <row r="1397" spans="1:10" x14ac:dyDescent="0.3">
      <c r="A1397">
        <v>1396</v>
      </c>
      <c r="B1397">
        <v>69.8</v>
      </c>
      <c r="C1397">
        <v>0.20962016999999999</v>
      </c>
      <c r="D1397">
        <v>2570.2756518900001</v>
      </c>
      <c r="E1397">
        <v>179977.75840587</v>
      </c>
      <c r="F1397">
        <v>68.006155669999998</v>
      </c>
      <c r="G1397">
        <f t="shared" si="63"/>
        <v>468.88612186728915</v>
      </c>
      <c r="H1397">
        <v>16.769613750000001</v>
      </c>
      <c r="I1397">
        <f t="shared" si="64"/>
        <v>181977.75840587</v>
      </c>
      <c r="J1397">
        <f t="shared" si="65"/>
        <v>4358.0545292626412</v>
      </c>
    </row>
    <row r="1398" spans="1:10" x14ac:dyDescent="0.3">
      <c r="A1398">
        <v>1397</v>
      </c>
      <c r="B1398">
        <v>69.849999999999994</v>
      </c>
      <c r="C1398">
        <v>0.20952353000000001</v>
      </c>
      <c r="D1398">
        <v>2562.22220552</v>
      </c>
      <c r="E1398">
        <v>180203.26361965001</v>
      </c>
      <c r="F1398">
        <v>67.793071940000004</v>
      </c>
      <c r="G1398">
        <f t="shared" si="63"/>
        <v>467.4169606890344</v>
      </c>
      <c r="H1398">
        <v>16.761882270000001</v>
      </c>
      <c r="I1398">
        <f t="shared" si="64"/>
        <v>182203.26361965001</v>
      </c>
      <c r="J1398">
        <f t="shared" si="65"/>
        <v>4363.5343059574952</v>
      </c>
    </row>
    <row r="1399" spans="1:10" x14ac:dyDescent="0.3">
      <c r="A1399">
        <v>1398</v>
      </c>
      <c r="B1399">
        <v>69.900000000000006</v>
      </c>
      <c r="C1399">
        <v>0.21193962</v>
      </c>
      <c r="D1399">
        <v>2563.83289479</v>
      </c>
      <c r="E1399">
        <v>180396.55381903</v>
      </c>
      <c r="F1399">
        <v>67.835688680000004</v>
      </c>
      <c r="G1399">
        <f t="shared" si="63"/>
        <v>467.7107928833168</v>
      </c>
      <c r="H1399">
        <v>16.955169229999999</v>
      </c>
      <c r="I1399">
        <f t="shared" si="64"/>
        <v>182396.55381903</v>
      </c>
      <c r="J1399">
        <f t="shared" si="65"/>
        <v>4368.2312578024294</v>
      </c>
    </row>
    <row r="1400" spans="1:10" x14ac:dyDescent="0.3">
      <c r="A1400">
        <v>1399</v>
      </c>
      <c r="B1400">
        <v>69.95</v>
      </c>
      <c r="C1400">
        <v>0.21048996</v>
      </c>
      <c r="D1400">
        <v>2556.5847930800001</v>
      </c>
      <c r="E1400">
        <v>180467.42689587999</v>
      </c>
      <c r="F1400">
        <v>67.643913319999996</v>
      </c>
      <c r="G1400">
        <f t="shared" si="63"/>
        <v>466.38854780220316</v>
      </c>
      <c r="H1400">
        <v>16.839197049999999</v>
      </c>
      <c r="I1400">
        <f t="shared" si="64"/>
        <v>182467.42689587999</v>
      </c>
      <c r="J1400">
        <f t="shared" si="65"/>
        <v>4369.9534735698835</v>
      </c>
    </row>
    <row r="1401" spans="1:10" x14ac:dyDescent="0.3">
      <c r="A1401">
        <v>1400</v>
      </c>
      <c r="B1401">
        <v>70</v>
      </c>
      <c r="C1401">
        <v>0.20981346000000001</v>
      </c>
      <c r="D1401">
        <v>2562.22220552</v>
      </c>
      <c r="E1401">
        <v>180467.42689587999</v>
      </c>
      <c r="F1401">
        <v>67.793071940000004</v>
      </c>
      <c r="G1401">
        <f t="shared" si="63"/>
        <v>467.4169606890344</v>
      </c>
      <c r="H1401">
        <v>16.785076700000001</v>
      </c>
      <c r="I1401">
        <f t="shared" si="64"/>
        <v>182467.42689587999</v>
      </c>
      <c r="J1401">
        <f t="shared" si="65"/>
        <v>4369.9534735698835</v>
      </c>
    </row>
    <row r="1402" spans="1:10" x14ac:dyDescent="0.3">
      <c r="A1402">
        <v>1401</v>
      </c>
      <c r="B1402">
        <v>70.05</v>
      </c>
      <c r="C1402">
        <v>0.21058661000000001</v>
      </c>
      <c r="D1402">
        <v>2561.4168608800001</v>
      </c>
      <c r="E1402">
        <v>180628.50207799999</v>
      </c>
      <c r="F1402">
        <v>67.771763559999997</v>
      </c>
      <c r="G1402">
        <f t="shared" si="63"/>
        <v>467.27004452294557</v>
      </c>
      <c r="H1402">
        <v>16.84692853</v>
      </c>
      <c r="I1402">
        <f t="shared" si="64"/>
        <v>182628.50207799999</v>
      </c>
      <c r="J1402">
        <f t="shared" si="65"/>
        <v>4373.8676004953995</v>
      </c>
    </row>
    <row r="1403" spans="1:10" x14ac:dyDescent="0.3">
      <c r="A1403">
        <v>1402</v>
      </c>
      <c r="B1403">
        <v>70.099999999999994</v>
      </c>
      <c r="C1403">
        <v>0.21184296999999999</v>
      </c>
      <c r="D1403">
        <v>2567.8596179699998</v>
      </c>
      <c r="E1403">
        <v>180847.56434233999</v>
      </c>
      <c r="F1403">
        <v>67.942230550000005</v>
      </c>
      <c r="G1403">
        <f t="shared" si="63"/>
        <v>468.44537350691803</v>
      </c>
      <c r="H1403">
        <v>16.947437749999999</v>
      </c>
      <c r="I1403">
        <f t="shared" si="64"/>
        <v>182847.56434233999</v>
      </c>
      <c r="J1403">
        <f t="shared" si="65"/>
        <v>4379.1908135188614</v>
      </c>
    </row>
    <row r="1404" spans="1:10" x14ac:dyDescent="0.3">
      <c r="A1404">
        <v>1403</v>
      </c>
      <c r="B1404">
        <v>70.150000000000006</v>
      </c>
      <c r="C1404">
        <v>0.21058661000000001</v>
      </c>
      <c r="D1404">
        <v>2573.4970304499998</v>
      </c>
      <c r="E1404">
        <v>181163.27175709</v>
      </c>
      <c r="F1404">
        <v>68.091389160000006</v>
      </c>
      <c r="G1404">
        <f t="shared" si="63"/>
        <v>469.47378632480161</v>
      </c>
      <c r="H1404">
        <v>16.84692853</v>
      </c>
      <c r="I1404">
        <f t="shared" si="64"/>
        <v>183163.27175709</v>
      </c>
      <c r="J1404">
        <f t="shared" si="65"/>
        <v>4386.8625036972871</v>
      </c>
    </row>
    <row r="1405" spans="1:10" x14ac:dyDescent="0.3">
      <c r="A1405">
        <v>1404</v>
      </c>
      <c r="B1405">
        <v>70.2</v>
      </c>
      <c r="C1405">
        <v>0.21174633000000001</v>
      </c>
      <c r="D1405">
        <v>2550.1420360400002</v>
      </c>
      <c r="E1405">
        <v>181247.03087382999</v>
      </c>
      <c r="F1405">
        <v>67.473446339999995</v>
      </c>
      <c r="G1405">
        <f t="shared" si="63"/>
        <v>465.21321888717836</v>
      </c>
      <c r="H1405">
        <v>16.939706269999999</v>
      </c>
      <c r="I1405">
        <f t="shared" si="64"/>
        <v>183247.03087382999</v>
      </c>
      <c r="J1405">
        <f t="shared" si="65"/>
        <v>4388.8978502340688</v>
      </c>
    </row>
    <row r="1406" spans="1:10" x14ac:dyDescent="0.3">
      <c r="A1406">
        <v>1405</v>
      </c>
      <c r="B1406">
        <v>70.25</v>
      </c>
      <c r="C1406">
        <v>0.21300268999999999</v>
      </c>
      <c r="D1406">
        <v>2533.2297989399999</v>
      </c>
      <c r="E1406">
        <v>181472.53620213</v>
      </c>
      <c r="F1406">
        <v>67.025970509999993</v>
      </c>
      <c r="G1406">
        <f t="shared" si="63"/>
        <v>462.12798043352751</v>
      </c>
      <c r="H1406">
        <v>17.040215480000001</v>
      </c>
      <c r="I1406">
        <f t="shared" si="64"/>
        <v>183472.53620213</v>
      </c>
      <c r="J1406">
        <f t="shared" si="65"/>
        <v>4394.3776297117593</v>
      </c>
    </row>
    <row r="1407" spans="1:10" x14ac:dyDescent="0.3">
      <c r="A1407">
        <v>1406</v>
      </c>
      <c r="B1407">
        <v>70.3</v>
      </c>
      <c r="C1407">
        <v>0.21164968000000001</v>
      </c>
      <c r="D1407">
        <v>2561.4168608800001</v>
      </c>
      <c r="E1407">
        <v>181569.18134908</v>
      </c>
      <c r="F1407">
        <v>67.771763559999997</v>
      </c>
      <c r="G1407">
        <f t="shared" si="63"/>
        <v>467.27004452294557</v>
      </c>
      <c r="H1407">
        <v>16.931974790000002</v>
      </c>
      <c r="I1407">
        <f t="shared" si="64"/>
        <v>183569.18134908</v>
      </c>
      <c r="J1407">
        <f t="shared" si="65"/>
        <v>4396.7261067826439</v>
      </c>
    </row>
    <row r="1408" spans="1:10" x14ac:dyDescent="0.3">
      <c r="A1408">
        <v>1407</v>
      </c>
      <c r="B1408">
        <v>70.349999999999994</v>
      </c>
      <c r="C1408">
        <v>0.21087654</v>
      </c>
      <c r="D1408">
        <v>2554.97410382</v>
      </c>
      <c r="E1408">
        <v>181691.59854060001</v>
      </c>
      <c r="F1408">
        <v>67.601296579999996</v>
      </c>
      <c r="G1408">
        <f t="shared" si="63"/>
        <v>466.09471560792076</v>
      </c>
      <c r="H1408">
        <v>16.870122970000001</v>
      </c>
      <c r="I1408">
        <f t="shared" si="64"/>
        <v>183691.59854060001</v>
      </c>
      <c r="J1408">
        <f t="shared" si="65"/>
        <v>4399.70084453658</v>
      </c>
    </row>
    <row r="1409" spans="1:10" x14ac:dyDescent="0.3">
      <c r="A1409">
        <v>1408</v>
      </c>
      <c r="B1409">
        <v>70.400000000000006</v>
      </c>
      <c r="C1409">
        <v>0.21222954999999999</v>
      </c>
      <c r="D1409">
        <v>2559.8061716100001</v>
      </c>
      <c r="E1409">
        <v>181846.23079114</v>
      </c>
      <c r="F1409">
        <v>67.729146819999997</v>
      </c>
      <c r="G1409">
        <f t="shared" si="63"/>
        <v>466.97621232866317</v>
      </c>
      <c r="H1409">
        <v>16.978363659999999</v>
      </c>
      <c r="I1409">
        <f t="shared" si="64"/>
        <v>183846.23079114</v>
      </c>
      <c r="J1409">
        <f t="shared" si="65"/>
        <v>4403.458408224702</v>
      </c>
    </row>
    <row r="1410" spans="1:10" x14ac:dyDescent="0.3">
      <c r="A1410">
        <v>1409</v>
      </c>
      <c r="B1410">
        <v>70.45</v>
      </c>
      <c r="C1410">
        <v>0.21242283000000001</v>
      </c>
      <c r="D1410">
        <v>2547.72600216</v>
      </c>
      <c r="E1410">
        <v>181929.98993086</v>
      </c>
      <c r="F1410">
        <v>67.409521220000002</v>
      </c>
      <c r="G1410">
        <f t="shared" si="63"/>
        <v>464.77247052680718</v>
      </c>
      <c r="H1410">
        <v>16.99382662</v>
      </c>
      <c r="I1410">
        <f t="shared" si="64"/>
        <v>183929.98993086</v>
      </c>
      <c r="J1410">
        <f t="shared" si="65"/>
        <v>4405.4937553198979</v>
      </c>
    </row>
    <row r="1411" spans="1:10" x14ac:dyDescent="0.3">
      <c r="A1411">
        <v>1410</v>
      </c>
      <c r="B1411">
        <v>70.5</v>
      </c>
      <c r="C1411">
        <v>0.21193962</v>
      </c>
      <c r="D1411">
        <v>2540.4779005300002</v>
      </c>
      <c r="E1411">
        <v>182052.40714015</v>
      </c>
      <c r="F1411">
        <v>67.217745859999994</v>
      </c>
      <c r="G1411">
        <f t="shared" ref="G1411:G1474" si="66">F1411*6.89476</f>
        <v>463.45022544569355</v>
      </c>
      <c r="H1411">
        <v>16.955169229999999</v>
      </c>
      <c r="I1411">
        <f t="shared" ref="I1411:I1474" si="67">E1411+2000</f>
        <v>184052.40714015</v>
      </c>
      <c r="J1411">
        <f t="shared" ref="J1411:J1474" si="68">(0.0243*E1411)-15.405</f>
        <v>4408.4684935056448</v>
      </c>
    </row>
    <row r="1412" spans="1:10" x14ac:dyDescent="0.3">
      <c r="A1412">
        <v>1411</v>
      </c>
      <c r="B1412">
        <v>70.55</v>
      </c>
      <c r="C1412">
        <v>0.20933024</v>
      </c>
      <c r="D1412">
        <v>2553.3634145599999</v>
      </c>
      <c r="E1412">
        <v>182258.58350628</v>
      </c>
      <c r="F1412">
        <v>67.558679830000003</v>
      </c>
      <c r="G1412">
        <f t="shared" si="66"/>
        <v>465.80088334469082</v>
      </c>
      <c r="H1412">
        <v>16.74641931</v>
      </c>
      <c r="I1412">
        <f t="shared" si="67"/>
        <v>184258.58350628</v>
      </c>
      <c r="J1412">
        <f t="shared" si="68"/>
        <v>4413.4785792026041</v>
      </c>
    </row>
    <row r="1413" spans="1:10" x14ac:dyDescent="0.3">
      <c r="A1413">
        <v>1412</v>
      </c>
      <c r="B1413">
        <v>70.599999999999994</v>
      </c>
      <c r="C1413">
        <v>0.21116647</v>
      </c>
      <c r="D1413">
        <v>2546.92065753</v>
      </c>
      <c r="E1413">
        <v>182361.67169577</v>
      </c>
      <c r="F1413">
        <v>67.388212850000002</v>
      </c>
      <c r="G1413">
        <f t="shared" si="66"/>
        <v>464.62555442966601</v>
      </c>
      <c r="H1413">
        <v>16.893317400000001</v>
      </c>
      <c r="I1413">
        <f t="shared" si="67"/>
        <v>184361.67169577</v>
      </c>
      <c r="J1413">
        <f t="shared" si="68"/>
        <v>4415.9836222072108</v>
      </c>
    </row>
    <row r="1414" spans="1:10" x14ac:dyDescent="0.3">
      <c r="A1414">
        <v>1413</v>
      </c>
      <c r="B1414">
        <v>70.650000000000006</v>
      </c>
      <c r="C1414">
        <v>0.21319598000000001</v>
      </c>
      <c r="D1414">
        <v>2557.3901377100001</v>
      </c>
      <c r="E1414">
        <v>182542.0760377</v>
      </c>
      <c r="F1414">
        <v>67.665221700000004</v>
      </c>
      <c r="G1414">
        <f t="shared" si="66"/>
        <v>466.53546396829199</v>
      </c>
      <c r="H1414">
        <v>17.055678440000001</v>
      </c>
      <c r="I1414">
        <f t="shared" si="67"/>
        <v>184542.0760377</v>
      </c>
      <c r="J1414">
        <f t="shared" si="68"/>
        <v>4420.3674477161103</v>
      </c>
    </row>
    <row r="1415" spans="1:10" x14ac:dyDescent="0.3">
      <c r="A1415">
        <v>1414</v>
      </c>
      <c r="B1415">
        <v>70.7</v>
      </c>
      <c r="C1415">
        <v>0.21251948000000001</v>
      </c>
      <c r="D1415">
        <v>2532.4244543200002</v>
      </c>
      <c r="E1415">
        <v>182767.58148358</v>
      </c>
      <c r="F1415">
        <v>67.004662139999994</v>
      </c>
      <c r="G1415">
        <f t="shared" si="66"/>
        <v>461.98106433638634</v>
      </c>
      <c r="H1415">
        <v>17.00155809</v>
      </c>
      <c r="I1415">
        <f t="shared" si="67"/>
        <v>184767.58148358</v>
      </c>
      <c r="J1415">
        <f t="shared" si="68"/>
        <v>4425.8472300509939</v>
      </c>
    </row>
    <row r="1416" spans="1:10" x14ac:dyDescent="0.3">
      <c r="A1416">
        <v>1415</v>
      </c>
      <c r="B1416">
        <v>70.75</v>
      </c>
      <c r="C1416">
        <v>0.21126311</v>
      </c>
      <c r="D1416">
        <v>2542.0885897799999</v>
      </c>
      <c r="E1416">
        <v>182902.88476096999</v>
      </c>
      <c r="F1416">
        <v>67.260362610000001</v>
      </c>
      <c r="G1416">
        <f t="shared" si="66"/>
        <v>463.74405770892361</v>
      </c>
      <c r="H1416">
        <v>16.901048880000001</v>
      </c>
      <c r="I1416">
        <f t="shared" si="67"/>
        <v>184902.88476096999</v>
      </c>
      <c r="J1416">
        <f t="shared" si="68"/>
        <v>4429.1350996915708</v>
      </c>
    </row>
    <row r="1417" spans="1:10" x14ac:dyDescent="0.3">
      <c r="A1417">
        <v>1416</v>
      </c>
      <c r="B1417">
        <v>70.8</v>
      </c>
      <c r="C1417">
        <v>0.21416241999999999</v>
      </c>
      <c r="D1417">
        <v>2547.72600216</v>
      </c>
      <c r="E1417">
        <v>183057.51708706</v>
      </c>
      <c r="F1417">
        <v>67.409521220000002</v>
      </c>
      <c r="G1417">
        <f t="shared" si="66"/>
        <v>464.77247052680718</v>
      </c>
      <c r="H1417">
        <v>17.132993219999999</v>
      </c>
      <c r="I1417">
        <f t="shared" si="67"/>
        <v>185057.51708706</v>
      </c>
      <c r="J1417">
        <f t="shared" si="68"/>
        <v>4432.8926652155578</v>
      </c>
    </row>
    <row r="1418" spans="1:10" x14ac:dyDescent="0.3">
      <c r="A1418">
        <v>1417</v>
      </c>
      <c r="B1418">
        <v>70.849999999999994</v>
      </c>
      <c r="C1418">
        <v>0.21493556</v>
      </c>
      <c r="D1418">
        <v>2548.5313467800001</v>
      </c>
      <c r="E1418">
        <v>183070.40311467001</v>
      </c>
      <c r="F1418">
        <v>67.430829590000002</v>
      </c>
      <c r="G1418">
        <f t="shared" si="66"/>
        <v>464.91938662394841</v>
      </c>
      <c r="H1418">
        <v>17.194845040000001</v>
      </c>
      <c r="I1418">
        <f t="shared" si="67"/>
        <v>185070.40311467001</v>
      </c>
      <c r="J1418">
        <f t="shared" si="68"/>
        <v>4433.205795686481</v>
      </c>
    </row>
    <row r="1419" spans="1:10" x14ac:dyDescent="0.3">
      <c r="A1419">
        <v>1418</v>
      </c>
      <c r="B1419">
        <v>70.900000000000006</v>
      </c>
      <c r="C1419">
        <v>0.21222954999999999</v>
      </c>
      <c r="D1419">
        <v>2546.92065753</v>
      </c>
      <c r="E1419">
        <v>183424.7689003</v>
      </c>
      <c r="F1419">
        <v>67.388212850000002</v>
      </c>
      <c r="G1419">
        <f t="shared" si="66"/>
        <v>464.62555442966601</v>
      </c>
      <c r="H1419">
        <v>16.978363659999999</v>
      </c>
      <c r="I1419">
        <f t="shared" si="67"/>
        <v>185424.7689003</v>
      </c>
      <c r="J1419">
        <f t="shared" si="68"/>
        <v>4441.8168842772902</v>
      </c>
    </row>
    <row r="1420" spans="1:10" x14ac:dyDescent="0.3">
      <c r="A1420">
        <v>1419</v>
      </c>
      <c r="B1420">
        <v>70.95</v>
      </c>
      <c r="C1420">
        <v>0.21164968000000001</v>
      </c>
      <c r="D1420">
        <v>2521.1496296999999</v>
      </c>
      <c r="E1420">
        <v>183637.38839611999</v>
      </c>
      <c r="F1420">
        <v>66.706344920000006</v>
      </c>
      <c r="G1420">
        <f t="shared" si="66"/>
        <v>459.92423870061924</v>
      </c>
      <c r="H1420">
        <v>16.931974790000002</v>
      </c>
      <c r="I1420">
        <f t="shared" si="67"/>
        <v>185637.38839611999</v>
      </c>
      <c r="J1420">
        <f t="shared" si="68"/>
        <v>4446.9835380257155</v>
      </c>
    </row>
    <row r="1421" spans="1:10" x14ac:dyDescent="0.3">
      <c r="A1421">
        <v>1420</v>
      </c>
      <c r="B1421">
        <v>71</v>
      </c>
      <c r="C1421">
        <v>0.21155304</v>
      </c>
      <c r="D1421">
        <v>2530.8137650799999</v>
      </c>
      <c r="E1421">
        <v>183785.57775252999</v>
      </c>
      <c r="F1421">
        <v>66.96204539</v>
      </c>
      <c r="G1421">
        <f t="shared" si="66"/>
        <v>461.68723207315639</v>
      </c>
      <c r="H1421">
        <v>16.924243310000001</v>
      </c>
      <c r="I1421">
        <f t="shared" si="67"/>
        <v>185785.57775252999</v>
      </c>
      <c r="J1421">
        <f t="shared" si="68"/>
        <v>4450.5845393864793</v>
      </c>
    </row>
    <row r="1422" spans="1:10" x14ac:dyDescent="0.3">
      <c r="A1422">
        <v>1421</v>
      </c>
      <c r="B1422">
        <v>71.05</v>
      </c>
      <c r="C1422">
        <v>0.21406576999999999</v>
      </c>
      <c r="D1422">
        <v>2522.7603189299998</v>
      </c>
      <c r="E1422">
        <v>183798.46378394999</v>
      </c>
      <c r="F1422">
        <v>66.74896167</v>
      </c>
      <c r="G1422">
        <f t="shared" si="66"/>
        <v>460.21807096384919</v>
      </c>
      <c r="H1422">
        <v>17.125261739999999</v>
      </c>
      <c r="I1422">
        <f t="shared" si="67"/>
        <v>185798.46378394999</v>
      </c>
      <c r="J1422">
        <f t="shared" si="68"/>
        <v>4450.8976699499844</v>
      </c>
    </row>
    <row r="1423" spans="1:10" x14ac:dyDescent="0.3">
      <c r="A1423">
        <v>1422</v>
      </c>
      <c r="B1423">
        <v>71.099999999999994</v>
      </c>
      <c r="C1423">
        <v>0.21290605000000001</v>
      </c>
      <c r="D1423">
        <v>2531.6191097000001</v>
      </c>
      <c r="E1423">
        <v>183901.55203769001</v>
      </c>
      <c r="F1423">
        <v>66.98335376</v>
      </c>
      <c r="G1423">
        <f t="shared" si="66"/>
        <v>461.83414817029757</v>
      </c>
      <c r="H1423">
        <v>17.032484010000001</v>
      </c>
      <c r="I1423">
        <f t="shared" si="67"/>
        <v>185901.55203769001</v>
      </c>
      <c r="J1423">
        <f t="shared" si="68"/>
        <v>4453.402714515867</v>
      </c>
    </row>
    <row r="1424" spans="1:10" x14ac:dyDescent="0.3">
      <c r="A1424">
        <v>1423</v>
      </c>
      <c r="B1424">
        <v>71.150000000000006</v>
      </c>
      <c r="C1424">
        <v>0.21367920000000001</v>
      </c>
      <c r="D1424">
        <v>2537.2565220400002</v>
      </c>
      <c r="E1424">
        <v>184107.72855812</v>
      </c>
      <c r="F1424">
        <v>67.132512370000001</v>
      </c>
      <c r="G1424">
        <f t="shared" si="66"/>
        <v>462.8625609881812</v>
      </c>
      <c r="H1424">
        <v>17.094335829999999</v>
      </c>
      <c r="I1424">
        <f t="shared" si="67"/>
        <v>186107.72855812</v>
      </c>
      <c r="J1424">
        <f t="shared" si="68"/>
        <v>4458.4128039623156</v>
      </c>
    </row>
    <row r="1425" spans="1:10" x14ac:dyDescent="0.3">
      <c r="A1425">
        <v>1424</v>
      </c>
      <c r="B1425">
        <v>71.2</v>
      </c>
      <c r="C1425">
        <v>0.21445235000000001</v>
      </c>
      <c r="D1425">
        <v>2523.5656635400001</v>
      </c>
      <c r="E1425">
        <v>184307.46207879001</v>
      </c>
      <c r="F1425">
        <v>66.77027004</v>
      </c>
      <c r="G1425">
        <f t="shared" si="66"/>
        <v>460.36498706099036</v>
      </c>
      <c r="H1425">
        <v>17.15618765</v>
      </c>
      <c r="I1425">
        <f t="shared" si="67"/>
        <v>186307.46207879001</v>
      </c>
      <c r="J1425">
        <f t="shared" si="68"/>
        <v>4463.2663285145973</v>
      </c>
    </row>
    <row r="1426" spans="1:10" x14ac:dyDescent="0.3">
      <c r="A1426">
        <v>1425</v>
      </c>
      <c r="B1426">
        <v>71.25</v>
      </c>
      <c r="C1426">
        <v>0.21493556</v>
      </c>
      <c r="D1426">
        <v>2528.3977312299999</v>
      </c>
      <c r="E1426">
        <v>184494.30958055999</v>
      </c>
      <c r="F1426">
        <v>66.898120270000007</v>
      </c>
      <c r="G1426">
        <f t="shared" si="66"/>
        <v>461.24648371278522</v>
      </c>
      <c r="H1426">
        <v>17.194845040000001</v>
      </c>
      <c r="I1426">
        <f t="shared" si="67"/>
        <v>186494.30958055999</v>
      </c>
      <c r="J1426">
        <f t="shared" si="68"/>
        <v>4467.8067228076079</v>
      </c>
    </row>
    <row r="1427" spans="1:10" x14ac:dyDescent="0.3">
      <c r="A1427">
        <v>1426</v>
      </c>
      <c r="B1427">
        <v>71.3</v>
      </c>
      <c r="C1427">
        <v>0.21396913000000001</v>
      </c>
      <c r="D1427">
        <v>2534.8404881800002</v>
      </c>
      <c r="E1427">
        <v>184571.62579235001</v>
      </c>
      <c r="F1427">
        <v>67.068587260000001</v>
      </c>
      <c r="G1427">
        <f t="shared" si="66"/>
        <v>462.42181269675757</v>
      </c>
      <c r="H1427">
        <v>17.117530259999999</v>
      </c>
      <c r="I1427">
        <f t="shared" si="67"/>
        <v>186571.62579235001</v>
      </c>
      <c r="J1427">
        <f t="shared" si="68"/>
        <v>4469.6855067541055</v>
      </c>
    </row>
    <row r="1428" spans="1:10" x14ac:dyDescent="0.3">
      <c r="A1428">
        <v>1427</v>
      </c>
      <c r="B1428">
        <v>71.349999999999994</v>
      </c>
      <c r="C1428">
        <v>0.21406576999999999</v>
      </c>
      <c r="D1428">
        <v>2530.0084204700001</v>
      </c>
      <c r="E1428">
        <v>184797.13142399999</v>
      </c>
      <c r="F1428">
        <v>66.94073702</v>
      </c>
      <c r="G1428">
        <f t="shared" si="66"/>
        <v>461.54031597601517</v>
      </c>
      <c r="H1428">
        <v>17.125261739999999</v>
      </c>
      <c r="I1428">
        <f t="shared" si="67"/>
        <v>186797.13142399999</v>
      </c>
      <c r="J1428">
        <f t="shared" si="68"/>
        <v>4475.1652936031996</v>
      </c>
    </row>
    <row r="1429" spans="1:10" x14ac:dyDescent="0.3">
      <c r="A1429">
        <v>1428</v>
      </c>
      <c r="B1429">
        <v>71.400000000000006</v>
      </c>
      <c r="C1429">
        <v>0.21532214</v>
      </c>
      <c r="D1429">
        <v>2516.3175620299999</v>
      </c>
      <c r="E1429">
        <v>184996.86500079001</v>
      </c>
      <c r="F1429">
        <v>66.578494689999999</v>
      </c>
      <c r="G1429">
        <f t="shared" si="66"/>
        <v>459.04274204882438</v>
      </c>
      <c r="H1429">
        <v>17.225770950000001</v>
      </c>
      <c r="I1429">
        <f t="shared" si="67"/>
        <v>186996.86500079001</v>
      </c>
      <c r="J1429">
        <f t="shared" si="68"/>
        <v>4480.0188195191977</v>
      </c>
    </row>
    <row r="1430" spans="1:10" x14ac:dyDescent="0.3">
      <c r="A1430">
        <v>1429</v>
      </c>
      <c r="B1430">
        <v>71.45</v>
      </c>
      <c r="C1430">
        <v>0.21416241999999999</v>
      </c>
      <c r="D1430">
        <v>2528.3977312299999</v>
      </c>
      <c r="E1430">
        <v>185087.06726662</v>
      </c>
      <c r="F1430">
        <v>66.898120270000007</v>
      </c>
      <c r="G1430">
        <f t="shared" si="66"/>
        <v>461.24648371278522</v>
      </c>
      <c r="H1430">
        <v>17.132993219999999</v>
      </c>
      <c r="I1430">
        <f t="shared" si="67"/>
        <v>187087.06726662</v>
      </c>
      <c r="J1430">
        <f t="shared" si="68"/>
        <v>4482.2107345788663</v>
      </c>
    </row>
    <row r="1431" spans="1:10" x14ac:dyDescent="0.3">
      <c r="A1431">
        <v>1430</v>
      </c>
      <c r="B1431">
        <v>71.5</v>
      </c>
      <c r="C1431">
        <v>0.21435570000000001</v>
      </c>
      <c r="D1431">
        <v>2515.5122174200001</v>
      </c>
      <c r="E1431">
        <v>185203.04161327999</v>
      </c>
      <c r="F1431">
        <v>66.557186310000006</v>
      </c>
      <c r="G1431">
        <f t="shared" si="66"/>
        <v>458.89582588273561</v>
      </c>
      <c r="H1431">
        <v>17.148456169999999</v>
      </c>
      <c r="I1431">
        <f t="shared" si="67"/>
        <v>187203.04161327999</v>
      </c>
      <c r="J1431">
        <f t="shared" si="68"/>
        <v>4485.028911202704</v>
      </c>
    </row>
    <row r="1432" spans="1:10" x14ac:dyDescent="0.3">
      <c r="A1432">
        <v>1431</v>
      </c>
      <c r="B1432">
        <v>71.55</v>
      </c>
      <c r="C1432">
        <v>0.21493556</v>
      </c>
      <c r="D1432">
        <v>2523.5656635400001</v>
      </c>
      <c r="E1432">
        <v>185370.56012373001</v>
      </c>
      <c r="F1432">
        <v>66.77027004</v>
      </c>
      <c r="G1432">
        <f t="shared" si="66"/>
        <v>460.36498706099036</v>
      </c>
      <c r="H1432">
        <v>17.194845040000001</v>
      </c>
      <c r="I1432">
        <f t="shared" si="67"/>
        <v>187370.56012373001</v>
      </c>
      <c r="J1432">
        <f t="shared" si="68"/>
        <v>4489.099611006639</v>
      </c>
    </row>
    <row r="1433" spans="1:10" x14ac:dyDescent="0.3">
      <c r="A1433">
        <v>1432</v>
      </c>
      <c r="B1433">
        <v>71.599999999999994</v>
      </c>
      <c r="C1433">
        <v>0.21532214</v>
      </c>
      <c r="D1433">
        <v>2517.1229066400001</v>
      </c>
      <c r="E1433">
        <v>185589.62280857001</v>
      </c>
      <c r="F1433">
        <v>66.599803059999999</v>
      </c>
      <c r="G1433">
        <f t="shared" si="66"/>
        <v>459.18965814596555</v>
      </c>
      <c r="H1433">
        <v>17.225770950000001</v>
      </c>
      <c r="I1433">
        <f t="shared" si="67"/>
        <v>187589.62280857001</v>
      </c>
      <c r="J1433">
        <f t="shared" si="68"/>
        <v>4494.4228342482511</v>
      </c>
    </row>
    <row r="1434" spans="1:10" x14ac:dyDescent="0.3">
      <c r="A1434">
        <v>1433</v>
      </c>
      <c r="B1434">
        <v>71.650000000000006</v>
      </c>
      <c r="C1434">
        <v>0.21329261999999999</v>
      </c>
      <c r="D1434">
        <v>2513.9015282</v>
      </c>
      <c r="E1434">
        <v>185686.26811695</v>
      </c>
      <c r="F1434">
        <v>66.514569570000006</v>
      </c>
      <c r="G1434">
        <f t="shared" si="66"/>
        <v>458.60199368845321</v>
      </c>
      <c r="H1434">
        <v>17.063409920000002</v>
      </c>
      <c r="I1434">
        <f t="shared" si="67"/>
        <v>187686.26811695</v>
      </c>
      <c r="J1434">
        <f t="shared" si="68"/>
        <v>4496.7713152418846</v>
      </c>
    </row>
    <row r="1435" spans="1:10" x14ac:dyDescent="0.3">
      <c r="A1435">
        <v>1434</v>
      </c>
      <c r="B1435">
        <v>71.7</v>
      </c>
      <c r="C1435">
        <v>0.21493556</v>
      </c>
      <c r="D1435">
        <v>2519.5389404799998</v>
      </c>
      <c r="E1435">
        <v>185847.34363943001</v>
      </c>
      <c r="F1435">
        <v>66.663728180000007</v>
      </c>
      <c r="G1435">
        <f t="shared" si="66"/>
        <v>459.63040650633684</v>
      </c>
      <c r="H1435">
        <v>17.194845040000001</v>
      </c>
      <c r="I1435">
        <f t="shared" si="67"/>
        <v>187847.34363943001</v>
      </c>
      <c r="J1435">
        <f t="shared" si="68"/>
        <v>4500.685450438149</v>
      </c>
    </row>
    <row r="1436" spans="1:10" x14ac:dyDescent="0.3">
      <c r="A1436">
        <v>1435</v>
      </c>
      <c r="B1436">
        <v>71.75</v>
      </c>
      <c r="C1436">
        <v>0.21648186</v>
      </c>
      <c r="D1436">
        <v>2520.3442850900001</v>
      </c>
      <c r="E1436">
        <v>186034.19125882999</v>
      </c>
      <c r="F1436">
        <v>66.685036550000007</v>
      </c>
      <c r="G1436">
        <f t="shared" si="66"/>
        <v>459.77732260347801</v>
      </c>
      <c r="H1436">
        <v>17.318548679999999</v>
      </c>
      <c r="I1436">
        <f t="shared" si="67"/>
        <v>188034.19125882999</v>
      </c>
      <c r="J1436">
        <f t="shared" si="68"/>
        <v>4505.2258475895687</v>
      </c>
    </row>
    <row r="1437" spans="1:10" x14ac:dyDescent="0.3">
      <c r="A1437">
        <v>1436</v>
      </c>
      <c r="B1437">
        <v>71.8</v>
      </c>
      <c r="C1437">
        <v>0.21696508</v>
      </c>
      <c r="D1437">
        <v>2500.2106699199999</v>
      </c>
      <c r="E1437">
        <v>186188.82378229001</v>
      </c>
      <c r="F1437">
        <v>66.152327240000005</v>
      </c>
      <c r="G1437">
        <f t="shared" si="66"/>
        <v>456.10441976126242</v>
      </c>
      <c r="H1437">
        <v>17.35720607</v>
      </c>
      <c r="I1437">
        <f t="shared" si="67"/>
        <v>188188.82378229001</v>
      </c>
      <c r="J1437">
        <f t="shared" si="68"/>
        <v>4508.983417909647</v>
      </c>
    </row>
    <row r="1438" spans="1:10" x14ac:dyDescent="0.3">
      <c r="A1438">
        <v>1437</v>
      </c>
      <c r="B1438">
        <v>71.849999999999994</v>
      </c>
      <c r="C1438">
        <v>0.21561206999999999</v>
      </c>
      <c r="D1438">
        <v>2510.6801497699998</v>
      </c>
      <c r="E1438">
        <v>186285.46911442999</v>
      </c>
      <c r="F1438">
        <v>66.429336079999999</v>
      </c>
      <c r="G1438">
        <f t="shared" si="66"/>
        <v>458.0143292309408</v>
      </c>
      <c r="H1438">
        <v>17.248965380000001</v>
      </c>
      <c r="I1438">
        <f t="shared" si="67"/>
        <v>188285.46911442999</v>
      </c>
      <c r="J1438">
        <f t="shared" si="68"/>
        <v>4511.3318994806486</v>
      </c>
    </row>
    <row r="1439" spans="1:10" x14ac:dyDescent="0.3">
      <c r="A1439">
        <v>1438</v>
      </c>
      <c r="B1439">
        <v>71.900000000000006</v>
      </c>
      <c r="C1439">
        <v>0.21541878</v>
      </c>
      <c r="D1439">
        <v>2476.0503320799999</v>
      </c>
      <c r="E1439">
        <v>186485.20281302999</v>
      </c>
      <c r="F1439">
        <v>65.513076080000005</v>
      </c>
      <c r="G1439">
        <f t="shared" si="66"/>
        <v>451.6969364333408</v>
      </c>
      <c r="H1439">
        <v>17.233502430000001</v>
      </c>
      <c r="I1439">
        <f t="shared" si="67"/>
        <v>188485.20281302999</v>
      </c>
      <c r="J1439">
        <f t="shared" si="68"/>
        <v>4516.185428356629</v>
      </c>
    </row>
    <row r="1440" spans="1:10" x14ac:dyDescent="0.3">
      <c r="A1440">
        <v>1439</v>
      </c>
      <c r="B1440">
        <v>71.95</v>
      </c>
      <c r="C1440">
        <v>0.21725501</v>
      </c>
      <c r="D1440">
        <v>2523.5656635400001</v>
      </c>
      <c r="E1440">
        <v>186510.97490437</v>
      </c>
      <c r="F1440">
        <v>66.77027004</v>
      </c>
      <c r="G1440">
        <f t="shared" si="66"/>
        <v>460.36498706099036</v>
      </c>
      <c r="H1440">
        <v>17.3804005</v>
      </c>
      <c r="I1440">
        <f t="shared" si="67"/>
        <v>188510.97490437</v>
      </c>
      <c r="J1440">
        <f t="shared" si="68"/>
        <v>4516.8116901761914</v>
      </c>
    </row>
    <row r="1441" spans="1:10" x14ac:dyDescent="0.3">
      <c r="A1441">
        <v>1440</v>
      </c>
      <c r="B1441">
        <v>72</v>
      </c>
      <c r="C1441">
        <v>0.21822143999999999</v>
      </c>
      <c r="D1441">
        <v>2504.2373929300002</v>
      </c>
      <c r="E1441">
        <v>186897.55630724999</v>
      </c>
      <c r="F1441">
        <v>66.258869099999998</v>
      </c>
      <c r="G1441">
        <f t="shared" si="66"/>
        <v>456.839000315916</v>
      </c>
      <c r="H1441">
        <v>17.457715270000001</v>
      </c>
      <c r="I1441">
        <f t="shared" si="67"/>
        <v>188897.55630724999</v>
      </c>
      <c r="J1441">
        <f t="shared" si="68"/>
        <v>4526.2056182661745</v>
      </c>
    </row>
    <row r="1442" spans="1:10" x14ac:dyDescent="0.3">
      <c r="A1442">
        <v>1441</v>
      </c>
      <c r="B1442">
        <v>72.05</v>
      </c>
      <c r="C1442">
        <v>0.21696508</v>
      </c>
      <c r="D1442">
        <v>2500.2106699199999</v>
      </c>
      <c r="E1442">
        <v>186865.34118799001</v>
      </c>
      <c r="F1442">
        <v>66.152327240000005</v>
      </c>
      <c r="G1442">
        <f t="shared" si="66"/>
        <v>456.10441976126242</v>
      </c>
      <c r="H1442">
        <v>17.35720607</v>
      </c>
      <c r="I1442">
        <f t="shared" si="67"/>
        <v>188865.34118799001</v>
      </c>
      <c r="J1442">
        <f t="shared" si="68"/>
        <v>4525.4227908681569</v>
      </c>
    </row>
    <row r="1443" spans="1:10" x14ac:dyDescent="0.3">
      <c r="A1443">
        <v>1442</v>
      </c>
      <c r="B1443">
        <v>72.099999999999994</v>
      </c>
      <c r="C1443">
        <v>0.21686843</v>
      </c>
      <c r="D1443">
        <v>2506.6534267400002</v>
      </c>
      <c r="E1443">
        <v>187116.61912955</v>
      </c>
      <c r="F1443">
        <v>66.322794220000006</v>
      </c>
      <c r="G1443">
        <f t="shared" si="66"/>
        <v>457.27974867628723</v>
      </c>
      <c r="H1443">
        <v>17.34947459</v>
      </c>
      <c r="I1443">
        <f t="shared" si="67"/>
        <v>189116.61912955</v>
      </c>
      <c r="J1443">
        <f t="shared" si="68"/>
        <v>4531.5288448480651</v>
      </c>
    </row>
    <row r="1444" spans="1:10" x14ac:dyDescent="0.3">
      <c r="A1444">
        <v>1443</v>
      </c>
      <c r="B1444">
        <v>72.150000000000006</v>
      </c>
      <c r="C1444">
        <v>0.21725501</v>
      </c>
      <c r="D1444">
        <v>2494.5732577200001</v>
      </c>
      <c r="E1444">
        <v>187245.47962249999</v>
      </c>
      <c r="F1444">
        <v>66.003168630000005</v>
      </c>
      <c r="G1444">
        <f t="shared" si="66"/>
        <v>455.07600694337884</v>
      </c>
      <c r="H1444">
        <v>17.3804005</v>
      </c>
      <c r="I1444">
        <f t="shared" si="67"/>
        <v>189245.47962249999</v>
      </c>
      <c r="J1444">
        <f t="shared" si="68"/>
        <v>4534.6601548267499</v>
      </c>
    </row>
    <row r="1445" spans="1:10" x14ac:dyDescent="0.3">
      <c r="A1445">
        <v>1444</v>
      </c>
      <c r="B1445">
        <v>72.2</v>
      </c>
      <c r="C1445">
        <v>0.21754493999999999</v>
      </c>
      <c r="D1445">
        <v>2485.7144671699998</v>
      </c>
      <c r="E1445">
        <v>187432.32734947</v>
      </c>
      <c r="F1445">
        <v>65.768776540000005</v>
      </c>
      <c r="G1445">
        <f t="shared" si="66"/>
        <v>453.45992973693041</v>
      </c>
      <c r="H1445">
        <v>17.403594930000001</v>
      </c>
      <c r="I1445">
        <f t="shared" si="67"/>
        <v>189432.32734947</v>
      </c>
      <c r="J1445">
        <f t="shared" si="68"/>
        <v>4539.2005545921211</v>
      </c>
    </row>
    <row r="1446" spans="1:10" x14ac:dyDescent="0.3">
      <c r="A1446">
        <v>1445</v>
      </c>
      <c r="B1446">
        <v>72.25</v>
      </c>
      <c r="C1446">
        <v>0.21909123</v>
      </c>
      <c r="D1446">
        <v>2506.6534267400002</v>
      </c>
      <c r="E1446">
        <v>187574.07391057999</v>
      </c>
      <c r="F1446">
        <v>66.322794220000006</v>
      </c>
      <c r="G1446">
        <f t="shared" si="66"/>
        <v>457.27974867628723</v>
      </c>
      <c r="H1446">
        <v>17.527298559999998</v>
      </c>
      <c r="I1446">
        <f t="shared" si="67"/>
        <v>189574.07391057999</v>
      </c>
      <c r="J1446">
        <f t="shared" si="68"/>
        <v>4542.6449960270938</v>
      </c>
    </row>
    <row r="1447" spans="1:10" x14ac:dyDescent="0.3">
      <c r="A1447">
        <v>1446</v>
      </c>
      <c r="B1447">
        <v>72.3</v>
      </c>
      <c r="C1447">
        <v>0.21773822000000001</v>
      </c>
      <c r="D1447">
        <v>2493.7679131300001</v>
      </c>
      <c r="E1447">
        <v>187580.51693628999</v>
      </c>
      <c r="F1447">
        <v>65.981860260000005</v>
      </c>
      <c r="G1447">
        <f t="shared" si="66"/>
        <v>454.92909084623761</v>
      </c>
      <c r="H1447">
        <v>17.419057890000001</v>
      </c>
      <c r="I1447">
        <f t="shared" si="67"/>
        <v>189580.51693628999</v>
      </c>
      <c r="J1447">
        <f t="shared" si="68"/>
        <v>4542.801561551847</v>
      </c>
    </row>
    <row r="1448" spans="1:10" x14ac:dyDescent="0.3">
      <c r="A1448">
        <v>1447</v>
      </c>
      <c r="B1448">
        <v>72.349999999999994</v>
      </c>
      <c r="C1448">
        <v>0.21831808</v>
      </c>
      <c r="D1448">
        <v>2488.9358455500001</v>
      </c>
      <c r="E1448">
        <v>187876.89613718001</v>
      </c>
      <c r="F1448">
        <v>65.854010029999998</v>
      </c>
      <c r="G1448">
        <f t="shared" si="66"/>
        <v>454.04759419444275</v>
      </c>
      <c r="H1448">
        <v>17.465446750000002</v>
      </c>
      <c r="I1448">
        <f t="shared" si="67"/>
        <v>189876.89613718001</v>
      </c>
      <c r="J1448">
        <f t="shared" si="68"/>
        <v>4550.0035761334739</v>
      </c>
    </row>
    <row r="1449" spans="1:10" x14ac:dyDescent="0.3">
      <c r="A1449">
        <v>1448</v>
      </c>
      <c r="B1449">
        <v>72.400000000000006</v>
      </c>
      <c r="C1449">
        <v>0.21648186</v>
      </c>
      <c r="D1449">
        <v>2489.7411901400001</v>
      </c>
      <c r="E1449">
        <v>187941.32640305001</v>
      </c>
      <c r="F1449">
        <v>65.875318399999998</v>
      </c>
      <c r="G1449">
        <f t="shared" si="66"/>
        <v>454.19451029158398</v>
      </c>
      <c r="H1449">
        <v>17.318548679999999</v>
      </c>
      <c r="I1449">
        <f t="shared" si="67"/>
        <v>189941.32640305001</v>
      </c>
      <c r="J1449">
        <f t="shared" si="68"/>
        <v>4551.5692315941151</v>
      </c>
    </row>
    <row r="1450" spans="1:10" x14ac:dyDescent="0.3">
      <c r="A1450">
        <v>1449</v>
      </c>
      <c r="B1450">
        <v>72.45</v>
      </c>
      <c r="C1450">
        <v>0.21706172000000001</v>
      </c>
      <c r="D1450">
        <v>2483.2984333899999</v>
      </c>
      <c r="E1450">
        <v>188166.83234716</v>
      </c>
      <c r="F1450">
        <v>65.704851419999997</v>
      </c>
      <c r="G1450">
        <f t="shared" si="66"/>
        <v>453.01918137655917</v>
      </c>
      <c r="H1450">
        <v>17.36493754</v>
      </c>
      <c r="I1450">
        <f t="shared" si="67"/>
        <v>190166.83234716</v>
      </c>
      <c r="J1450">
        <f t="shared" si="68"/>
        <v>4557.0490260359884</v>
      </c>
    </row>
    <row r="1451" spans="1:10" x14ac:dyDescent="0.3">
      <c r="A1451">
        <v>1450</v>
      </c>
      <c r="B1451">
        <v>72.5</v>
      </c>
      <c r="C1451">
        <v>0.21822143999999999</v>
      </c>
      <c r="D1451">
        <v>2487.3251563600002</v>
      </c>
      <c r="E1451">
        <v>188263.47775823</v>
      </c>
      <c r="F1451">
        <v>65.811393280000004</v>
      </c>
      <c r="G1451">
        <f t="shared" si="66"/>
        <v>453.75376193121281</v>
      </c>
      <c r="H1451">
        <v>17.457715270000001</v>
      </c>
      <c r="I1451">
        <f t="shared" si="67"/>
        <v>190263.47775823</v>
      </c>
      <c r="J1451">
        <f t="shared" si="68"/>
        <v>4559.3975095249889</v>
      </c>
    </row>
    <row r="1452" spans="1:10" x14ac:dyDescent="0.3">
      <c r="A1452">
        <v>1451</v>
      </c>
      <c r="B1452">
        <v>72.55</v>
      </c>
      <c r="C1452">
        <v>0.21773822000000001</v>
      </c>
      <c r="D1452">
        <v>2485.7144671699998</v>
      </c>
      <c r="E1452">
        <v>188495.42676062</v>
      </c>
      <c r="F1452">
        <v>65.768776540000005</v>
      </c>
      <c r="G1452">
        <f t="shared" si="66"/>
        <v>453.45992973693041</v>
      </c>
      <c r="H1452">
        <v>17.419057890000001</v>
      </c>
      <c r="I1452">
        <f t="shared" si="67"/>
        <v>190495.42676062</v>
      </c>
      <c r="J1452">
        <f t="shared" si="68"/>
        <v>4565.0338702830659</v>
      </c>
    </row>
    <row r="1453" spans="1:10" x14ac:dyDescent="0.3">
      <c r="A1453">
        <v>1452</v>
      </c>
      <c r="B1453">
        <v>72.599999999999994</v>
      </c>
      <c r="C1453">
        <v>0.21706172000000001</v>
      </c>
      <c r="D1453">
        <v>2480.0770550299999</v>
      </c>
      <c r="E1453">
        <v>188759.59092945</v>
      </c>
      <c r="F1453">
        <v>65.619617939999998</v>
      </c>
      <c r="G1453">
        <f t="shared" si="66"/>
        <v>452.43151698799437</v>
      </c>
      <c r="H1453">
        <v>17.36493754</v>
      </c>
      <c r="I1453">
        <f t="shared" si="67"/>
        <v>190759.59092945</v>
      </c>
      <c r="J1453">
        <f t="shared" si="68"/>
        <v>4571.4530595856349</v>
      </c>
    </row>
    <row r="1454" spans="1:10" x14ac:dyDescent="0.3">
      <c r="A1454">
        <v>1453</v>
      </c>
      <c r="B1454">
        <v>72.650000000000006</v>
      </c>
      <c r="C1454">
        <v>0.21764158</v>
      </c>
      <c r="D1454">
        <v>2473.6342983200002</v>
      </c>
      <c r="E1454">
        <v>188798.24910293001</v>
      </c>
      <c r="F1454">
        <v>65.449150959999997</v>
      </c>
      <c r="G1454">
        <f t="shared" si="66"/>
        <v>451.25618807296956</v>
      </c>
      <c r="H1454">
        <v>17.411326410000001</v>
      </c>
      <c r="I1454">
        <f t="shared" si="67"/>
        <v>190798.24910293001</v>
      </c>
      <c r="J1454">
        <f t="shared" si="68"/>
        <v>4572.3924532011997</v>
      </c>
    </row>
    <row r="1455" spans="1:10" x14ac:dyDescent="0.3">
      <c r="A1455">
        <v>1454</v>
      </c>
      <c r="B1455">
        <v>72.7</v>
      </c>
      <c r="C1455">
        <v>0.21928452000000001</v>
      </c>
      <c r="D1455">
        <v>2489.7411901400001</v>
      </c>
      <c r="E1455">
        <v>188939.99574434999</v>
      </c>
      <c r="F1455">
        <v>65.875318399999998</v>
      </c>
      <c r="G1455">
        <f t="shared" si="66"/>
        <v>454.19451029158398</v>
      </c>
      <c r="H1455">
        <v>17.542761519999999</v>
      </c>
      <c r="I1455">
        <f t="shared" si="67"/>
        <v>190939.99574434999</v>
      </c>
      <c r="J1455">
        <f t="shared" si="68"/>
        <v>4575.8368965877044</v>
      </c>
    </row>
    <row r="1456" spans="1:10" x14ac:dyDescent="0.3">
      <c r="A1456">
        <v>1455</v>
      </c>
      <c r="B1456">
        <v>72.75</v>
      </c>
      <c r="C1456">
        <v>0.21619193</v>
      </c>
      <c r="D1456">
        <v>2481.6877442099999</v>
      </c>
      <c r="E1456">
        <v>189113.95754298</v>
      </c>
      <c r="F1456">
        <v>65.662234679999997</v>
      </c>
      <c r="G1456">
        <f t="shared" si="66"/>
        <v>452.72534918227677</v>
      </c>
      <c r="H1456">
        <v>17.295354249999999</v>
      </c>
      <c r="I1456">
        <f t="shared" si="67"/>
        <v>191113.95754298</v>
      </c>
      <c r="J1456">
        <f t="shared" si="68"/>
        <v>4580.0641682944142</v>
      </c>
    </row>
    <row r="1457" spans="1:10" x14ac:dyDescent="0.3">
      <c r="A1457">
        <v>1456</v>
      </c>
      <c r="B1457">
        <v>72.8</v>
      </c>
      <c r="C1457">
        <v>0.21870466</v>
      </c>
      <c r="D1457">
        <v>2480.8823996199999</v>
      </c>
      <c r="E1457">
        <v>189249.26117285001</v>
      </c>
      <c r="F1457">
        <v>65.640926309999998</v>
      </c>
      <c r="G1457">
        <f t="shared" si="66"/>
        <v>452.57843308513554</v>
      </c>
      <c r="H1457">
        <v>17.496372659999999</v>
      </c>
      <c r="I1457">
        <f t="shared" si="67"/>
        <v>191249.26117285001</v>
      </c>
      <c r="J1457">
        <f t="shared" si="68"/>
        <v>4583.3520465002548</v>
      </c>
    </row>
    <row r="1458" spans="1:10" x14ac:dyDescent="0.3">
      <c r="A1458">
        <v>1457</v>
      </c>
      <c r="B1458">
        <v>72.849999999999994</v>
      </c>
      <c r="C1458">
        <v>0.21831808</v>
      </c>
      <c r="D1458">
        <v>2472.8289537300002</v>
      </c>
      <c r="E1458">
        <v>189384.56481035001</v>
      </c>
      <c r="F1458">
        <v>65.427842589999997</v>
      </c>
      <c r="G1458">
        <f t="shared" si="66"/>
        <v>451.10927197582839</v>
      </c>
      <c r="H1458">
        <v>17.465446750000002</v>
      </c>
      <c r="I1458">
        <f t="shared" si="67"/>
        <v>191384.56481035001</v>
      </c>
      <c r="J1458">
        <f t="shared" si="68"/>
        <v>4586.639924891505</v>
      </c>
    </row>
    <row r="1459" spans="1:10" x14ac:dyDescent="0.3">
      <c r="A1459">
        <v>1458</v>
      </c>
      <c r="B1459">
        <v>72.900000000000006</v>
      </c>
      <c r="C1459">
        <v>0.21889795000000001</v>
      </c>
      <c r="D1459">
        <v>2465.5808524700001</v>
      </c>
      <c r="E1459">
        <v>189616.51392098001</v>
      </c>
      <c r="F1459">
        <v>65.236067239999997</v>
      </c>
      <c r="G1459">
        <f t="shared" si="66"/>
        <v>449.78702696366236</v>
      </c>
      <c r="H1459">
        <v>17.511835609999999</v>
      </c>
      <c r="I1459">
        <f t="shared" si="67"/>
        <v>191616.51392098001</v>
      </c>
      <c r="J1459">
        <f t="shared" si="68"/>
        <v>4592.2762882798143</v>
      </c>
    </row>
    <row r="1460" spans="1:10" x14ac:dyDescent="0.3">
      <c r="A1460">
        <v>1459</v>
      </c>
      <c r="B1460">
        <v>72.95</v>
      </c>
      <c r="C1460">
        <v>0.21754493999999999</v>
      </c>
      <c r="D1460">
        <v>2466.3861970600001</v>
      </c>
      <c r="E1460">
        <v>189809.80486366001</v>
      </c>
      <c r="F1460">
        <v>65.257375620000005</v>
      </c>
      <c r="G1460">
        <f t="shared" si="66"/>
        <v>449.93394312975124</v>
      </c>
      <c r="H1460">
        <v>17.403594930000001</v>
      </c>
      <c r="I1460">
        <f t="shared" si="67"/>
        <v>191809.80486366001</v>
      </c>
      <c r="J1460">
        <f t="shared" si="68"/>
        <v>4596.9732581869384</v>
      </c>
    </row>
    <row r="1461" spans="1:10" x14ac:dyDescent="0.3">
      <c r="A1461">
        <v>1460</v>
      </c>
      <c r="B1461">
        <v>73</v>
      </c>
      <c r="C1461">
        <v>0.21957445</v>
      </c>
      <c r="D1461">
        <v>2462.3594741500001</v>
      </c>
      <c r="E1461">
        <v>189835.57699053001</v>
      </c>
      <c r="F1461">
        <v>65.150833759999998</v>
      </c>
      <c r="G1461">
        <f t="shared" si="66"/>
        <v>449.19936257509755</v>
      </c>
      <c r="H1461">
        <v>17.565955949999999</v>
      </c>
      <c r="I1461">
        <f t="shared" si="67"/>
        <v>191835.57699053001</v>
      </c>
      <c r="J1461">
        <f t="shared" si="68"/>
        <v>4597.5995208698796</v>
      </c>
    </row>
    <row r="1462" spans="1:10" x14ac:dyDescent="0.3">
      <c r="A1462">
        <v>1461</v>
      </c>
      <c r="B1462">
        <v>73.05</v>
      </c>
      <c r="C1462">
        <v>0.21928452000000001</v>
      </c>
      <c r="D1462">
        <v>2467.9968862199999</v>
      </c>
      <c r="E1462">
        <v>190041.75401549001</v>
      </c>
      <c r="F1462">
        <v>65.299992360000005</v>
      </c>
      <c r="G1462">
        <f t="shared" si="66"/>
        <v>450.22777532403364</v>
      </c>
      <c r="H1462">
        <v>17.542761519999999</v>
      </c>
      <c r="I1462">
        <f t="shared" si="67"/>
        <v>192041.75401549001</v>
      </c>
      <c r="J1462">
        <f t="shared" si="68"/>
        <v>4602.6096225764068</v>
      </c>
    </row>
    <row r="1463" spans="1:10" x14ac:dyDescent="0.3">
      <c r="A1463">
        <v>1462</v>
      </c>
      <c r="B1463">
        <v>73.099999999999994</v>
      </c>
      <c r="C1463">
        <v>0.21899458999999999</v>
      </c>
      <c r="D1463">
        <v>2451.8899946400002</v>
      </c>
      <c r="E1463">
        <v>190125.51343696</v>
      </c>
      <c r="F1463">
        <v>64.873824929999998</v>
      </c>
      <c r="G1463">
        <f t="shared" si="66"/>
        <v>447.28945317436677</v>
      </c>
      <c r="H1463">
        <v>17.519567089999999</v>
      </c>
      <c r="I1463">
        <f t="shared" si="67"/>
        <v>192125.51343696</v>
      </c>
      <c r="J1463">
        <f t="shared" si="68"/>
        <v>4604.6449765181278</v>
      </c>
    </row>
    <row r="1464" spans="1:10" x14ac:dyDescent="0.3">
      <c r="A1464">
        <v>1463</v>
      </c>
      <c r="B1464">
        <v>73.150000000000006</v>
      </c>
      <c r="C1464">
        <v>0.22073417000000001</v>
      </c>
      <c r="D1464">
        <v>2462.3594741500001</v>
      </c>
      <c r="E1464">
        <v>190409.00688527001</v>
      </c>
      <c r="F1464">
        <v>65.150833759999998</v>
      </c>
      <c r="G1464">
        <f t="shared" si="66"/>
        <v>449.19936257509755</v>
      </c>
      <c r="H1464">
        <v>17.65873367</v>
      </c>
      <c r="I1464">
        <f t="shared" si="67"/>
        <v>192409.00688527001</v>
      </c>
      <c r="J1464">
        <f t="shared" si="68"/>
        <v>4611.5338673120614</v>
      </c>
    </row>
    <row r="1465" spans="1:10" x14ac:dyDescent="0.3">
      <c r="A1465">
        <v>1464</v>
      </c>
      <c r="B1465">
        <v>73.2</v>
      </c>
      <c r="C1465">
        <v>0.21715835999999999</v>
      </c>
      <c r="D1465">
        <v>2460.7487849899999</v>
      </c>
      <c r="E1465">
        <v>190608.7409259</v>
      </c>
      <c r="F1465">
        <v>65.108217010000004</v>
      </c>
      <c r="G1465">
        <f t="shared" si="66"/>
        <v>448.90553031186761</v>
      </c>
      <c r="H1465">
        <v>17.37266902</v>
      </c>
      <c r="I1465">
        <f t="shared" si="67"/>
        <v>192608.7409259</v>
      </c>
      <c r="J1465">
        <f t="shared" si="68"/>
        <v>4616.3874044993699</v>
      </c>
    </row>
    <row r="1466" spans="1:10" x14ac:dyDescent="0.3">
      <c r="A1466">
        <v>1465</v>
      </c>
      <c r="B1466">
        <v>73.25</v>
      </c>
      <c r="C1466">
        <v>0.2203476</v>
      </c>
      <c r="D1466">
        <v>2451.8899946400002</v>
      </c>
      <c r="E1466">
        <v>190711.82946954001</v>
      </c>
      <c r="F1466">
        <v>64.873824929999998</v>
      </c>
      <c r="G1466">
        <f t="shared" si="66"/>
        <v>447.28945317436677</v>
      </c>
      <c r="H1466">
        <v>17.62780776</v>
      </c>
      <c r="I1466">
        <f t="shared" si="67"/>
        <v>192711.82946954001</v>
      </c>
      <c r="J1466">
        <f t="shared" si="68"/>
        <v>4618.892456109822</v>
      </c>
    </row>
    <row r="1467" spans="1:10" x14ac:dyDescent="0.3">
      <c r="A1467">
        <v>1466</v>
      </c>
      <c r="B1467">
        <v>73.3</v>
      </c>
      <c r="C1467">
        <v>0.21928452000000001</v>
      </c>
      <c r="D1467">
        <v>2462.3594741500001</v>
      </c>
      <c r="E1467">
        <v>190789.1458802</v>
      </c>
      <c r="F1467">
        <v>65.150833759999998</v>
      </c>
      <c r="G1467">
        <f t="shared" si="66"/>
        <v>449.19936257509755</v>
      </c>
      <c r="H1467">
        <v>17.542761519999999</v>
      </c>
      <c r="I1467">
        <f t="shared" si="67"/>
        <v>192789.1458802</v>
      </c>
      <c r="J1467">
        <f t="shared" si="68"/>
        <v>4620.7712448888597</v>
      </c>
    </row>
    <row r="1468" spans="1:10" x14ac:dyDescent="0.3">
      <c r="A1468">
        <v>1467</v>
      </c>
      <c r="B1468">
        <v>73.349999999999994</v>
      </c>
      <c r="C1468">
        <v>0.2203476</v>
      </c>
      <c r="D1468">
        <v>2459.9434404100002</v>
      </c>
      <c r="E1468">
        <v>190911.56353555</v>
      </c>
      <c r="F1468">
        <v>65.086908640000004</v>
      </c>
      <c r="G1468">
        <f t="shared" si="66"/>
        <v>448.75861421472644</v>
      </c>
      <c r="H1468">
        <v>17.62780776</v>
      </c>
      <c r="I1468">
        <f t="shared" si="67"/>
        <v>192911.56353555</v>
      </c>
      <c r="J1468">
        <f t="shared" si="68"/>
        <v>4623.7459939138653</v>
      </c>
    </row>
    <row r="1469" spans="1:10" x14ac:dyDescent="0.3">
      <c r="A1469">
        <v>1468</v>
      </c>
      <c r="B1469">
        <v>73.400000000000006</v>
      </c>
      <c r="C1469">
        <v>0.21909123</v>
      </c>
      <c r="D1469">
        <v>2447.8632717700002</v>
      </c>
      <c r="E1469">
        <v>191175.72797117001</v>
      </c>
      <c r="F1469">
        <v>64.767283070000005</v>
      </c>
      <c r="G1469">
        <f t="shared" si="66"/>
        <v>446.55487261971319</v>
      </c>
      <c r="H1469">
        <v>17.527298559999998</v>
      </c>
      <c r="I1469">
        <f t="shared" si="67"/>
        <v>193175.72797117001</v>
      </c>
      <c r="J1469">
        <f t="shared" si="68"/>
        <v>4630.1651896994308</v>
      </c>
    </row>
    <row r="1470" spans="1:10" x14ac:dyDescent="0.3">
      <c r="A1470">
        <v>1469</v>
      </c>
      <c r="B1470">
        <v>73.45</v>
      </c>
      <c r="C1470">
        <v>0.2225704</v>
      </c>
      <c r="D1470">
        <v>2435.7831032200002</v>
      </c>
      <c r="E1470">
        <v>191285.25957503001</v>
      </c>
      <c r="F1470">
        <v>64.447657500000005</v>
      </c>
      <c r="G1470">
        <f t="shared" si="66"/>
        <v>444.35113102470001</v>
      </c>
      <c r="H1470">
        <v>17.805631730000002</v>
      </c>
      <c r="I1470">
        <f t="shared" si="67"/>
        <v>193285.25957503001</v>
      </c>
      <c r="J1470">
        <f t="shared" si="68"/>
        <v>4632.8268076732293</v>
      </c>
    </row>
    <row r="1471" spans="1:10" x14ac:dyDescent="0.3">
      <c r="A1471">
        <v>1470</v>
      </c>
      <c r="B1471">
        <v>73.5</v>
      </c>
      <c r="C1471">
        <v>0.2188013</v>
      </c>
      <c r="D1471">
        <v>2452.6953392099999</v>
      </c>
      <c r="E1471">
        <v>191465.66458064</v>
      </c>
      <c r="F1471">
        <v>64.895133299999998</v>
      </c>
      <c r="G1471">
        <f t="shared" si="66"/>
        <v>447.43636927150794</v>
      </c>
      <c r="H1471">
        <v>17.504104130000002</v>
      </c>
      <c r="I1471">
        <f t="shared" si="67"/>
        <v>193465.66458064</v>
      </c>
      <c r="J1471">
        <f t="shared" si="68"/>
        <v>4637.2106493095525</v>
      </c>
    </row>
    <row r="1472" spans="1:10" x14ac:dyDescent="0.3">
      <c r="A1472">
        <v>1471</v>
      </c>
      <c r="B1472">
        <v>73.55</v>
      </c>
      <c r="C1472">
        <v>0.2203476</v>
      </c>
      <c r="D1472">
        <v>2445.4472380500001</v>
      </c>
      <c r="E1472">
        <v>191562.31012499001</v>
      </c>
      <c r="F1472">
        <v>64.703357949999997</v>
      </c>
      <c r="G1472">
        <f t="shared" si="66"/>
        <v>446.11412425934196</v>
      </c>
      <c r="H1472">
        <v>17.62780776</v>
      </c>
      <c r="I1472">
        <f t="shared" si="67"/>
        <v>193562.31012499001</v>
      </c>
      <c r="J1472">
        <f t="shared" si="68"/>
        <v>4639.5591360372573</v>
      </c>
    </row>
    <row r="1473" spans="1:10" x14ac:dyDescent="0.3">
      <c r="A1473">
        <v>1472</v>
      </c>
      <c r="B1473">
        <v>73.599999999999994</v>
      </c>
      <c r="C1473">
        <v>0.22083080999999999</v>
      </c>
      <c r="D1473">
        <v>2459.9434404100002</v>
      </c>
      <c r="E1473">
        <v>191787.81641047</v>
      </c>
      <c r="F1473">
        <v>65.086908640000004</v>
      </c>
      <c r="G1473">
        <f t="shared" si="66"/>
        <v>448.75861421472644</v>
      </c>
      <c r="H1473">
        <v>17.666465150000001</v>
      </c>
      <c r="I1473">
        <f t="shared" si="67"/>
        <v>193787.81641047</v>
      </c>
      <c r="J1473">
        <f t="shared" si="68"/>
        <v>4645.0389387744208</v>
      </c>
    </row>
    <row r="1474" spans="1:10" x14ac:dyDescent="0.3">
      <c r="A1474">
        <v>1473</v>
      </c>
      <c r="B1474">
        <v>73.650000000000006</v>
      </c>
      <c r="C1474">
        <v>0.22015430999999999</v>
      </c>
      <c r="D1474">
        <v>2450.2793054899998</v>
      </c>
      <c r="E1474">
        <v>191890.90500525001</v>
      </c>
      <c r="F1474">
        <v>64.831208180000004</v>
      </c>
      <c r="G1474">
        <f t="shared" si="66"/>
        <v>446.99562091113683</v>
      </c>
      <c r="H1474">
        <v>17.61234481</v>
      </c>
      <c r="I1474">
        <f t="shared" si="67"/>
        <v>193890.90500525001</v>
      </c>
      <c r="J1474">
        <f t="shared" si="68"/>
        <v>4647.5439916275755</v>
      </c>
    </row>
    <row r="1475" spans="1:10" x14ac:dyDescent="0.3">
      <c r="A1475">
        <v>1474</v>
      </c>
      <c r="B1475">
        <v>73.7</v>
      </c>
      <c r="C1475">
        <v>0.22131402999999999</v>
      </c>
      <c r="D1475">
        <v>2437.3937923600001</v>
      </c>
      <c r="E1475">
        <v>192109.96828407</v>
      </c>
      <c r="F1475">
        <v>64.490274240000005</v>
      </c>
      <c r="G1475">
        <f t="shared" ref="G1475:G1538" si="69">F1475*6.89476</f>
        <v>444.64496321898241</v>
      </c>
      <c r="H1475">
        <v>17.705122530000001</v>
      </c>
      <c r="I1475">
        <f t="shared" ref="I1475:I1538" si="70">E1475+2000</f>
        <v>194109.96828407</v>
      </c>
      <c r="J1475">
        <f t="shared" ref="J1475:J1538" si="71">(0.0243*E1475)-15.405</f>
        <v>4652.8672293029013</v>
      </c>
    </row>
    <row r="1476" spans="1:10" x14ac:dyDescent="0.3">
      <c r="A1476">
        <v>1475</v>
      </c>
      <c r="B1476">
        <v>73.75</v>
      </c>
      <c r="C1476">
        <v>0.22092745999999999</v>
      </c>
      <c r="D1476">
        <v>2441.4205152</v>
      </c>
      <c r="E1476">
        <v>192077.75309474001</v>
      </c>
      <c r="F1476">
        <v>64.596816099999998</v>
      </c>
      <c r="G1476">
        <f t="shared" si="69"/>
        <v>445.37954377363599</v>
      </c>
      <c r="H1476">
        <v>17.67419662</v>
      </c>
      <c r="I1476">
        <f t="shared" si="70"/>
        <v>194077.75309474001</v>
      </c>
      <c r="J1476">
        <f t="shared" si="71"/>
        <v>4652.0844002021822</v>
      </c>
    </row>
    <row r="1477" spans="1:10" x14ac:dyDescent="0.3">
      <c r="A1477">
        <v>1476</v>
      </c>
      <c r="B1477">
        <v>73.8</v>
      </c>
      <c r="C1477">
        <v>0.22121739000000001</v>
      </c>
      <c r="D1477">
        <v>2428.53500214</v>
      </c>
      <c r="E1477">
        <v>192348.36069877</v>
      </c>
      <c r="F1477">
        <v>64.255882159999999</v>
      </c>
      <c r="G1477">
        <f t="shared" si="69"/>
        <v>443.02888608148157</v>
      </c>
      <c r="H1477">
        <v>17.69739105</v>
      </c>
      <c r="I1477">
        <f t="shared" si="70"/>
        <v>194348.36069877</v>
      </c>
      <c r="J1477">
        <f t="shared" si="71"/>
        <v>4658.6601649801114</v>
      </c>
    </row>
    <row r="1478" spans="1:10" x14ac:dyDescent="0.3">
      <c r="A1478">
        <v>1477</v>
      </c>
      <c r="B1478">
        <v>73.849999999999994</v>
      </c>
      <c r="C1478">
        <v>0.22189389000000001</v>
      </c>
      <c r="D1478">
        <v>2451.8899946400002</v>
      </c>
      <c r="E1478">
        <v>192425.67716275001</v>
      </c>
      <c r="F1478">
        <v>64.873824929999998</v>
      </c>
      <c r="G1478">
        <f t="shared" si="69"/>
        <v>447.28945317436677</v>
      </c>
      <c r="H1478">
        <v>17.751511390000001</v>
      </c>
      <c r="I1478">
        <f t="shared" si="70"/>
        <v>194425.67716275001</v>
      </c>
      <c r="J1478">
        <f t="shared" si="71"/>
        <v>4660.5389550548252</v>
      </c>
    </row>
    <row r="1479" spans="1:10" x14ac:dyDescent="0.3">
      <c r="A1479">
        <v>1478</v>
      </c>
      <c r="B1479">
        <v>73.900000000000006</v>
      </c>
      <c r="C1479">
        <v>0.22131402999999999</v>
      </c>
      <c r="D1479">
        <v>2427.7296575800001</v>
      </c>
      <c r="E1479">
        <v>192676.95568814999</v>
      </c>
      <c r="F1479">
        <v>64.234573789999999</v>
      </c>
      <c r="G1479">
        <f t="shared" si="69"/>
        <v>442.8819699843404</v>
      </c>
      <c r="H1479">
        <v>17.705122530000001</v>
      </c>
      <c r="I1479">
        <f t="shared" si="70"/>
        <v>194676.95568814999</v>
      </c>
      <c r="J1479">
        <f t="shared" si="71"/>
        <v>4666.645023222045</v>
      </c>
    </row>
    <row r="1480" spans="1:10" x14ac:dyDescent="0.3">
      <c r="A1480">
        <v>1479</v>
      </c>
      <c r="B1480">
        <v>73.95</v>
      </c>
      <c r="C1480">
        <v>0.22315025999999999</v>
      </c>
      <c r="D1480">
        <v>2435.7831032200002</v>
      </c>
      <c r="E1480">
        <v>192818.70256043001</v>
      </c>
      <c r="F1480">
        <v>64.447657500000005</v>
      </c>
      <c r="G1480">
        <f t="shared" si="69"/>
        <v>444.35113102470001</v>
      </c>
      <c r="H1480">
        <v>17.852020580000001</v>
      </c>
      <c r="I1480">
        <f t="shared" si="70"/>
        <v>194818.70256043001</v>
      </c>
      <c r="J1480">
        <f t="shared" si="71"/>
        <v>4670.0894722184494</v>
      </c>
    </row>
    <row r="1481" spans="1:10" x14ac:dyDescent="0.3">
      <c r="A1481">
        <v>1480</v>
      </c>
      <c r="B1481">
        <v>74</v>
      </c>
      <c r="C1481">
        <v>0.22218382</v>
      </c>
      <c r="D1481">
        <v>2423.7029347799999</v>
      </c>
      <c r="E1481">
        <v>192986.22160229</v>
      </c>
      <c r="F1481">
        <v>64.128031930000006</v>
      </c>
      <c r="G1481">
        <f t="shared" si="69"/>
        <v>442.14738942968683</v>
      </c>
      <c r="H1481">
        <v>17.774705820000001</v>
      </c>
      <c r="I1481">
        <f t="shared" si="70"/>
        <v>194986.22160229</v>
      </c>
      <c r="J1481">
        <f t="shared" si="71"/>
        <v>4674.1601849356466</v>
      </c>
    </row>
    <row r="1482" spans="1:10" x14ac:dyDescent="0.3">
      <c r="A1482">
        <v>1481</v>
      </c>
      <c r="B1482">
        <v>74.05</v>
      </c>
      <c r="C1482">
        <v>0.22160395999999999</v>
      </c>
      <c r="D1482">
        <v>2434.1724140900001</v>
      </c>
      <c r="E1482">
        <v>193102.19633055001</v>
      </c>
      <c r="F1482">
        <v>64.405040760000006</v>
      </c>
      <c r="G1482">
        <f t="shared" si="69"/>
        <v>444.05729883041761</v>
      </c>
      <c r="H1482">
        <v>17.728316960000001</v>
      </c>
      <c r="I1482">
        <f t="shared" si="70"/>
        <v>195102.19633055001</v>
      </c>
      <c r="J1482">
        <f t="shared" si="71"/>
        <v>4676.9783708323648</v>
      </c>
    </row>
    <row r="1483" spans="1:10" x14ac:dyDescent="0.3">
      <c r="A1483">
        <v>1482</v>
      </c>
      <c r="B1483">
        <v>74.099999999999994</v>
      </c>
      <c r="C1483">
        <v>0.22450327</v>
      </c>
      <c r="D1483">
        <v>2427.7296575800001</v>
      </c>
      <c r="E1483">
        <v>193301.93059815999</v>
      </c>
      <c r="F1483">
        <v>64.234573789999999</v>
      </c>
      <c r="G1483">
        <f t="shared" si="69"/>
        <v>442.8819699843404</v>
      </c>
      <c r="H1483">
        <v>17.960261249999999</v>
      </c>
      <c r="I1483">
        <f t="shared" si="70"/>
        <v>195301.93059815999</v>
      </c>
      <c r="J1483">
        <f t="shared" si="71"/>
        <v>4681.8319135352876</v>
      </c>
    </row>
    <row r="1484" spans="1:10" x14ac:dyDescent="0.3">
      <c r="A1484">
        <v>1483</v>
      </c>
      <c r="B1484">
        <v>74.150000000000006</v>
      </c>
      <c r="C1484">
        <v>0.22247375</v>
      </c>
      <c r="D1484">
        <v>2429.3403467100002</v>
      </c>
      <c r="E1484">
        <v>193392.13317618001</v>
      </c>
      <c r="F1484">
        <v>64.277190529999999</v>
      </c>
      <c r="G1484">
        <f t="shared" si="69"/>
        <v>443.1758021786228</v>
      </c>
      <c r="H1484">
        <v>17.797900250000001</v>
      </c>
      <c r="I1484">
        <f t="shared" si="70"/>
        <v>195392.13317618001</v>
      </c>
      <c r="J1484">
        <f t="shared" si="71"/>
        <v>4684.0238361811744</v>
      </c>
    </row>
    <row r="1485" spans="1:10" x14ac:dyDescent="0.3">
      <c r="A1485">
        <v>1484</v>
      </c>
      <c r="B1485">
        <v>74.2</v>
      </c>
      <c r="C1485">
        <v>0.22179725</v>
      </c>
      <c r="D1485">
        <v>2427.7296575800001</v>
      </c>
      <c r="E1485">
        <v>193604.75355235001</v>
      </c>
      <c r="F1485">
        <v>64.234573789999999</v>
      </c>
      <c r="G1485">
        <f t="shared" si="69"/>
        <v>442.8819699843404</v>
      </c>
      <c r="H1485">
        <v>17.743779910000001</v>
      </c>
      <c r="I1485">
        <f t="shared" si="70"/>
        <v>195604.75355235001</v>
      </c>
      <c r="J1485">
        <f t="shared" si="71"/>
        <v>4689.1905113221055</v>
      </c>
    </row>
    <row r="1486" spans="1:10" x14ac:dyDescent="0.3">
      <c r="A1486">
        <v>1485</v>
      </c>
      <c r="B1486">
        <v>74.25</v>
      </c>
      <c r="C1486">
        <v>0.22344019000000001</v>
      </c>
      <c r="D1486">
        <v>2430.9510358299999</v>
      </c>
      <c r="E1486">
        <v>193694.95614197999</v>
      </c>
      <c r="F1486">
        <v>64.319807269999998</v>
      </c>
      <c r="G1486">
        <f t="shared" si="69"/>
        <v>443.46963437290515</v>
      </c>
      <c r="H1486">
        <v>17.875215010000002</v>
      </c>
      <c r="I1486">
        <f t="shared" si="70"/>
        <v>195694.95614197999</v>
      </c>
      <c r="J1486">
        <f t="shared" si="71"/>
        <v>4691.3824342501139</v>
      </c>
    </row>
    <row r="1487" spans="1:10" x14ac:dyDescent="0.3">
      <c r="A1487">
        <v>1486</v>
      </c>
      <c r="B1487">
        <v>74.3</v>
      </c>
      <c r="C1487">
        <v>0.22344019000000001</v>
      </c>
      <c r="D1487">
        <v>2406.7906991200002</v>
      </c>
      <c r="E1487">
        <v>193901.13350272999</v>
      </c>
      <c r="F1487">
        <v>63.68055614</v>
      </c>
      <c r="G1487">
        <f t="shared" si="69"/>
        <v>439.06215125182638</v>
      </c>
      <c r="H1487">
        <v>17.875215010000002</v>
      </c>
      <c r="I1487">
        <f t="shared" si="70"/>
        <v>195901.13350272999</v>
      </c>
      <c r="J1487">
        <f t="shared" si="71"/>
        <v>4696.3925441163392</v>
      </c>
    </row>
    <row r="1488" spans="1:10" x14ac:dyDescent="0.3">
      <c r="A1488">
        <v>1487</v>
      </c>
      <c r="B1488">
        <v>74.349999999999994</v>
      </c>
      <c r="C1488">
        <v>0.22286033</v>
      </c>
      <c r="D1488">
        <v>2421.2869010999998</v>
      </c>
      <c r="E1488">
        <v>194094.42479486999</v>
      </c>
      <c r="F1488">
        <v>64.064106820000006</v>
      </c>
      <c r="G1488">
        <f t="shared" si="69"/>
        <v>441.70664113826325</v>
      </c>
      <c r="H1488">
        <v>17.828826159999998</v>
      </c>
      <c r="I1488">
        <f t="shared" si="70"/>
        <v>196094.42479486999</v>
      </c>
      <c r="J1488">
        <f t="shared" si="71"/>
        <v>4701.0895225153408</v>
      </c>
    </row>
    <row r="1489" spans="1:10" x14ac:dyDescent="0.3">
      <c r="A1489">
        <v>1488</v>
      </c>
      <c r="B1489">
        <v>74.400000000000006</v>
      </c>
      <c r="C1489">
        <v>0.22315025999999999</v>
      </c>
      <c r="D1489">
        <v>2422.0922456600001</v>
      </c>
      <c r="E1489">
        <v>194274.83001524</v>
      </c>
      <c r="F1489">
        <v>64.085415190000006</v>
      </c>
      <c r="G1489">
        <f t="shared" si="69"/>
        <v>441.85355723540442</v>
      </c>
      <c r="H1489">
        <v>17.852020580000001</v>
      </c>
      <c r="I1489">
        <f t="shared" si="70"/>
        <v>196274.83001524</v>
      </c>
      <c r="J1489">
        <f t="shared" si="71"/>
        <v>4705.473369370332</v>
      </c>
    </row>
    <row r="1490" spans="1:10" x14ac:dyDescent="0.3">
      <c r="A1490">
        <v>1489</v>
      </c>
      <c r="B1490">
        <v>74.45</v>
      </c>
      <c r="C1490">
        <v>0.22459991000000001</v>
      </c>
      <c r="D1490">
        <v>2397.1265645399999</v>
      </c>
      <c r="E1490">
        <v>194519.66569368</v>
      </c>
      <c r="F1490">
        <v>63.424855690000001</v>
      </c>
      <c r="G1490">
        <f t="shared" si="69"/>
        <v>437.29915801718437</v>
      </c>
      <c r="H1490">
        <v>17.967992729999999</v>
      </c>
      <c r="I1490">
        <f t="shared" si="70"/>
        <v>196519.66569368</v>
      </c>
      <c r="J1490">
        <f t="shared" si="71"/>
        <v>4711.4228763564242</v>
      </c>
    </row>
    <row r="1491" spans="1:10" x14ac:dyDescent="0.3">
      <c r="A1491">
        <v>1490</v>
      </c>
      <c r="B1491">
        <v>74.5</v>
      </c>
      <c r="C1491">
        <v>0.22247375</v>
      </c>
      <c r="D1491">
        <v>2425.3136239</v>
      </c>
      <c r="E1491">
        <v>194468.1213382</v>
      </c>
      <c r="F1491">
        <v>64.170648670000006</v>
      </c>
      <c r="G1491">
        <f t="shared" si="69"/>
        <v>442.44122162396923</v>
      </c>
      <c r="H1491">
        <v>17.797900250000001</v>
      </c>
      <c r="I1491">
        <f t="shared" si="70"/>
        <v>196468.1213382</v>
      </c>
      <c r="J1491">
        <f t="shared" si="71"/>
        <v>4710.1703485182597</v>
      </c>
    </row>
    <row r="1492" spans="1:10" x14ac:dyDescent="0.3">
      <c r="A1492">
        <v>1491</v>
      </c>
      <c r="B1492">
        <v>74.55</v>
      </c>
      <c r="C1492">
        <v>0.22112074000000001</v>
      </c>
      <c r="D1492">
        <v>2403.5693209199999</v>
      </c>
      <c r="E1492">
        <v>194700.07094681001</v>
      </c>
      <c r="F1492">
        <v>63.595322660000001</v>
      </c>
      <c r="G1492">
        <f t="shared" si="69"/>
        <v>438.47448686326157</v>
      </c>
      <c r="H1492">
        <v>17.689659580000001</v>
      </c>
      <c r="I1492">
        <f t="shared" si="70"/>
        <v>196700.07094681001</v>
      </c>
      <c r="J1492">
        <f t="shared" si="71"/>
        <v>4715.8067240074834</v>
      </c>
    </row>
    <row r="1493" spans="1:10" x14ac:dyDescent="0.3">
      <c r="A1493">
        <v>1492</v>
      </c>
      <c r="B1493">
        <v>74.599999999999994</v>
      </c>
      <c r="C1493">
        <v>0.22228047000000001</v>
      </c>
      <c r="D1493">
        <v>2404.3746654699999</v>
      </c>
      <c r="E1493">
        <v>194906.24839599</v>
      </c>
      <c r="F1493">
        <v>63.616631030000001</v>
      </c>
      <c r="G1493">
        <f t="shared" si="69"/>
        <v>438.6214029604028</v>
      </c>
      <c r="H1493">
        <v>17.782437300000002</v>
      </c>
      <c r="I1493">
        <f t="shared" si="70"/>
        <v>196906.24839599</v>
      </c>
      <c r="J1493">
        <f t="shared" si="71"/>
        <v>4720.8168360225573</v>
      </c>
    </row>
    <row r="1494" spans="1:10" x14ac:dyDescent="0.3">
      <c r="A1494">
        <v>1493</v>
      </c>
      <c r="B1494">
        <v>74.650000000000006</v>
      </c>
      <c r="C1494">
        <v>0.22237710999999999</v>
      </c>
      <c r="D1494">
        <v>2423.7029347799999</v>
      </c>
      <c r="E1494">
        <v>194951.34971541999</v>
      </c>
      <c r="F1494">
        <v>64.128031930000006</v>
      </c>
      <c r="G1494">
        <f t="shared" si="69"/>
        <v>442.14738942968683</v>
      </c>
      <c r="H1494">
        <v>17.790168770000001</v>
      </c>
      <c r="I1494">
        <f t="shared" si="70"/>
        <v>196951.34971541999</v>
      </c>
      <c r="J1494">
        <f t="shared" si="71"/>
        <v>4721.9127980847061</v>
      </c>
    </row>
    <row r="1495" spans="1:10" x14ac:dyDescent="0.3">
      <c r="A1495">
        <v>1494</v>
      </c>
      <c r="B1495">
        <v>74.7</v>
      </c>
      <c r="C1495">
        <v>0.22315025999999999</v>
      </c>
      <c r="D1495">
        <v>2413.2334555399998</v>
      </c>
      <c r="E1495">
        <v>195099.53977112001</v>
      </c>
      <c r="F1495">
        <v>63.85102311</v>
      </c>
      <c r="G1495">
        <f t="shared" si="69"/>
        <v>440.23748009790359</v>
      </c>
      <c r="H1495">
        <v>17.852020580000001</v>
      </c>
      <c r="I1495">
        <f t="shared" si="70"/>
        <v>197099.53977112001</v>
      </c>
      <c r="J1495">
        <f t="shared" si="71"/>
        <v>4725.5138164382161</v>
      </c>
    </row>
    <row r="1496" spans="1:10" x14ac:dyDescent="0.3">
      <c r="A1496">
        <v>1495</v>
      </c>
      <c r="B1496">
        <v>74.75</v>
      </c>
      <c r="C1496">
        <v>0.22614619999999999</v>
      </c>
      <c r="D1496">
        <v>2409.2067327700001</v>
      </c>
      <c r="E1496">
        <v>195228.40069676001</v>
      </c>
      <c r="F1496">
        <v>63.74448125</v>
      </c>
      <c r="G1496">
        <f t="shared" si="69"/>
        <v>439.50289954325001</v>
      </c>
      <c r="H1496">
        <v>18.091696339999999</v>
      </c>
      <c r="I1496">
        <f t="shared" si="70"/>
        <v>197228.40069676001</v>
      </c>
      <c r="J1496">
        <f t="shared" si="71"/>
        <v>4728.6451369312681</v>
      </c>
    </row>
    <row r="1497" spans="1:10" x14ac:dyDescent="0.3">
      <c r="A1497">
        <v>1496</v>
      </c>
      <c r="B1497">
        <v>74.8</v>
      </c>
      <c r="C1497">
        <v>0.22450327</v>
      </c>
      <c r="D1497">
        <v>2410.81742188</v>
      </c>
      <c r="E1497">
        <v>195395.91991073999</v>
      </c>
      <c r="F1497">
        <v>63.787097989999999</v>
      </c>
      <c r="G1497">
        <f t="shared" si="69"/>
        <v>439.79673173753235</v>
      </c>
      <c r="H1497">
        <v>17.960261249999999</v>
      </c>
      <c r="I1497">
        <f t="shared" si="70"/>
        <v>197395.91991073999</v>
      </c>
      <c r="J1497">
        <f t="shared" si="71"/>
        <v>4732.7158538309814</v>
      </c>
    </row>
    <row r="1498" spans="1:10" x14ac:dyDescent="0.3">
      <c r="A1498">
        <v>1497</v>
      </c>
      <c r="B1498">
        <v>74.849999999999994</v>
      </c>
      <c r="C1498">
        <v>0.22498647999999999</v>
      </c>
      <c r="D1498">
        <v>2392.2944972700002</v>
      </c>
      <c r="E1498">
        <v>195563.43913675999</v>
      </c>
      <c r="F1498">
        <v>63.297005460000001</v>
      </c>
      <c r="G1498">
        <f t="shared" si="69"/>
        <v>436.41766136538962</v>
      </c>
      <c r="H1498">
        <v>17.998918629999999</v>
      </c>
      <c r="I1498">
        <f t="shared" si="70"/>
        <v>197563.43913675999</v>
      </c>
      <c r="J1498">
        <f t="shared" si="71"/>
        <v>4736.7865710232682</v>
      </c>
    </row>
    <row r="1499" spans="1:10" x14ac:dyDescent="0.3">
      <c r="A1499">
        <v>1498</v>
      </c>
      <c r="B1499">
        <v>74.900000000000006</v>
      </c>
      <c r="C1499">
        <v>0.22402005</v>
      </c>
      <c r="D1499">
        <v>2404.3746654699999</v>
      </c>
      <c r="E1499">
        <v>195698.74313578999</v>
      </c>
      <c r="F1499">
        <v>63.616631030000001</v>
      </c>
      <c r="G1499">
        <f t="shared" si="69"/>
        <v>438.6214029604028</v>
      </c>
      <c r="H1499">
        <v>17.921603869999998</v>
      </c>
      <c r="I1499">
        <f t="shared" si="70"/>
        <v>197698.74313578999</v>
      </c>
      <c r="J1499">
        <f t="shared" si="71"/>
        <v>4740.0744581996969</v>
      </c>
    </row>
    <row r="1500" spans="1:10" x14ac:dyDescent="0.3">
      <c r="A1500">
        <v>1499</v>
      </c>
      <c r="B1500">
        <v>74.95</v>
      </c>
      <c r="C1500">
        <v>0.22508312999999999</v>
      </c>
      <c r="D1500">
        <v>2396.3212199899999</v>
      </c>
      <c r="E1500">
        <v>195872.70543182001</v>
      </c>
      <c r="F1500">
        <v>63.403547320000001</v>
      </c>
      <c r="G1500">
        <f t="shared" si="69"/>
        <v>437.1522419200432</v>
      </c>
      <c r="H1500">
        <v>18.006650109999999</v>
      </c>
      <c r="I1500">
        <f t="shared" si="70"/>
        <v>197872.70543182001</v>
      </c>
      <c r="J1500">
        <f t="shared" si="71"/>
        <v>4744.3017419932266</v>
      </c>
    </row>
    <row r="1501" spans="1:10" x14ac:dyDescent="0.3">
      <c r="A1501">
        <v>1500</v>
      </c>
      <c r="B1501">
        <v>75</v>
      </c>
      <c r="C1501">
        <v>0.22430997999999999</v>
      </c>
      <c r="D1501">
        <v>2393.9051863599998</v>
      </c>
      <c r="E1501">
        <v>196040.22469214001</v>
      </c>
      <c r="F1501">
        <v>63.339622210000002</v>
      </c>
      <c r="G1501">
        <f t="shared" si="69"/>
        <v>436.71149362861962</v>
      </c>
      <c r="H1501">
        <v>17.944798299999999</v>
      </c>
      <c r="I1501">
        <f t="shared" si="70"/>
        <v>198040.22469214001</v>
      </c>
      <c r="J1501">
        <f t="shared" si="71"/>
        <v>4748.3724600190026</v>
      </c>
    </row>
    <row r="1502" spans="1:10" x14ac:dyDescent="0.3">
      <c r="A1502">
        <v>1501</v>
      </c>
      <c r="B1502">
        <v>75.05</v>
      </c>
      <c r="C1502">
        <v>0.22411669000000001</v>
      </c>
      <c r="D1502">
        <v>2393.0998418200002</v>
      </c>
      <c r="E1502">
        <v>196207.74396453999</v>
      </c>
      <c r="F1502">
        <v>63.318313840000002</v>
      </c>
      <c r="G1502">
        <f t="shared" si="69"/>
        <v>436.56457753147839</v>
      </c>
      <c r="H1502">
        <v>17.929335349999999</v>
      </c>
      <c r="I1502">
        <f t="shared" si="70"/>
        <v>198207.74396453999</v>
      </c>
      <c r="J1502">
        <f t="shared" si="71"/>
        <v>4752.4431783383216</v>
      </c>
    </row>
    <row r="1503" spans="1:10" x14ac:dyDescent="0.3">
      <c r="A1503">
        <v>1502</v>
      </c>
      <c r="B1503">
        <v>75.099999999999994</v>
      </c>
      <c r="C1503">
        <v>0.22498647999999999</v>
      </c>
      <c r="D1503">
        <v>2405.1800100199998</v>
      </c>
      <c r="E1503">
        <v>196265.73140779999</v>
      </c>
      <c r="F1503">
        <v>63.6379394</v>
      </c>
      <c r="G1503">
        <f t="shared" si="69"/>
        <v>438.76831905754398</v>
      </c>
      <c r="H1503">
        <v>17.998918629999999</v>
      </c>
      <c r="I1503">
        <f t="shared" si="70"/>
        <v>198265.73140779999</v>
      </c>
      <c r="J1503">
        <f t="shared" si="71"/>
        <v>4753.8522732095398</v>
      </c>
    </row>
    <row r="1504" spans="1:10" x14ac:dyDescent="0.3">
      <c r="A1504">
        <v>1503</v>
      </c>
      <c r="B1504">
        <v>75.150000000000006</v>
      </c>
      <c r="C1504">
        <v>0.2247932</v>
      </c>
      <c r="D1504">
        <v>2384.24105186</v>
      </c>
      <c r="E1504">
        <v>196529.89644541001</v>
      </c>
      <c r="F1504">
        <v>63.083921760000003</v>
      </c>
      <c r="G1504">
        <f t="shared" si="69"/>
        <v>434.94850039397761</v>
      </c>
      <c r="H1504">
        <v>17.983455679999999</v>
      </c>
      <c r="I1504">
        <f t="shared" si="70"/>
        <v>198529.89644541001</v>
      </c>
      <c r="J1504">
        <f t="shared" si="71"/>
        <v>4760.2714836234627</v>
      </c>
    </row>
    <row r="1505" spans="1:10" x14ac:dyDescent="0.3">
      <c r="A1505">
        <v>1504</v>
      </c>
      <c r="B1505">
        <v>75.2</v>
      </c>
      <c r="C1505">
        <v>0.22595292</v>
      </c>
      <c r="D1505">
        <v>2390.68380819</v>
      </c>
      <c r="E1505">
        <v>196632.98524874001</v>
      </c>
      <c r="F1505">
        <v>63.254388720000001</v>
      </c>
      <c r="G1505">
        <f t="shared" si="69"/>
        <v>436.12382917110722</v>
      </c>
      <c r="H1505">
        <v>18.076233389999999</v>
      </c>
      <c r="I1505">
        <f t="shared" si="70"/>
        <v>198632.98524874001</v>
      </c>
      <c r="J1505">
        <f t="shared" si="71"/>
        <v>4762.7765415443819</v>
      </c>
    </row>
    <row r="1506" spans="1:10" x14ac:dyDescent="0.3">
      <c r="A1506">
        <v>1505</v>
      </c>
      <c r="B1506">
        <v>75.25</v>
      </c>
      <c r="C1506">
        <v>0.22798243000000001</v>
      </c>
      <c r="D1506">
        <v>2384.24105186</v>
      </c>
      <c r="E1506">
        <v>196710.30185424001</v>
      </c>
      <c r="F1506">
        <v>63.083921760000003</v>
      </c>
      <c r="G1506">
        <f t="shared" si="69"/>
        <v>434.94850039397761</v>
      </c>
      <c r="H1506">
        <v>18.238594379999999</v>
      </c>
      <c r="I1506">
        <f t="shared" si="70"/>
        <v>198710.30185424001</v>
      </c>
      <c r="J1506">
        <f t="shared" si="71"/>
        <v>4764.6553350580325</v>
      </c>
    </row>
    <row r="1507" spans="1:10" x14ac:dyDescent="0.3">
      <c r="A1507">
        <v>1506</v>
      </c>
      <c r="B1507">
        <v>75.3</v>
      </c>
      <c r="C1507">
        <v>0.22633949</v>
      </c>
      <c r="D1507">
        <v>2385.0463964</v>
      </c>
      <c r="E1507">
        <v>196929.36558385001</v>
      </c>
      <c r="F1507">
        <v>63.105230130000002</v>
      </c>
      <c r="G1507">
        <f t="shared" si="69"/>
        <v>435.09541649111878</v>
      </c>
      <c r="H1507">
        <v>18.107159299999999</v>
      </c>
      <c r="I1507">
        <f t="shared" si="70"/>
        <v>198929.36558385001</v>
      </c>
      <c r="J1507">
        <f t="shared" si="71"/>
        <v>4769.9785836875553</v>
      </c>
    </row>
    <row r="1508" spans="1:10" x14ac:dyDescent="0.3">
      <c r="A1508">
        <v>1507</v>
      </c>
      <c r="B1508">
        <v>75.349999999999994</v>
      </c>
      <c r="C1508">
        <v>0.22556634</v>
      </c>
      <c r="D1508">
        <v>2372.1608838299999</v>
      </c>
      <c r="E1508">
        <v>197135.54323064</v>
      </c>
      <c r="F1508">
        <v>62.764296199999997</v>
      </c>
      <c r="G1508">
        <f t="shared" si="69"/>
        <v>432.74475886791197</v>
      </c>
      <c r="H1508">
        <v>18.045307489999999</v>
      </c>
      <c r="I1508">
        <f t="shared" si="70"/>
        <v>199135.54323064</v>
      </c>
      <c r="J1508">
        <f t="shared" si="71"/>
        <v>4774.9887005045521</v>
      </c>
    </row>
    <row r="1509" spans="1:10" x14ac:dyDescent="0.3">
      <c r="A1509">
        <v>1508</v>
      </c>
      <c r="B1509">
        <v>75.400000000000006</v>
      </c>
      <c r="C1509">
        <v>0.22894886</v>
      </c>
      <c r="D1509">
        <v>2366.52347212</v>
      </c>
      <c r="E1509">
        <v>197232.18900891001</v>
      </c>
      <c r="F1509">
        <v>62.615137609999998</v>
      </c>
      <c r="G1509">
        <f t="shared" si="69"/>
        <v>431.71634618792359</v>
      </c>
      <c r="H1509">
        <v>18.315909139999999</v>
      </c>
      <c r="I1509">
        <f t="shared" si="70"/>
        <v>199232.18900891001</v>
      </c>
      <c r="J1509">
        <f t="shared" si="71"/>
        <v>4777.3371929165132</v>
      </c>
    </row>
    <row r="1510" spans="1:10" x14ac:dyDescent="0.3">
      <c r="A1510">
        <v>1509</v>
      </c>
      <c r="B1510">
        <v>75.45</v>
      </c>
      <c r="C1510">
        <v>0.22527641000000001</v>
      </c>
      <c r="D1510">
        <v>2380.2143291799998</v>
      </c>
      <c r="E1510">
        <v>197483.46805130001</v>
      </c>
      <c r="F1510">
        <v>62.977379910000003</v>
      </c>
      <c r="G1510">
        <f t="shared" si="69"/>
        <v>434.21391990827163</v>
      </c>
      <c r="H1510">
        <v>18.022113059999999</v>
      </c>
      <c r="I1510">
        <f t="shared" si="70"/>
        <v>199483.46805130001</v>
      </c>
      <c r="J1510">
        <f t="shared" si="71"/>
        <v>4783.4432736465906</v>
      </c>
    </row>
    <row r="1511" spans="1:10" x14ac:dyDescent="0.3">
      <c r="A1511">
        <v>1510</v>
      </c>
      <c r="B1511">
        <v>75.5</v>
      </c>
      <c r="C1511">
        <v>0.22604956000000001</v>
      </c>
      <c r="D1511">
        <v>2372.1608838299999</v>
      </c>
      <c r="E1511">
        <v>197483.46805130001</v>
      </c>
      <c r="F1511">
        <v>62.764296199999997</v>
      </c>
      <c r="G1511">
        <f t="shared" si="69"/>
        <v>432.74475886791197</v>
      </c>
      <c r="H1511">
        <v>18.083964869999999</v>
      </c>
      <c r="I1511">
        <f t="shared" si="70"/>
        <v>199483.46805130001</v>
      </c>
      <c r="J1511">
        <f t="shared" si="71"/>
        <v>4783.4432736465906</v>
      </c>
    </row>
    <row r="1512" spans="1:10" x14ac:dyDescent="0.3">
      <c r="A1512">
        <v>1511</v>
      </c>
      <c r="B1512">
        <v>75.55</v>
      </c>
      <c r="C1512">
        <v>0.22865893000000001</v>
      </c>
      <c r="D1512">
        <v>2366.52347212</v>
      </c>
      <c r="E1512">
        <v>197786.29154897001</v>
      </c>
      <c r="F1512">
        <v>62.615137609999998</v>
      </c>
      <c r="G1512">
        <f t="shared" si="69"/>
        <v>431.71634618792359</v>
      </c>
      <c r="H1512">
        <v>18.292714709999998</v>
      </c>
      <c r="I1512">
        <f t="shared" si="70"/>
        <v>199786.29154897001</v>
      </c>
      <c r="J1512">
        <f t="shared" si="71"/>
        <v>4790.8018846399709</v>
      </c>
    </row>
    <row r="1513" spans="1:10" x14ac:dyDescent="0.3">
      <c r="A1513">
        <v>1512</v>
      </c>
      <c r="B1513">
        <v>75.599999999999994</v>
      </c>
      <c r="C1513">
        <v>0.22730592999999999</v>
      </c>
      <c r="D1513">
        <v>2368.93950571</v>
      </c>
      <c r="E1513">
        <v>197850.72208552001</v>
      </c>
      <c r="F1513">
        <v>62.679062719999997</v>
      </c>
      <c r="G1513">
        <f t="shared" si="69"/>
        <v>432.15709447934717</v>
      </c>
      <c r="H1513">
        <v>18.184474049999999</v>
      </c>
      <c r="I1513">
        <f t="shared" si="70"/>
        <v>199850.72208552001</v>
      </c>
      <c r="J1513">
        <f t="shared" si="71"/>
        <v>4792.367546678136</v>
      </c>
    </row>
    <row r="1514" spans="1:10" x14ac:dyDescent="0.3">
      <c r="A1514">
        <v>1513</v>
      </c>
      <c r="B1514">
        <v>75.650000000000006</v>
      </c>
      <c r="C1514">
        <v>0.22633949</v>
      </c>
      <c r="D1514">
        <v>2376.9929510299999</v>
      </c>
      <c r="E1514">
        <v>197998.91232641001</v>
      </c>
      <c r="F1514">
        <v>62.892146420000003</v>
      </c>
      <c r="G1514">
        <f t="shared" si="69"/>
        <v>433.62625545075923</v>
      </c>
      <c r="H1514">
        <v>18.107159299999999</v>
      </c>
      <c r="I1514">
        <f t="shared" si="70"/>
        <v>199998.91232641001</v>
      </c>
      <c r="J1514">
        <f t="shared" si="71"/>
        <v>4795.968569531763</v>
      </c>
    </row>
    <row r="1515" spans="1:10" x14ac:dyDescent="0.3">
      <c r="A1515">
        <v>1514</v>
      </c>
      <c r="B1515">
        <v>75.7</v>
      </c>
      <c r="C1515">
        <v>0.22798243000000001</v>
      </c>
      <c r="D1515">
        <v>2366.52347212</v>
      </c>
      <c r="E1515">
        <v>198224.41923301999</v>
      </c>
      <c r="F1515">
        <v>62.615137609999998</v>
      </c>
      <c r="G1515">
        <f t="shared" si="69"/>
        <v>431.71634618792359</v>
      </c>
      <c r="H1515">
        <v>18.238594379999999</v>
      </c>
      <c r="I1515">
        <f t="shared" si="70"/>
        <v>200224.41923301999</v>
      </c>
      <c r="J1515">
        <f t="shared" si="71"/>
        <v>4801.4483873623858</v>
      </c>
    </row>
    <row r="1516" spans="1:10" x14ac:dyDescent="0.3">
      <c r="A1516">
        <v>1515</v>
      </c>
      <c r="B1516">
        <v>75.75</v>
      </c>
      <c r="C1516">
        <v>0.22788579</v>
      </c>
      <c r="D1516">
        <v>2364.91278306</v>
      </c>
      <c r="E1516">
        <v>198217.97617824</v>
      </c>
      <c r="F1516">
        <v>62.572520869999998</v>
      </c>
      <c r="G1516">
        <f t="shared" si="69"/>
        <v>431.42251399364119</v>
      </c>
      <c r="H1516">
        <v>18.230862909999999</v>
      </c>
      <c r="I1516">
        <f t="shared" si="70"/>
        <v>200217.97617824</v>
      </c>
      <c r="J1516">
        <f t="shared" si="71"/>
        <v>4801.2918211312317</v>
      </c>
    </row>
    <row r="1517" spans="1:10" x14ac:dyDescent="0.3">
      <c r="A1517">
        <v>1516</v>
      </c>
      <c r="B1517">
        <v>75.8</v>
      </c>
      <c r="C1517">
        <v>0.22740257</v>
      </c>
      <c r="D1517">
        <v>2375.3822619600001</v>
      </c>
      <c r="E1517">
        <v>198398.38171893</v>
      </c>
      <c r="F1517">
        <v>62.849529680000003</v>
      </c>
      <c r="G1517">
        <f t="shared" si="69"/>
        <v>433.33242325647683</v>
      </c>
      <c r="H1517">
        <v>18.192205529999999</v>
      </c>
      <c r="I1517">
        <f t="shared" si="70"/>
        <v>200398.38171893</v>
      </c>
      <c r="J1517">
        <f t="shared" si="71"/>
        <v>4805.6756757699986</v>
      </c>
    </row>
    <row r="1518" spans="1:10" x14ac:dyDescent="0.3">
      <c r="A1518">
        <v>1517</v>
      </c>
      <c r="B1518">
        <v>75.849999999999994</v>
      </c>
      <c r="C1518">
        <v>0.22798243000000001</v>
      </c>
      <c r="D1518">
        <v>2347.19520354</v>
      </c>
      <c r="E1518">
        <v>198546.57199508001</v>
      </c>
      <c r="F1518">
        <v>62.103736720000001</v>
      </c>
      <c r="G1518">
        <f t="shared" si="69"/>
        <v>428.19035978758717</v>
      </c>
      <c r="H1518">
        <v>18.238594379999999</v>
      </c>
      <c r="I1518">
        <f t="shared" si="70"/>
        <v>200546.57199508001</v>
      </c>
      <c r="J1518">
        <f t="shared" si="71"/>
        <v>4809.2766994804442</v>
      </c>
    </row>
    <row r="1519" spans="1:10" x14ac:dyDescent="0.3">
      <c r="A1519">
        <v>1518</v>
      </c>
      <c r="B1519">
        <v>75.900000000000006</v>
      </c>
      <c r="C1519">
        <v>0.22798243000000001</v>
      </c>
      <c r="D1519">
        <v>2353.6379597</v>
      </c>
      <c r="E1519">
        <v>198675.43311253999</v>
      </c>
      <c r="F1519">
        <v>62.274203679999999</v>
      </c>
      <c r="G1519">
        <f t="shared" si="69"/>
        <v>429.36568856471678</v>
      </c>
      <c r="H1519">
        <v>18.238594379999999</v>
      </c>
      <c r="I1519">
        <f t="shared" si="70"/>
        <v>200675.43311253999</v>
      </c>
      <c r="J1519">
        <f t="shared" si="71"/>
        <v>4812.4080246347221</v>
      </c>
    </row>
    <row r="1520" spans="1:10" x14ac:dyDescent="0.3">
      <c r="A1520">
        <v>1519</v>
      </c>
      <c r="B1520">
        <v>75.95</v>
      </c>
      <c r="C1520">
        <v>0.22643613000000001</v>
      </c>
      <c r="D1520">
        <v>2356.0539932699999</v>
      </c>
      <c r="E1520">
        <v>198649.66088847001</v>
      </c>
      <c r="F1520">
        <v>62.338128789999999</v>
      </c>
      <c r="G1520">
        <f t="shared" si="69"/>
        <v>429.80643685614035</v>
      </c>
      <c r="H1520">
        <v>18.114890769999999</v>
      </c>
      <c r="I1520">
        <f t="shared" si="70"/>
        <v>200649.66088847001</v>
      </c>
      <c r="J1520">
        <f t="shared" si="71"/>
        <v>4811.7817595898214</v>
      </c>
    </row>
    <row r="1521" spans="1:10" x14ac:dyDescent="0.3">
      <c r="A1521">
        <v>1520</v>
      </c>
      <c r="B1521">
        <v>76</v>
      </c>
      <c r="C1521">
        <v>0.22846564999999999</v>
      </c>
      <c r="D1521">
        <v>2348.0005480499999</v>
      </c>
      <c r="E1521">
        <v>198746.30673022999</v>
      </c>
      <c r="F1521">
        <v>62.12504509</v>
      </c>
      <c r="G1521">
        <f t="shared" si="69"/>
        <v>428.3372758847284</v>
      </c>
      <c r="H1521">
        <v>18.277251759999999</v>
      </c>
      <c r="I1521">
        <f t="shared" si="70"/>
        <v>200746.30673022999</v>
      </c>
      <c r="J1521">
        <f t="shared" si="71"/>
        <v>4814.1302535445884</v>
      </c>
    </row>
    <row r="1522" spans="1:10" x14ac:dyDescent="0.3">
      <c r="A1522">
        <v>1521</v>
      </c>
      <c r="B1522">
        <v>76.05</v>
      </c>
      <c r="C1522">
        <v>0.22865893000000001</v>
      </c>
      <c r="D1522">
        <v>2343.9738254600002</v>
      </c>
      <c r="E1522">
        <v>198714.09144918999</v>
      </c>
      <c r="F1522">
        <v>62.018503240000001</v>
      </c>
      <c r="G1522">
        <f t="shared" si="69"/>
        <v>427.60269539902237</v>
      </c>
      <c r="H1522">
        <v>18.292714709999998</v>
      </c>
      <c r="I1522">
        <f t="shared" si="70"/>
        <v>200714.09144918999</v>
      </c>
      <c r="J1522">
        <f t="shared" si="71"/>
        <v>4813.3474222153163</v>
      </c>
    </row>
    <row r="1523" spans="1:10" x14ac:dyDescent="0.3">
      <c r="A1523">
        <v>1522</v>
      </c>
      <c r="B1523">
        <v>76.099999999999994</v>
      </c>
      <c r="C1523">
        <v>0.22836899999999999</v>
      </c>
      <c r="D1523">
        <v>2355.24864875</v>
      </c>
      <c r="E1523">
        <v>198553.01505078</v>
      </c>
      <c r="F1523">
        <v>62.316820419999999</v>
      </c>
      <c r="G1523">
        <f t="shared" si="69"/>
        <v>429.65952075899918</v>
      </c>
      <c r="H1523">
        <v>18.269520289999999</v>
      </c>
      <c r="I1523">
        <f t="shared" si="70"/>
        <v>200553.01505078</v>
      </c>
      <c r="J1523">
        <f t="shared" si="71"/>
        <v>4809.4332657339537</v>
      </c>
    </row>
    <row r="1524" spans="1:10" x14ac:dyDescent="0.3">
      <c r="A1524">
        <v>1523</v>
      </c>
      <c r="B1524">
        <v>76.150000000000006</v>
      </c>
      <c r="C1524">
        <v>0.22798243000000001</v>
      </c>
      <c r="D1524">
        <v>2344.77916998</v>
      </c>
      <c r="E1524">
        <v>198333.95116706</v>
      </c>
      <c r="F1524">
        <v>62.039811610000001</v>
      </c>
      <c r="G1524">
        <f t="shared" si="69"/>
        <v>427.7496114961636</v>
      </c>
      <c r="H1524">
        <v>18.238594379999999</v>
      </c>
      <c r="I1524">
        <f t="shared" si="70"/>
        <v>200333.95116706</v>
      </c>
      <c r="J1524">
        <f t="shared" si="71"/>
        <v>4804.1100133595583</v>
      </c>
    </row>
    <row r="1525" spans="1:10" x14ac:dyDescent="0.3">
      <c r="A1525">
        <v>1524</v>
      </c>
      <c r="B1525">
        <v>76.2</v>
      </c>
      <c r="C1525">
        <v>0.22923879</v>
      </c>
      <c r="D1525">
        <v>2346.3898590200001</v>
      </c>
      <c r="E1525">
        <v>198295.29283680001</v>
      </c>
      <c r="F1525">
        <v>62.082428350000001</v>
      </c>
      <c r="G1525">
        <f t="shared" si="69"/>
        <v>428.043443690446</v>
      </c>
      <c r="H1525">
        <v>18.339103560000002</v>
      </c>
      <c r="I1525">
        <f t="shared" si="70"/>
        <v>200295.29283680001</v>
      </c>
      <c r="J1525">
        <f t="shared" si="71"/>
        <v>4803.1706159342402</v>
      </c>
    </row>
    <row r="1526" spans="1:10" x14ac:dyDescent="0.3">
      <c r="A1526">
        <v>1525</v>
      </c>
      <c r="B1526">
        <v>76.25</v>
      </c>
      <c r="C1526">
        <v>0.22807906999999999</v>
      </c>
      <c r="D1526">
        <v>2348.8058925700002</v>
      </c>
      <c r="E1526">
        <v>198211.53312348001</v>
      </c>
      <c r="F1526">
        <v>62.14635346</v>
      </c>
      <c r="G1526">
        <f t="shared" si="69"/>
        <v>428.48419198186957</v>
      </c>
      <c r="H1526">
        <v>18.246325859999999</v>
      </c>
      <c r="I1526">
        <f t="shared" si="70"/>
        <v>200211.53312348001</v>
      </c>
      <c r="J1526">
        <f t="shared" si="71"/>
        <v>4801.1352549005642</v>
      </c>
    </row>
    <row r="1527" spans="1:10" x14ac:dyDescent="0.3">
      <c r="A1527">
        <v>1526</v>
      </c>
      <c r="B1527">
        <v>76.3</v>
      </c>
      <c r="C1527">
        <v>0.22923879</v>
      </c>
      <c r="D1527">
        <v>2334.3096912800002</v>
      </c>
      <c r="E1527">
        <v>198224.41923301999</v>
      </c>
      <c r="F1527">
        <v>61.762802800000003</v>
      </c>
      <c r="G1527">
        <f t="shared" si="69"/>
        <v>425.83970223332801</v>
      </c>
      <c r="H1527">
        <v>18.339103560000002</v>
      </c>
      <c r="I1527">
        <f t="shared" si="70"/>
        <v>200224.41923301999</v>
      </c>
      <c r="J1527">
        <f t="shared" si="71"/>
        <v>4801.4483873623858</v>
      </c>
    </row>
    <row r="1528" spans="1:10" x14ac:dyDescent="0.3">
      <c r="A1528">
        <v>1527</v>
      </c>
      <c r="B1528">
        <v>76.349999999999994</v>
      </c>
      <c r="C1528">
        <v>0.22798243000000001</v>
      </c>
      <c r="D1528">
        <v>2345.5845144999998</v>
      </c>
      <c r="E1528">
        <v>198140.65952228001</v>
      </c>
      <c r="F1528">
        <v>62.061119980000001</v>
      </c>
      <c r="G1528">
        <f t="shared" si="69"/>
        <v>427.89652759330477</v>
      </c>
      <c r="H1528">
        <v>18.238594379999999</v>
      </c>
      <c r="I1528">
        <f t="shared" si="70"/>
        <v>200140.65952228001</v>
      </c>
      <c r="J1528">
        <f t="shared" si="71"/>
        <v>4799.4130263914039</v>
      </c>
    </row>
    <row r="1529" spans="1:10" x14ac:dyDescent="0.3">
      <c r="A1529">
        <v>1528</v>
      </c>
      <c r="B1529">
        <v>76.400000000000006</v>
      </c>
      <c r="C1529">
        <v>0.22894886</v>
      </c>
      <c r="D1529">
        <v>2335.1150358</v>
      </c>
      <c r="E1529">
        <v>198159.98868601999</v>
      </c>
      <c r="F1529">
        <v>61.784111170000003</v>
      </c>
      <c r="G1529">
        <f t="shared" si="69"/>
        <v>425.98661833046918</v>
      </c>
      <c r="H1529">
        <v>18.315909139999999</v>
      </c>
      <c r="I1529">
        <f t="shared" si="70"/>
        <v>200159.98868601999</v>
      </c>
      <c r="J1529">
        <f t="shared" si="71"/>
        <v>4799.8827250702861</v>
      </c>
    </row>
    <row r="1530" spans="1:10" x14ac:dyDescent="0.3">
      <c r="A1530">
        <v>1529</v>
      </c>
      <c r="B1530">
        <v>76.45</v>
      </c>
      <c r="C1530">
        <v>0.22914214999999999</v>
      </c>
      <c r="D1530">
        <v>2333.5043467700002</v>
      </c>
      <c r="E1530">
        <v>198153.54563142001</v>
      </c>
      <c r="F1530">
        <v>61.741494430000003</v>
      </c>
      <c r="G1530">
        <f t="shared" si="69"/>
        <v>425.69278613618678</v>
      </c>
      <c r="H1530">
        <v>18.331372089999999</v>
      </c>
      <c r="I1530">
        <f t="shared" si="70"/>
        <v>200153.54563142001</v>
      </c>
      <c r="J1530">
        <f t="shared" si="71"/>
        <v>4799.7261588435067</v>
      </c>
    </row>
    <row r="1531" spans="1:10" x14ac:dyDescent="0.3">
      <c r="A1531">
        <v>1530</v>
      </c>
      <c r="B1531">
        <v>76.5</v>
      </c>
      <c r="C1531">
        <v>0.23175151999999999</v>
      </c>
      <c r="D1531">
        <v>2335.1150358</v>
      </c>
      <c r="E1531">
        <v>198256.63450720001</v>
      </c>
      <c r="F1531">
        <v>61.784111170000003</v>
      </c>
      <c r="G1531">
        <f t="shared" si="69"/>
        <v>425.98661833046918</v>
      </c>
      <c r="H1531">
        <v>18.540121920000001</v>
      </c>
      <c r="I1531">
        <f t="shared" si="70"/>
        <v>200256.63450720001</v>
      </c>
      <c r="J1531">
        <f t="shared" si="71"/>
        <v>4802.2312185249602</v>
      </c>
    </row>
    <row r="1532" spans="1:10" x14ac:dyDescent="0.3">
      <c r="A1532">
        <v>1531</v>
      </c>
      <c r="B1532">
        <v>76.55</v>
      </c>
      <c r="C1532">
        <v>0.22972201</v>
      </c>
      <c r="D1532">
        <v>2327.8669352000002</v>
      </c>
      <c r="E1532">
        <v>198250.19145233001</v>
      </c>
      <c r="F1532">
        <v>61.592335849999998</v>
      </c>
      <c r="G1532">
        <f t="shared" si="69"/>
        <v>424.66437352514595</v>
      </c>
      <c r="H1532">
        <v>18.377760940000002</v>
      </c>
      <c r="I1532">
        <f t="shared" si="70"/>
        <v>200250.19145233001</v>
      </c>
      <c r="J1532">
        <f t="shared" si="71"/>
        <v>4802.0746522916188</v>
      </c>
    </row>
    <row r="1533" spans="1:10" x14ac:dyDescent="0.3">
      <c r="A1533">
        <v>1532</v>
      </c>
      <c r="B1533">
        <v>76.599999999999994</v>
      </c>
      <c r="C1533">
        <v>0.23059180000000001</v>
      </c>
      <c r="D1533">
        <v>2331.8936577499999</v>
      </c>
      <c r="E1533">
        <v>198391.93866366</v>
      </c>
      <c r="F1533">
        <v>61.698877690000003</v>
      </c>
      <c r="G1533">
        <f t="shared" si="69"/>
        <v>425.39895394190438</v>
      </c>
      <c r="H1533">
        <v>18.447344220000002</v>
      </c>
      <c r="I1533">
        <f t="shared" si="70"/>
        <v>200391.93866366</v>
      </c>
      <c r="J1533">
        <f t="shared" si="71"/>
        <v>4805.5191095269383</v>
      </c>
    </row>
    <row r="1534" spans="1:10" x14ac:dyDescent="0.3">
      <c r="A1534">
        <v>1533</v>
      </c>
      <c r="B1534">
        <v>76.650000000000006</v>
      </c>
      <c r="C1534">
        <v>0.22807906999999999</v>
      </c>
      <c r="D1534">
        <v>2330.28296873</v>
      </c>
      <c r="E1534">
        <v>198475.69838356</v>
      </c>
      <c r="F1534">
        <v>61.656260949999997</v>
      </c>
      <c r="G1534">
        <f t="shared" si="69"/>
        <v>425.10512174762198</v>
      </c>
      <c r="H1534">
        <v>18.246325859999999</v>
      </c>
      <c r="I1534">
        <f t="shared" si="70"/>
        <v>200475.69838356</v>
      </c>
      <c r="J1534">
        <f t="shared" si="71"/>
        <v>4807.5544707205081</v>
      </c>
    </row>
    <row r="1535" spans="1:10" x14ac:dyDescent="0.3">
      <c r="A1535">
        <v>1534</v>
      </c>
      <c r="B1535">
        <v>76.7</v>
      </c>
      <c r="C1535">
        <v>0.22962537</v>
      </c>
      <c r="D1535">
        <v>2316.5921121199999</v>
      </c>
      <c r="E1535">
        <v>198546.57199508001</v>
      </c>
      <c r="F1535">
        <v>61.29401867</v>
      </c>
      <c r="G1535">
        <f t="shared" si="69"/>
        <v>422.60754816516919</v>
      </c>
      <c r="H1535">
        <v>18.370029469999999</v>
      </c>
      <c r="I1535">
        <f t="shared" si="70"/>
        <v>200546.57199508001</v>
      </c>
      <c r="J1535">
        <f t="shared" si="71"/>
        <v>4809.2766994804442</v>
      </c>
    </row>
    <row r="1536" spans="1:10" x14ac:dyDescent="0.3">
      <c r="A1536">
        <v>1535</v>
      </c>
      <c r="B1536">
        <v>76.75</v>
      </c>
      <c r="C1536">
        <v>0.23039852</v>
      </c>
      <c r="D1536">
        <v>2321.42417914</v>
      </c>
      <c r="E1536">
        <v>198424.15394018</v>
      </c>
      <c r="F1536">
        <v>61.421868889999999</v>
      </c>
      <c r="G1536">
        <f t="shared" si="69"/>
        <v>423.4890447480164</v>
      </c>
      <c r="H1536">
        <v>18.431881270000002</v>
      </c>
      <c r="I1536">
        <f t="shared" si="70"/>
        <v>200424.15394018</v>
      </c>
      <c r="J1536">
        <f t="shared" si="71"/>
        <v>4806.3019407463735</v>
      </c>
    </row>
    <row r="1537" spans="1:10" x14ac:dyDescent="0.3">
      <c r="A1537">
        <v>1536</v>
      </c>
      <c r="B1537">
        <v>76.8</v>
      </c>
      <c r="C1537">
        <v>0.23068844999999999</v>
      </c>
      <c r="D1537">
        <v>2316.5921121199999</v>
      </c>
      <c r="E1537">
        <v>198514.35671684</v>
      </c>
      <c r="F1537">
        <v>61.29401867</v>
      </c>
      <c r="G1537">
        <f t="shared" si="69"/>
        <v>422.60754816516919</v>
      </c>
      <c r="H1537">
        <v>18.455075690000001</v>
      </c>
      <c r="I1537">
        <f t="shared" si="70"/>
        <v>200514.35671684</v>
      </c>
      <c r="J1537">
        <f t="shared" si="71"/>
        <v>4808.4938682192123</v>
      </c>
    </row>
    <row r="1538" spans="1:10" x14ac:dyDescent="0.3">
      <c r="A1538">
        <v>1537</v>
      </c>
      <c r="B1538">
        <v>76.849999999999994</v>
      </c>
      <c r="C1538">
        <v>0.23175151999999999</v>
      </c>
      <c r="D1538">
        <v>2323.0348681599999</v>
      </c>
      <c r="E1538">
        <v>198488.58449457999</v>
      </c>
      <c r="F1538">
        <v>61.464485629999999</v>
      </c>
      <c r="G1538">
        <f t="shared" si="69"/>
        <v>423.7828769422988</v>
      </c>
      <c r="H1538">
        <v>18.540121920000001</v>
      </c>
      <c r="I1538">
        <f t="shared" si="70"/>
        <v>200488.58449457999</v>
      </c>
      <c r="J1538">
        <f t="shared" si="71"/>
        <v>4807.8676032182939</v>
      </c>
    </row>
    <row r="1539" spans="1:10" x14ac:dyDescent="0.3">
      <c r="A1539">
        <v>1538</v>
      </c>
      <c r="B1539">
        <v>76.900000000000006</v>
      </c>
      <c r="C1539">
        <v>0.23049516</v>
      </c>
      <c r="D1539">
        <v>2327.8669352000002</v>
      </c>
      <c r="E1539">
        <v>198398.38171893</v>
      </c>
      <c r="F1539">
        <v>61.592335849999998</v>
      </c>
      <c r="G1539">
        <f t="shared" ref="G1539:G1602" si="72">F1539*6.89476</f>
        <v>424.66437352514595</v>
      </c>
      <c r="H1539">
        <v>18.439612740000001</v>
      </c>
      <c r="I1539">
        <f t="shared" ref="I1539:I1602" si="73">E1539+2000</f>
        <v>200398.38171893</v>
      </c>
      <c r="J1539">
        <f t="shared" ref="J1539:J1602" si="74">(0.0243*E1539)-15.405</f>
        <v>4805.6756757699986</v>
      </c>
    </row>
    <row r="1540" spans="1:10" x14ac:dyDescent="0.3">
      <c r="A1540">
        <v>1539</v>
      </c>
      <c r="B1540">
        <v>76.95</v>
      </c>
      <c r="C1540">
        <v>0.23136495000000001</v>
      </c>
      <c r="D1540">
        <v>2310.1493561100001</v>
      </c>
      <c r="E1540">
        <v>198127.77341319999</v>
      </c>
      <c r="F1540">
        <v>61.123551710000001</v>
      </c>
      <c r="G1540">
        <f t="shared" si="72"/>
        <v>421.43221938803958</v>
      </c>
      <c r="H1540">
        <v>18.509196020000001</v>
      </c>
      <c r="I1540">
        <f t="shared" si="73"/>
        <v>200127.77341319999</v>
      </c>
      <c r="J1540">
        <f t="shared" si="74"/>
        <v>4799.09989394076</v>
      </c>
    </row>
    <row r="1541" spans="1:10" x14ac:dyDescent="0.3">
      <c r="A1541">
        <v>1540</v>
      </c>
      <c r="B1541">
        <v>77</v>
      </c>
      <c r="C1541">
        <v>0.23001194</v>
      </c>
      <c r="D1541">
        <v>2310.1493561100001</v>
      </c>
      <c r="E1541">
        <v>197799.17765614</v>
      </c>
      <c r="F1541">
        <v>61.123551710000001</v>
      </c>
      <c r="G1541">
        <f t="shared" si="72"/>
        <v>421.43221938803958</v>
      </c>
      <c r="H1541">
        <v>18.400955369999998</v>
      </c>
      <c r="I1541">
        <f t="shared" si="73"/>
        <v>199799.17765614</v>
      </c>
      <c r="J1541">
        <f t="shared" si="74"/>
        <v>4791.1150170442024</v>
      </c>
    </row>
    <row r="1542" spans="1:10" x14ac:dyDescent="0.3">
      <c r="A1542">
        <v>1541</v>
      </c>
      <c r="B1542">
        <v>77.05</v>
      </c>
      <c r="C1542">
        <v>0.23059180000000001</v>
      </c>
      <c r="D1542">
        <v>2306.1226336200002</v>
      </c>
      <c r="E1542">
        <v>197470.58194589001</v>
      </c>
      <c r="F1542">
        <v>61.017009870000003</v>
      </c>
      <c r="G1542">
        <f t="shared" si="72"/>
        <v>420.69763897128121</v>
      </c>
      <c r="H1542">
        <v>18.447344220000002</v>
      </c>
      <c r="I1542">
        <f t="shared" si="73"/>
        <v>199470.58194589001</v>
      </c>
      <c r="J1542">
        <f t="shared" si="74"/>
        <v>4783.1301412851271</v>
      </c>
    </row>
    <row r="1543" spans="1:10" x14ac:dyDescent="0.3">
      <c r="A1543">
        <v>1542</v>
      </c>
      <c r="B1543">
        <v>77.099999999999994</v>
      </c>
      <c r="C1543">
        <v>0.23068844999999999</v>
      </c>
      <c r="D1543">
        <v>2301.2905666400002</v>
      </c>
      <c r="E1543">
        <v>194693.62790180999</v>
      </c>
      <c r="F1543">
        <v>60.889159650000003</v>
      </c>
      <c r="G1543">
        <f t="shared" si="72"/>
        <v>419.816142388434</v>
      </c>
      <c r="H1543">
        <v>18.455075690000001</v>
      </c>
      <c r="I1543">
        <f t="shared" si="73"/>
        <v>196693.62790180999</v>
      </c>
      <c r="J1543">
        <f t="shared" si="74"/>
        <v>4715.6501580139829</v>
      </c>
    </row>
    <row r="1544" spans="1:10" x14ac:dyDescent="0.3">
      <c r="A1544">
        <v>1543</v>
      </c>
      <c r="B1544">
        <v>77.150000000000006</v>
      </c>
      <c r="C1544">
        <v>0.23078509</v>
      </c>
      <c r="D1544">
        <v>2299.67987765</v>
      </c>
      <c r="E1544">
        <v>192696.28480659999</v>
      </c>
      <c r="F1544">
        <v>60.846542909999997</v>
      </c>
      <c r="G1544">
        <f t="shared" si="72"/>
        <v>419.52231019415154</v>
      </c>
      <c r="H1544">
        <v>18.462807170000001</v>
      </c>
      <c r="I1544">
        <f t="shared" si="73"/>
        <v>194696.28480659999</v>
      </c>
      <c r="J1544">
        <f t="shared" si="74"/>
        <v>4667.1147208003795</v>
      </c>
    </row>
    <row r="1545" spans="1:10" x14ac:dyDescent="0.3">
      <c r="A1545">
        <v>1544</v>
      </c>
      <c r="B1545">
        <v>77.2</v>
      </c>
      <c r="C1545">
        <v>0.23165488000000001</v>
      </c>
      <c r="D1545">
        <v>2315.7867676199999</v>
      </c>
      <c r="E1545">
        <v>192644.74049108999</v>
      </c>
      <c r="F1545">
        <v>61.2727103</v>
      </c>
      <c r="G1545">
        <f t="shared" si="72"/>
        <v>422.46063206802796</v>
      </c>
      <c r="H1545">
        <v>18.53239044</v>
      </c>
      <c r="I1545">
        <f t="shared" si="73"/>
        <v>194644.74049108999</v>
      </c>
      <c r="J1545">
        <f t="shared" si="74"/>
        <v>4665.8621939334871</v>
      </c>
    </row>
    <row r="1546" spans="1:10" x14ac:dyDescent="0.3">
      <c r="A1546">
        <v>1545</v>
      </c>
      <c r="B1546">
        <v>77.25</v>
      </c>
      <c r="C1546">
        <v>0.23136495000000001</v>
      </c>
      <c r="D1546">
        <v>2292.4317772200002</v>
      </c>
      <c r="E1546">
        <v>192689.84176710001</v>
      </c>
      <c r="F1546">
        <v>60.654767589999999</v>
      </c>
      <c r="G1546">
        <f t="shared" si="72"/>
        <v>418.20006538882836</v>
      </c>
      <c r="H1546">
        <v>18.509196020000001</v>
      </c>
      <c r="I1546">
        <f t="shared" si="73"/>
        <v>194689.84176710001</v>
      </c>
      <c r="J1546">
        <f t="shared" si="74"/>
        <v>4666.9581549405302</v>
      </c>
    </row>
    <row r="1547" spans="1:10" x14ac:dyDescent="0.3">
      <c r="A1547">
        <v>1546</v>
      </c>
      <c r="B1547">
        <v>77.3</v>
      </c>
      <c r="C1547">
        <v>0.23339446</v>
      </c>
      <c r="D1547">
        <v>2298.8745331599998</v>
      </c>
      <c r="E1547">
        <v>192857.36079981001</v>
      </c>
      <c r="F1547">
        <v>60.825234539999997</v>
      </c>
      <c r="G1547">
        <f t="shared" si="72"/>
        <v>419.37539409701037</v>
      </c>
      <c r="H1547">
        <v>18.671556989999999</v>
      </c>
      <c r="I1547">
        <f t="shared" si="73"/>
        <v>194857.36079981001</v>
      </c>
      <c r="J1547">
        <f t="shared" si="74"/>
        <v>4671.0288674353833</v>
      </c>
    </row>
    <row r="1548" spans="1:10" x14ac:dyDescent="0.3">
      <c r="A1548">
        <v>1547</v>
      </c>
      <c r="B1548">
        <v>77.349999999999994</v>
      </c>
      <c r="C1548">
        <v>0.23010859</v>
      </c>
      <c r="D1548">
        <v>2281.1569543999999</v>
      </c>
      <c r="E1548">
        <v>192818.70256043001</v>
      </c>
      <c r="F1548">
        <v>60.356450420000002</v>
      </c>
      <c r="G1548">
        <f t="shared" si="72"/>
        <v>416.14324009779921</v>
      </c>
      <c r="H1548">
        <v>18.408686840000001</v>
      </c>
      <c r="I1548">
        <f t="shared" si="73"/>
        <v>194818.70256043001</v>
      </c>
      <c r="J1548">
        <f t="shared" si="74"/>
        <v>4670.0894722184494</v>
      </c>
    </row>
    <row r="1549" spans="1:10" x14ac:dyDescent="0.3">
      <c r="A1549">
        <v>1548</v>
      </c>
      <c r="B1549">
        <v>77.400000000000006</v>
      </c>
      <c r="C1549">
        <v>0.23155824</v>
      </c>
      <c r="D1549">
        <v>2275.5195430200001</v>
      </c>
      <c r="E1549">
        <v>192928.23424029999</v>
      </c>
      <c r="F1549">
        <v>60.207291830000003</v>
      </c>
      <c r="G1549">
        <f t="shared" si="72"/>
        <v>415.11482741781083</v>
      </c>
      <c r="H1549">
        <v>18.524658970000001</v>
      </c>
      <c r="I1549">
        <f t="shared" si="73"/>
        <v>194928.23424029999</v>
      </c>
      <c r="J1549">
        <f t="shared" si="74"/>
        <v>4672.7510920392897</v>
      </c>
    </row>
    <row r="1550" spans="1:10" x14ac:dyDescent="0.3">
      <c r="A1550">
        <v>1549</v>
      </c>
      <c r="B1550">
        <v>77.45</v>
      </c>
      <c r="C1550">
        <v>0.23339446</v>
      </c>
      <c r="D1550">
        <v>2303.70660013</v>
      </c>
      <c r="E1550">
        <v>193069.98112769</v>
      </c>
      <c r="F1550">
        <v>60.953084760000003</v>
      </c>
      <c r="G1550">
        <f t="shared" si="72"/>
        <v>420.25689067985763</v>
      </c>
      <c r="H1550">
        <v>18.671556989999999</v>
      </c>
      <c r="I1550">
        <f t="shared" si="73"/>
        <v>195069.98112769</v>
      </c>
      <c r="J1550">
        <f t="shared" si="74"/>
        <v>4676.1955414028671</v>
      </c>
    </row>
    <row r="1551" spans="1:10" x14ac:dyDescent="0.3">
      <c r="A1551">
        <v>1550</v>
      </c>
      <c r="B1551">
        <v>77.5</v>
      </c>
      <c r="C1551">
        <v>0.23223474</v>
      </c>
      <c r="D1551">
        <v>2286.7943657999999</v>
      </c>
      <c r="E1551">
        <v>193385.69013477999</v>
      </c>
      <c r="F1551">
        <v>60.505609</v>
      </c>
      <c r="G1551">
        <f t="shared" si="72"/>
        <v>417.17165270883999</v>
      </c>
      <c r="H1551">
        <v>18.57877929</v>
      </c>
      <c r="I1551">
        <f t="shared" si="73"/>
        <v>195385.69013477999</v>
      </c>
      <c r="J1551">
        <f t="shared" si="74"/>
        <v>4683.8672702751537</v>
      </c>
    </row>
    <row r="1552" spans="1:10" x14ac:dyDescent="0.3">
      <c r="A1552">
        <v>1551</v>
      </c>
      <c r="B1552">
        <v>77.55</v>
      </c>
      <c r="C1552">
        <v>0.23349111</v>
      </c>
      <c r="D1552">
        <v>2275.5195430200001</v>
      </c>
      <c r="E1552">
        <v>193411.46230049001</v>
      </c>
      <c r="F1552">
        <v>60.207291830000003</v>
      </c>
      <c r="G1552">
        <f t="shared" si="72"/>
        <v>415.11482741781083</v>
      </c>
      <c r="H1552">
        <v>18.679288469999999</v>
      </c>
      <c r="I1552">
        <f t="shared" si="73"/>
        <v>195411.46230049001</v>
      </c>
      <c r="J1552">
        <f t="shared" si="74"/>
        <v>4684.4935339019075</v>
      </c>
    </row>
    <row r="1553" spans="1:10" x14ac:dyDescent="0.3">
      <c r="A1553">
        <v>1552</v>
      </c>
      <c r="B1553">
        <v>77.599999999999994</v>
      </c>
      <c r="C1553">
        <v>0.23175151999999999</v>
      </c>
      <c r="D1553">
        <v>2277.1302319800002</v>
      </c>
      <c r="E1553">
        <v>193527.43704970001</v>
      </c>
      <c r="F1553">
        <v>60.249908570000002</v>
      </c>
      <c r="G1553">
        <f t="shared" si="72"/>
        <v>415.40865961209317</v>
      </c>
      <c r="H1553">
        <v>18.540121920000001</v>
      </c>
      <c r="I1553">
        <f t="shared" si="73"/>
        <v>195527.43704970001</v>
      </c>
      <c r="J1553">
        <f t="shared" si="74"/>
        <v>4687.3117203077099</v>
      </c>
    </row>
    <row r="1554" spans="1:10" x14ac:dyDescent="0.3">
      <c r="A1554">
        <v>1553</v>
      </c>
      <c r="B1554">
        <v>77.650000000000006</v>
      </c>
      <c r="C1554">
        <v>0.23387768</v>
      </c>
      <c r="D1554">
        <v>2282.7676433699999</v>
      </c>
      <c r="E1554">
        <v>193546.76617511999</v>
      </c>
      <c r="F1554">
        <v>60.399067160000001</v>
      </c>
      <c r="G1554">
        <f t="shared" si="72"/>
        <v>416.43707229208161</v>
      </c>
      <c r="H1554">
        <v>18.710214369999999</v>
      </c>
      <c r="I1554">
        <f t="shared" si="73"/>
        <v>195546.76617511999</v>
      </c>
      <c r="J1554">
        <f t="shared" si="74"/>
        <v>4687.781418055416</v>
      </c>
    </row>
    <row r="1555" spans="1:10" x14ac:dyDescent="0.3">
      <c r="A1555">
        <v>1554</v>
      </c>
      <c r="B1555">
        <v>77.7</v>
      </c>
      <c r="C1555">
        <v>0.23455418</v>
      </c>
      <c r="D1555">
        <v>2282.7676433699999</v>
      </c>
      <c r="E1555">
        <v>193759.38656526999</v>
      </c>
      <c r="F1555">
        <v>60.399067160000001</v>
      </c>
      <c r="G1555">
        <f t="shared" si="72"/>
        <v>416.43707229208161</v>
      </c>
      <c r="H1555">
        <v>18.764334689999998</v>
      </c>
      <c r="I1555">
        <f t="shared" si="73"/>
        <v>195759.38656526999</v>
      </c>
      <c r="J1555">
        <f t="shared" si="74"/>
        <v>4692.9480935360607</v>
      </c>
    </row>
    <row r="1556" spans="1:10" x14ac:dyDescent="0.3">
      <c r="A1556">
        <v>1555</v>
      </c>
      <c r="B1556">
        <v>77.75</v>
      </c>
      <c r="C1556">
        <v>0.23262131</v>
      </c>
      <c r="D1556">
        <v>2269.0767871799999</v>
      </c>
      <c r="E1556">
        <v>193926.90567409</v>
      </c>
      <c r="F1556">
        <v>60.036824879999998</v>
      </c>
      <c r="G1556">
        <f t="shared" si="72"/>
        <v>413.93949870962877</v>
      </c>
      <c r="H1556">
        <v>18.60970519</v>
      </c>
      <c r="I1556">
        <f t="shared" si="73"/>
        <v>195926.90567409</v>
      </c>
      <c r="J1556">
        <f t="shared" si="74"/>
        <v>4697.0188078803867</v>
      </c>
    </row>
    <row r="1557" spans="1:10" x14ac:dyDescent="0.3">
      <c r="A1557">
        <v>1556</v>
      </c>
      <c r="B1557">
        <v>77.8</v>
      </c>
      <c r="C1557">
        <v>0.23368438999999999</v>
      </c>
      <c r="D1557">
        <v>2275.5195430200001</v>
      </c>
      <c r="E1557">
        <v>194133.08305521001</v>
      </c>
      <c r="F1557">
        <v>60.207291830000003</v>
      </c>
      <c r="G1557">
        <f t="shared" si="72"/>
        <v>415.11482741781083</v>
      </c>
      <c r="H1557">
        <v>18.694751419999999</v>
      </c>
      <c r="I1557">
        <f t="shared" si="73"/>
        <v>196133.08305521001</v>
      </c>
      <c r="J1557">
        <f t="shared" si="74"/>
        <v>4702.0289182416036</v>
      </c>
    </row>
    <row r="1558" spans="1:10" x14ac:dyDescent="0.3">
      <c r="A1558">
        <v>1557</v>
      </c>
      <c r="B1558">
        <v>77.849999999999994</v>
      </c>
      <c r="C1558">
        <v>0.23262131</v>
      </c>
      <c r="D1558">
        <v>2284.3783323399998</v>
      </c>
      <c r="E1558">
        <v>194145.96914212999</v>
      </c>
      <c r="F1558">
        <v>60.44168389</v>
      </c>
      <c r="G1558">
        <f t="shared" si="72"/>
        <v>416.73090441741641</v>
      </c>
      <c r="H1558">
        <v>18.60970519</v>
      </c>
      <c r="I1558">
        <f t="shared" si="73"/>
        <v>196145.96914212999</v>
      </c>
      <c r="J1558">
        <f t="shared" si="74"/>
        <v>4702.3420501537585</v>
      </c>
    </row>
    <row r="1559" spans="1:10" x14ac:dyDescent="0.3">
      <c r="A1559">
        <v>1558</v>
      </c>
      <c r="B1559">
        <v>77.900000000000006</v>
      </c>
      <c r="C1559">
        <v>0.23339446</v>
      </c>
      <c r="D1559">
        <v>2264.2447203199999</v>
      </c>
      <c r="E1559">
        <v>194326.37436647</v>
      </c>
      <c r="F1559">
        <v>59.908974669999999</v>
      </c>
      <c r="G1559">
        <f t="shared" si="72"/>
        <v>413.05800219572916</v>
      </c>
      <c r="H1559">
        <v>18.671556989999999</v>
      </c>
      <c r="I1559">
        <f t="shared" si="73"/>
        <v>196326.37436647</v>
      </c>
      <c r="J1559">
        <f t="shared" si="74"/>
        <v>4706.7258971052206</v>
      </c>
    </row>
    <row r="1560" spans="1:10" x14ac:dyDescent="0.3">
      <c r="A1560">
        <v>1559</v>
      </c>
      <c r="B1560">
        <v>77.95</v>
      </c>
      <c r="C1560">
        <v>0.23378104</v>
      </c>
      <c r="D1560">
        <v>2262.6340313699998</v>
      </c>
      <c r="E1560">
        <v>194442.34916088</v>
      </c>
      <c r="F1560">
        <v>59.866357929999999</v>
      </c>
      <c r="G1560">
        <f t="shared" si="72"/>
        <v>412.76417000144676</v>
      </c>
      <c r="H1560">
        <v>18.702482889999999</v>
      </c>
      <c r="I1560">
        <f t="shared" si="73"/>
        <v>196442.34916088</v>
      </c>
      <c r="J1560">
        <f t="shared" si="74"/>
        <v>4709.5440846093843</v>
      </c>
    </row>
    <row r="1561" spans="1:10" x14ac:dyDescent="0.3">
      <c r="A1561">
        <v>1560</v>
      </c>
      <c r="B1561">
        <v>78</v>
      </c>
      <c r="C1561">
        <v>0.23378104</v>
      </c>
      <c r="D1561">
        <v>2277.9355764699999</v>
      </c>
      <c r="E1561">
        <v>194642.08354250001</v>
      </c>
      <c r="F1561">
        <v>60.271216940000002</v>
      </c>
      <c r="G1561">
        <f t="shared" si="72"/>
        <v>415.5555757092344</v>
      </c>
      <c r="H1561">
        <v>18.702482889999999</v>
      </c>
      <c r="I1561">
        <f t="shared" si="73"/>
        <v>196642.08354250001</v>
      </c>
      <c r="J1561">
        <f t="shared" si="74"/>
        <v>4714.3976300827499</v>
      </c>
    </row>
    <row r="1562" spans="1:10" x14ac:dyDescent="0.3">
      <c r="A1562">
        <v>1561</v>
      </c>
      <c r="B1562">
        <v>78.05</v>
      </c>
      <c r="C1562">
        <v>0.2357139</v>
      </c>
      <c r="D1562">
        <v>2254.58058665</v>
      </c>
      <c r="E1562">
        <v>194893.36230487999</v>
      </c>
      <c r="F1562">
        <v>59.653274240000002</v>
      </c>
      <c r="G1562">
        <f t="shared" si="72"/>
        <v>411.2950090989824</v>
      </c>
      <c r="H1562">
        <v>18.85711238</v>
      </c>
      <c r="I1562">
        <f t="shared" si="73"/>
        <v>196893.36230487999</v>
      </c>
      <c r="J1562">
        <f t="shared" si="74"/>
        <v>4720.5037040085836</v>
      </c>
    </row>
    <row r="1563" spans="1:10" x14ac:dyDescent="0.3">
      <c r="A1563">
        <v>1562</v>
      </c>
      <c r="B1563">
        <v>78.099999999999994</v>
      </c>
      <c r="C1563">
        <v>0.23474747000000001</v>
      </c>
      <c r="D1563">
        <v>2260.2179979500002</v>
      </c>
      <c r="E1563">
        <v>194848.26098657001</v>
      </c>
      <c r="F1563">
        <v>59.80243282</v>
      </c>
      <c r="G1563">
        <f t="shared" si="72"/>
        <v>412.32342171002318</v>
      </c>
      <c r="H1563">
        <v>18.779797640000002</v>
      </c>
      <c r="I1563">
        <f t="shared" si="73"/>
        <v>196848.26098657001</v>
      </c>
      <c r="J1563">
        <f t="shared" si="74"/>
        <v>4719.4077419736514</v>
      </c>
    </row>
    <row r="1564" spans="1:10" x14ac:dyDescent="0.3">
      <c r="A1564">
        <v>1563</v>
      </c>
      <c r="B1564">
        <v>78.150000000000006</v>
      </c>
      <c r="C1564">
        <v>0.23484410999999999</v>
      </c>
      <c r="D1564">
        <v>2253.7752421700002</v>
      </c>
      <c r="E1564">
        <v>195073.76758685001</v>
      </c>
      <c r="F1564">
        <v>59.631965870000002</v>
      </c>
      <c r="G1564">
        <f t="shared" si="72"/>
        <v>411.14809300184118</v>
      </c>
      <c r="H1564">
        <v>18.787529110000001</v>
      </c>
      <c r="I1564">
        <f t="shared" si="73"/>
        <v>197073.76758685001</v>
      </c>
      <c r="J1564">
        <f t="shared" si="74"/>
        <v>4724.8875523604556</v>
      </c>
    </row>
    <row r="1565" spans="1:10" x14ac:dyDescent="0.3">
      <c r="A1565">
        <v>1564</v>
      </c>
      <c r="B1565">
        <v>78.2</v>
      </c>
      <c r="C1565">
        <v>0.23271796</v>
      </c>
      <c r="D1565">
        <v>2256.9966200600002</v>
      </c>
      <c r="E1565">
        <v>195279.94506900999</v>
      </c>
      <c r="F1565">
        <v>59.717199350000001</v>
      </c>
      <c r="G1565">
        <f t="shared" si="72"/>
        <v>411.73575739040598</v>
      </c>
      <c r="H1565">
        <v>18.61743667</v>
      </c>
      <c r="I1565">
        <f t="shared" si="73"/>
        <v>197279.94506900999</v>
      </c>
      <c r="J1565">
        <f t="shared" si="74"/>
        <v>4729.8976651769426</v>
      </c>
    </row>
    <row r="1566" spans="1:10" x14ac:dyDescent="0.3">
      <c r="A1566">
        <v>1565</v>
      </c>
      <c r="B1566">
        <v>78.25</v>
      </c>
      <c r="C1566">
        <v>0.23523068999999999</v>
      </c>
      <c r="D1566">
        <v>2263.43937585</v>
      </c>
      <c r="E1566">
        <v>195511.89475824</v>
      </c>
      <c r="F1566">
        <v>59.887666299999999</v>
      </c>
      <c r="G1566">
        <f t="shared" si="72"/>
        <v>412.91108609858799</v>
      </c>
      <c r="H1566">
        <v>18.818455010000001</v>
      </c>
      <c r="I1566">
        <f t="shared" si="73"/>
        <v>197511.89475824</v>
      </c>
      <c r="J1566">
        <f t="shared" si="74"/>
        <v>4735.5340426252324</v>
      </c>
    </row>
    <row r="1567" spans="1:10" x14ac:dyDescent="0.3">
      <c r="A1567">
        <v>1566</v>
      </c>
      <c r="B1567">
        <v>78.3</v>
      </c>
      <c r="C1567">
        <v>0.23590718999999999</v>
      </c>
      <c r="D1567">
        <v>2241.6950751700001</v>
      </c>
      <c r="E1567">
        <v>195634.31265907999</v>
      </c>
      <c r="F1567">
        <v>59.312340339999999</v>
      </c>
      <c r="G1567">
        <f t="shared" si="72"/>
        <v>408.94435168261839</v>
      </c>
      <c r="H1567">
        <v>18.87257533</v>
      </c>
      <c r="I1567">
        <f t="shared" si="73"/>
        <v>197634.31265907999</v>
      </c>
      <c r="J1567">
        <f t="shared" si="74"/>
        <v>4738.5087976156437</v>
      </c>
    </row>
    <row r="1568" spans="1:10" x14ac:dyDescent="0.3">
      <c r="A1568">
        <v>1567</v>
      </c>
      <c r="B1568">
        <v>78.349999999999994</v>
      </c>
      <c r="C1568">
        <v>0.23474747000000001</v>
      </c>
      <c r="D1568">
        <v>2244.11110856</v>
      </c>
      <c r="E1568">
        <v>195653.64180191001</v>
      </c>
      <c r="F1568">
        <v>59.376265449999998</v>
      </c>
      <c r="G1568">
        <f t="shared" si="72"/>
        <v>409.38509997404196</v>
      </c>
      <c r="H1568">
        <v>18.779797640000002</v>
      </c>
      <c r="I1568">
        <f t="shared" si="73"/>
        <v>197653.64180191001</v>
      </c>
      <c r="J1568">
        <f t="shared" si="74"/>
        <v>4738.9784957864131</v>
      </c>
    </row>
    <row r="1569" spans="1:10" x14ac:dyDescent="0.3">
      <c r="A1569">
        <v>1568</v>
      </c>
      <c r="B1569">
        <v>78.400000000000006</v>
      </c>
      <c r="C1569">
        <v>0.23648705</v>
      </c>
      <c r="D1569">
        <v>2252.9698976999998</v>
      </c>
      <c r="E1569">
        <v>195814.71799837</v>
      </c>
      <c r="F1569">
        <v>59.610657500000002</v>
      </c>
      <c r="G1569">
        <f t="shared" si="72"/>
        <v>411.0011769047</v>
      </c>
      <c r="H1569">
        <v>18.91896418</v>
      </c>
      <c r="I1569">
        <f t="shared" si="73"/>
        <v>197814.71799837</v>
      </c>
      <c r="J1569">
        <f t="shared" si="74"/>
        <v>4742.8926473603915</v>
      </c>
    </row>
    <row r="1570" spans="1:10" x14ac:dyDescent="0.3">
      <c r="A1570">
        <v>1569</v>
      </c>
      <c r="B1570">
        <v>78.45</v>
      </c>
      <c r="C1570">
        <v>0.23484410999999999</v>
      </c>
      <c r="D1570">
        <v>2229.61490826</v>
      </c>
      <c r="E1570">
        <v>196098.21213122</v>
      </c>
      <c r="F1570">
        <v>58.992714820000003</v>
      </c>
      <c r="G1570">
        <f t="shared" si="72"/>
        <v>406.7406104323432</v>
      </c>
      <c r="H1570">
        <v>18.787529110000001</v>
      </c>
      <c r="I1570">
        <f t="shared" si="73"/>
        <v>198098.21213122</v>
      </c>
      <c r="J1570">
        <f t="shared" si="74"/>
        <v>4749.7815547886457</v>
      </c>
    </row>
    <row r="1571" spans="1:10" x14ac:dyDescent="0.3">
      <c r="A1571">
        <v>1570</v>
      </c>
      <c r="B1571">
        <v>78.5</v>
      </c>
      <c r="C1571">
        <v>0.23416761</v>
      </c>
      <c r="D1571">
        <v>2249.7485198300001</v>
      </c>
      <c r="E1571">
        <v>196085.32603351999</v>
      </c>
      <c r="F1571">
        <v>59.525424030000003</v>
      </c>
      <c r="G1571">
        <f t="shared" si="72"/>
        <v>410.4135125850828</v>
      </c>
      <c r="H1571">
        <v>18.733408789999999</v>
      </c>
      <c r="I1571">
        <f t="shared" si="73"/>
        <v>198085.32603351999</v>
      </c>
      <c r="J1571">
        <f t="shared" si="74"/>
        <v>4749.4684226145355</v>
      </c>
    </row>
    <row r="1572" spans="1:10" x14ac:dyDescent="0.3">
      <c r="A1572">
        <v>1571</v>
      </c>
      <c r="B1572">
        <v>78.55</v>
      </c>
      <c r="C1572">
        <v>0.23629376999999999</v>
      </c>
      <c r="D1572">
        <v>2230.42025272</v>
      </c>
      <c r="E1572">
        <v>196310.83275355</v>
      </c>
      <c r="F1572">
        <v>59.014023180000002</v>
      </c>
      <c r="G1572">
        <f t="shared" si="72"/>
        <v>406.88752646053678</v>
      </c>
      <c r="H1572">
        <v>18.90350123</v>
      </c>
      <c r="I1572">
        <f t="shared" si="73"/>
        <v>198310.83275355</v>
      </c>
      <c r="J1572">
        <f t="shared" si="74"/>
        <v>4754.9482359112653</v>
      </c>
    </row>
    <row r="1573" spans="1:10" x14ac:dyDescent="0.3">
      <c r="A1573">
        <v>1572</v>
      </c>
      <c r="B1573">
        <v>78.599999999999994</v>
      </c>
      <c r="C1573">
        <v>0.23658370000000001</v>
      </c>
      <c r="D1573">
        <v>2241.6950751700001</v>
      </c>
      <c r="E1573">
        <v>196439.69374625999</v>
      </c>
      <c r="F1573">
        <v>59.312340339999999</v>
      </c>
      <c r="G1573">
        <f t="shared" si="72"/>
        <v>408.94435168261839</v>
      </c>
      <c r="H1573">
        <v>18.926695649999999</v>
      </c>
      <c r="I1573">
        <f t="shared" si="73"/>
        <v>198439.69374625999</v>
      </c>
      <c r="J1573">
        <f t="shared" si="74"/>
        <v>4758.0795580341173</v>
      </c>
    </row>
    <row r="1574" spans="1:10" x14ac:dyDescent="0.3">
      <c r="A1574">
        <v>1573</v>
      </c>
      <c r="B1574">
        <v>78.650000000000006</v>
      </c>
      <c r="C1574">
        <v>0.23658370000000001</v>
      </c>
      <c r="D1574">
        <v>2215.92405254</v>
      </c>
      <c r="E1574">
        <v>196574.99779630001</v>
      </c>
      <c r="F1574">
        <v>58.63047255</v>
      </c>
      <c r="G1574">
        <f t="shared" si="72"/>
        <v>404.24303691883802</v>
      </c>
      <c r="H1574">
        <v>18.926695649999999</v>
      </c>
      <c r="I1574">
        <f t="shared" si="73"/>
        <v>198574.99779630001</v>
      </c>
      <c r="J1574">
        <f t="shared" si="74"/>
        <v>4761.36744645009</v>
      </c>
    </row>
    <row r="1575" spans="1:10" x14ac:dyDescent="0.3">
      <c r="A1575">
        <v>1574</v>
      </c>
      <c r="B1575">
        <v>78.7</v>
      </c>
      <c r="C1575">
        <v>0.23590718999999999</v>
      </c>
      <c r="D1575">
        <v>2229.61490826</v>
      </c>
      <c r="E1575">
        <v>196736.07405664999</v>
      </c>
      <c r="F1575">
        <v>58.992714820000003</v>
      </c>
      <c r="G1575">
        <f t="shared" si="72"/>
        <v>406.7406104323432</v>
      </c>
      <c r="H1575">
        <v>18.87257533</v>
      </c>
      <c r="I1575">
        <f t="shared" si="73"/>
        <v>198736.07405664999</v>
      </c>
      <c r="J1575">
        <f t="shared" si="74"/>
        <v>4765.281599576595</v>
      </c>
    </row>
    <row r="1576" spans="1:10" x14ac:dyDescent="0.3">
      <c r="A1576">
        <v>1575</v>
      </c>
      <c r="B1576">
        <v>78.75</v>
      </c>
      <c r="C1576">
        <v>0.23861320999999999</v>
      </c>
      <c r="D1576">
        <v>2240.0843862400002</v>
      </c>
      <c r="E1576">
        <v>196897.15032819001</v>
      </c>
      <c r="F1576">
        <v>59.26972361</v>
      </c>
      <c r="G1576">
        <f t="shared" si="72"/>
        <v>408.65051955728359</v>
      </c>
      <c r="H1576">
        <v>19.08905661</v>
      </c>
      <c r="I1576">
        <f t="shared" si="73"/>
        <v>198897.15032819001</v>
      </c>
      <c r="J1576">
        <f t="shared" si="74"/>
        <v>4769.1957529750171</v>
      </c>
    </row>
    <row r="1577" spans="1:10" x14ac:dyDescent="0.3">
      <c r="A1577">
        <v>1576</v>
      </c>
      <c r="B1577">
        <v>78.8</v>
      </c>
      <c r="C1577">
        <v>0.23542397000000001</v>
      </c>
      <c r="D1577">
        <v>2218.3400858999998</v>
      </c>
      <c r="E1577">
        <v>197038.89745642</v>
      </c>
      <c r="F1577">
        <v>58.69439766</v>
      </c>
      <c r="G1577">
        <f t="shared" si="72"/>
        <v>404.68378521026159</v>
      </c>
      <c r="H1577">
        <v>18.833917960000001</v>
      </c>
      <c r="I1577">
        <f t="shared" si="73"/>
        <v>199038.89745642</v>
      </c>
      <c r="J1577">
        <f t="shared" si="74"/>
        <v>4772.6402081910064</v>
      </c>
    </row>
    <row r="1578" spans="1:10" x14ac:dyDescent="0.3">
      <c r="A1578">
        <v>1577</v>
      </c>
      <c r="B1578">
        <v>78.849999999999994</v>
      </c>
      <c r="C1578">
        <v>0.23581055000000001</v>
      </c>
      <c r="D1578">
        <v>2222.3668081599999</v>
      </c>
      <c r="E1578">
        <v>197174.20154146</v>
      </c>
      <c r="F1578">
        <v>58.800939499999998</v>
      </c>
      <c r="G1578">
        <f t="shared" si="72"/>
        <v>405.41836562701997</v>
      </c>
      <c r="H1578">
        <v>18.864843860000001</v>
      </c>
      <c r="I1578">
        <f t="shared" si="73"/>
        <v>199174.20154146</v>
      </c>
      <c r="J1578">
        <f t="shared" si="74"/>
        <v>4775.9280974574776</v>
      </c>
    </row>
    <row r="1579" spans="1:10" x14ac:dyDescent="0.3">
      <c r="A1579">
        <v>1578</v>
      </c>
      <c r="B1579">
        <v>78.900000000000006</v>
      </c>
      <c r="C1579">
        <v>0.23784005999999999</v>
      </c>
      <c r="D1579">
        <v>2223.97749707</v>
      </c>
      <c r="E1579">
        <v>197399.70836746</v>
      </c>
      <c r="F1579">
        <v>58.843556239999998</v>
      </c>
      <c r="G1579">
        <f t="shared" si="72"/>
        <v>405.71219782130237</v>
      </c>
      <c r="H1579">
        <v>19.027204820000001</v>
      </c>
      <c r="I1579">
        <f t="shared" si="73"/>
        <v>199399.70836746</v>
      </c>
      <c r="J1579">
        <f t="shared" si="74"/>
        <v>4781.407913329278</v>
      </c>
    </row>
    <row r="1580" spans="1:10" x14ac:dyDescent="0.3">
      <c r="A1580">
        <v>1579</v>
      </c>
      <c r="B1580">
        <v>78.95</v>
      </c>
      <c r="C1580">
        <v>0.23610048</v>
      </c>
      <c r="D1580">
        <v>2211.8973302999998</v>
      </c>
      <c r="E1580">
        <v>197535.01247362999</v>
      </c>
      <c r="F1580">
        <v>58.523930710000002</v>
      </c>
      <c r="G1580">
        <f t="shared" si="72"/>
        <v>403.50845650207958</v>
      </c>
      <c r="H1580">
        <v>18.88803828</v>
      </c>
      <c r="I1580">
        <f t="shared" si="73"/>
        <v>199535.01247362999</v>
      </c>
      <c r="J1580">
        <f t="shared" si="74"/>
        <v>4784.695803109209</v>
      </c>
    </row>
    <row r="1581" spans="1:10" x14ac:dyDescent="0.3">
      <c r="A1581">
        <v>1580</v>
      </c>
      <c r="B1581">
        <v>79</v>
      </c>
      <c r="C1581">
        <v>0.23745348999999999</v>
      </c>
      <c r="D1581">
        <v>2222.3668081599999</v>
      </c>
      <c r="E1581">
        <v>197747.63322791</v>
      </c>
      <c r="F1581">
        <v>58.800939499999998</v>
      </c>
      <c r="G1581">
        <f t="shared" si="72"/>
        <v>405.41836562701997</v>
      </c>
      <c r="H1581">
        <v>18.996278920000002</v>
      </c>
      <c r="I1581">
        <f t="shared" si="73"/>
        <v>199747.63322791</v>
      </c>
      <c r="J1581">
        <f t="shared" si="74"/>
        <v>4789.8624874382131</v>
      </c>
    </row>
    <row r="1582" spans="1:10" x14ac:dyDescent="0.3">
      <c r="A1582">
        <v>1581</v>
      </c>
      <c r="B1582">
        <v>79.05</v>
      </c>
      <c r="C1582">
        <v>0.23870985</v>
      </c>
      <c r="D1582">
        <v>2203.0385413899999</v>
      </c>
      <c r="E1582">
        <v>197754.07628137001</v>
      </c>
      <c r="F1582">
        <v>58.289538659999998</v>
      </c>
      <c r="G1582">
        <f t="shared" si="72"/>
        <v>401.8923795714216</v>
      </c>
      <c r="H1582">
        <v>19.09678808</v>
      </c>
      <c r="I1582">
        <f t="shared" si="73"/>
        <v>199754.07628137001</v>
      </c>
      <c r="J1582">
        <f t="shared" si="74"/>
        <v>4790.0190536372911</v>
      </c>
    </row>
    <row r="1583" spans="1:10" x14ac:dyDescent="0.3">
      <c r="A1583">
        <v>1582</v>
      </c>
      <c r="B1583">
        <v>79.099999999999994</v>
      </c>
      <c r="C1583">
        <v>0.23755013</v>
      </c>
      <c r="D1583">
        <v>2216.7293969900002</v>
      </c>
      <c r="E1583">
        <v>197837.83597807001</v>
      </c>
      <c r="F1583">
        <v>58.65178092</v>
      </c>
      <c r="G1583">
        <f t="shared" si="72"/>
        <v>404.38995301597919</v>
      </c>
      <c r="H1583">
        <v>19.004010390000001</v>
      </c>
      <c r="I1583">
        <f t="shared" si="73"/>
        <v>199837.83597807001</v>
      </c>
      <c r="J1583">
        <f t="shared" si="74"/>
        <v>4792.0544142671015</v>
      </c>
    </row>
    <row r="1584" spans="1:10" x14ac:dyDescent="0.3">
      <c r="A1584">
        <v>1583</v>
      </c>
      <c r="B1584">
        <v>79.150000000000006</v>
      </c>
      <c r="C1584">
        <v>0.23774342000000001</v>
      </c>
      <c r="D1584">
        <v>2211.0919858500001</v>
      </c>
      <c r="E1584">
        <v>198147.10257684</v>
      </c>
      <c r="F1584">
        <v>58.502622340000002</v>
      </c>
      <c r="G1584">
        <f t="shared" si="72"/>
        <v>403.36154040493841</v>
      </c>
      <c r="H1584">
        <v>19.019473340000001</v>
      </c>
      <c r="I1584">
        <f t="shared" si="73"/>
        <v>200147.10257684</v>
      </c>
      <c r="J1584">
        <f t="shared" si="74"/>
        <v>4799.569592617212</v>
      </c>
    </row>
    <row r="1585" spans="1:10" x14ac:dyDescent="0.3">
      <c r="A1585">
        <v>1584</v>
      </c>
      <c r="B1585">
        <v>79.2</v>
      </c>
      <c r="C1585">
        <v>0.23706690999999999</v>
      </c>
      <c r="D1585">
        <v>2192.5690636499999</v>
      </c>
      <c r="E1585">
        <v>198243.74839746999</v>
      </c>
      <c r="F1585">
        <v>58.012529880000002</v>
      </c>
      <c r="G1585">
        <f t="shared" si="72"/>
        <v>399.98247051542882</v>
      </c>
      <c r="H1585">
        <v>18.965353019999998</v>
      </c>
      <c r="I1585">
        <f t="shared" si="73"/>
        <v>200243.74839746999</v>
      </c>
      <c r="J1585">
        <f t="shared" si="74"/>
        <v>4801.9180860585211</v>
      </c>
    </row>
    <row r="1586" spans="1:10" x14ac:dyDescent="0.3">
      <c r="A1586">
        <v>1585</v>
      </c>
      <c r="B1586">
        <v>79.25</v>
      </c>
      <c r="C1586">
        <v>0.2379367</v>
      </c>
      <c r="D1586">
        <v>2207.0652636099999</v>
      </c>
      <c r="E1586">
        <v>198385.49560841001</v>
      </c>
      <c r="F1586">
        <v>58.396080499999997</v>
      </c>
      <c r="G1586">
        <f t="shared" si="72"/>
        <v>402.62695998817998</v>
      </c>
      <c r="H1586">
        <v>19.034936290000001</v>
      </c>
      <c r="I1586">
        <f t="shared" si="73"/>
        <v>200385.49560841001</v>
      </c>
      <c r="J1586">
        <f t="shared" si="74"/>
        <v>4805.3625432843637</v>
      </c>
    </row>
    <row r="1587" spans="1:10" x14ac:dyDescent="0.3">
      <c r="A1587">
        <v>1586</v>
      </c>
      <c r="B1587">
        <v>79.3</v>
      </c>
      <c r="C1587">
        <v>0.23706690999999999</v>
      </c>
      <c r="D1587">
        <v>2204.6492302800002</v>
      </c>
      <c r="E1587">
        <v>198475.69838356</v>
      </c>
      <c r="F1587">
        <v>58.332155399999998</v>
      </c>
      <c r="G1587">
        <f t="shared" si="72"/>
        <v>402.18621176570394</v>
      </c>
      <c r="H1587">
        <v>18.965353019999998</v>
      </c>
      <c r="I1587">
        <f t="shared" si="73"/>
        <v>200475.69838356</v>
      </c>
      <c r="J1587">
        <f t="shared" si="74"/>
        <v>4807.5544707205081</v>
      </c>
    </row>
    <row r="1588" spans="1:10" x14ac:dyDescent="0.3">
      <c r="A1588">
        <v>1587</v>
      </c>
      <c r="B1588">
        <v>79.349999999999994</v>
      </c>
      <c r="C1588">
        <v>0.23803335</v>
      </c>
      <c r="D1588">
        <v>2199.0118191699999</v>
      </c>
      <c r="E1588">
        <v>198733.42061776001</v>
      </c>
      <c r="F1588">
        <v>58.18299682</v>
      </c>
      <c r="G1588">
        <f t="shared" si="72"/>
        <v>401.15779915466317</v>
      </c>
      <c r="H1588">
        <v>19.04266776</v>
      </c>
      <c r="I1588">
        <f t="shared" si="73"/>
        <v>200733.42061776001</v>
      </c>
      <c r="J1588">
        <f t="shared" si="74"/>
        <v>4813.8171210115679</v>
      </c>
    </row>
    <row r="1589" spans="1:10" x14ac:dyDescent="0.3">
      <c r="A1589">
        <v>1588</v>
      </c>
      <c r="B1589">
        <v>79.400000000000006</v>
      </c>
      <c r="C1589">
        <v>0.23697027000000001</v>
      </c>
      <c r="D1589">
        <v>2195.7904414099999</v>
      </c>
      <c r="E1589">
        <v>198913.82619891001</v>
      </c>
      <c r="F1589">
        <v>58.097763350000001</v>
      </c>
      <c r="G1589">
        <f t="shared" si="72"/>
        <v>400.57013483504602</v>
      </c>
      <c r="H1589">
        <v>18.957621549999999</v>
      </c>
      <c r="I1589">
        <f t="shared" si="73"/>
        <v>200913.82619891001</v>
      </c>
      <c r="J1589">
        <f t="shared" si="74"/>
        <v>4818.2009766335132</v>
      </c>
    </row>
    <row r="1590" spans="1:10" x14ac:dyDescent="0.3">
      <c r="A1590">
        <v>1589</v>
      </c>
      <c r="B1590">
        <v>79.45</v>
      </c>
      <c r="C1590">
        <v>0.23706690999999999</v>
      </c>
      <c r="D1590">
        <v>2178.0728638300002</v>
      </c>
      <c r="E1590">
        <v>199081.34567981999</v>
      </c>
      <c r="F1590">
        <v>57.628979260000001</v>
      </c>
      <c r="G1590">
        <f t="shared" si="72"/>
        <v>397.3379810426776</v>
      </c>
      <c r="H1590">
        <v>18.965353019999998</v>
      </c>
      <c r="I1590">
        <f t="shared" si="73"/>
        <v>201081.34567981999</v>
      </c>
      <c r="J1590">
        <f t="shared" si="74"/>
        <v>4822.2717000196262</v>
      </c>
    </row>
    <row r="1591" spans="1:10" x14ac:dyDescent="0.3">
      <c r="A1591">
        <v>1590</v>
      </c>
      <c r="B1591">
        <v>79.5</v>
      </c>
      <c r="C1591">
        <v>0.23822662999999999</v>
      </c>
      <c r="D1591">
        <v>2181.29424156</v>
      </c>
      <c r="E1591">
        <v>198971.81371014999</v>
      </c>
      <c r="F1591">
        <v>57.71421273</v>
      </c>
      <c r="G1591">
        <f t="shared" si="72"/>
        <v>397.9256453622948</v>
      </c>
      <c r="H1591">
        <v>19.05813071</v>
      </c>
      <c r="I1591">
        <f t="shared" si="73"/>
        <v>200971.81371014999</v>
      </c>
      <c r="J1591">
        <f t="shared" si="74"/>
        <v>4819.6100731566448</v>
      </c>
    </row>
    <row r="1592" spans="1:10" x14ac:dyDescent="0.3">
      <c r="A1592">
        <v>1591</v>
      </c>
      <c r="B1592">
        <v>79.55</v>
      </c>
      <c r="C1592">
        <v>0.23745348999999999</v>
      </c>
      <c r="D1592">
        <v>2194.1797525299999</v>
      </c>
      <c r="E1592">
        <v>199409.94162025</v>
      </c>
      <c r="F1592">
        <v>58.055146620000002</v>
      </c>
      <c r="G1592">
        <f t="shared" si="72"/>
        <v>400.27630270971122</v>
      </c>
      <c r="H1592">
        <v>18.996278920000002</v>
      </c>
      <c r="I1592">
        <f t="shared" si="73"/>
        <v>201409.94162025</v>
      </c>
      <c r="J1592">
        <f t="shared" si="74"/>
        <v>4830.2565813720748</v>
      </c>
    </row>
    <row r="1593" spans="1:10" x14ac:dyDescent="0.3">
      <c r="A1593">
        <v>1592</v>
      </c>
      <c r="B1593">
        <v>79.599999999999994</v>
      </c>
      <c r="C1593">
        <v>0.23909642</v>
      </c>
      <c r="D1593">
        <v>2186.12630816</v>
      </c>
      <c r="E1593">
        <v>199429.27079467999</v>
      </c>
      <c r="F1593">
        <v>57.842062939999998</v>
      </c>
      <c r="G1593">
        <f t="shared" si="72"/>
        <v>398.80714187619435</v>
      </c>
      <c r="H1593">
        <v>19.127713979999999</v>
      </c>
      <c r="I1593">
        <f t="shared" si="73"/>
        <v>201429.27079467999</v>
      </c>
      <c r="J1593">
        <f t="shared" si="74"/>
        <v>4830.7262803107242</v>
      </c>
    </row>
    <row r="1594" spans="1:10" x14ac:dyDescent="0.3">
      <c r="A1594">
        <v>1593</v>
      </c>
      <c r="B1594">
        <v>79.650000000000006</v>
      </c>
      <c r="C1594">
        <v>0.2379367</v>
      </c>
      <c r="D1594">
        <v>2186.12630816</v>
      </c>
      <c r="E1594">
        <v>199558.13196175001</v>
      </c>
      <c r="F1594">
        <v>57.842062939999998</v>
      </c>
      <c r="G1594">
        <f t="shared" si="72"/>
        <v>398.80714187619435</v>
      </c>
      <c r="H1594">
        <v>19.034936290000001</v>
      </c>
      <c r="I1594">
        <f t="shared" si="73"/>
        <v>201558.13196175001</v>
      </c>
      <c r="J1594">
        <f t="shared" si="74"/>
        <v>4833.8576066705255</v>
      </c>
    </row>
    <row r="1595" spans="1:10" x14ac:dyDescent="0.3">
      <c r="A1595">
        <v>1594</v>
      </c>
      <c r="B1595">
        <v>79.7</v>
      </c>
      <c r="C1595">
        <v>0.23977293</v>
      </c>
      <c r="D1595">
        <v>2179.6835526899999</v>
      </c>
      <c r="E1595">
        <v>199751.42372595999</v>
      </c>
      <c r="F1595">
        <v>57.67159599</v>
      </c>
      <c r="G1595">
        <f t="shared" si="72"/>
        <v>397.6318131680124</v>
      </c>
      <c r="H1595">
        <v>19.181834290000001</v>
      </c>
      <c r="I1595">
        <f t="shared" si="73"/>
        <v>201751.42372595999</v>
      </c>
      <c r="J1595">
        <f t="shared" si="74"/>
        <v>4838.5545965408273</v>
      </c>
    </row>
    <row r="1596" spans="1:10" x14ac:dyDescent="0.3">
      <c r="A1596">
        <v>1595</v>
      </c>
      <c r="B1596">
        <v>79.75</v>
      </c>
      <c r="C1596">
        <v>0.23977293</v>
      </c>
      <c r="D1596">
        <v>2165.9926974099999</v>
      </c>
      <c r="E1596">
        <v>199848.06961419</v>
      </c>
      <c r="F1596">
        <v>57.309353739999999</v>
      </c>
      <c r="G1596">
        <f t="shared" si="72"/>
        <v>395.13423979240235</v>
      </c>
      <c r="H1596">
        <v>19.181834290000001</v>
      </c>
      <c r="I1596">
        <f t="shared" si="73"/>
        <v>201848.06961419</v>
      </c>
      <c r="J1596">
        <f t="shared" si="74"/>
        <v>4840.9030916248166</v>
      </c>
    </row>
    <row r="1597" spans="1:10" x14ac:dyDescent="0.3">
      <c r="A1597">
        <v>1596</v>
      </c>
      <c r="B1597">
        <v>79.8</v>
      </c>
      <c r="C1597">
        <v>0.23938635</v>
      </c>
      <c r="D1597">
        <v>2162.7713197100002</v>
      </c>
      <c r="E1597">
        <v>200000</v>
      </c>
      <c r="F1597">
        <v>57.22412027</v>
      </c>
      <c r="G1597">
        <f t="shared" si="72"/>
        <v>394.54657547278521</v>
      </c>
      <c r="H1597">
        <v>19.150908399999999</v>
      </c>
      <c r="I1597">
        <f t="shared" si="73"/>
        <v>202000</v>
      </c>
      <c r="J1597">
        <f t="shared" si="74"/>
        <v>4844.5950000000003</v>
      </c>
    </row>
    <row r="1598" spans="1:10" x14ac:dyDescent="0.3">
      <c r="A1598">
        <v>1597</v>
      </c>
      <c r="B1598">
        <v>79.849999999999994</v>
      </c>
      <c r="C1598">
        <v>0.23812999000000001</v>
      </c>
      <c r="D1598">
        <v>2169.2140751100001</v>
      </c>
      <c r="E1598">
        <v>200000</v>
      </c>
      <c r="F1598">
        <v>57.394587209999997</v>
      </c>
      <c r="G1598">
        <f t="shared" si="72"/>
        <v>395.72190411201956</v>
      </c>
      <c r="H1598">
        <v>19.050399240000001</v>
      </c>
      <c r="I1598">
        <f t="shared" si="73"/>
        <v>202000</v>
      </c>
      <c r="J1598">
        <f t="shared" si="74"/>
        <v>4844.5950000000003</v>
      </c>
    </row>
    <row r="1599" spans="1:10" x14ac:dyDescent="0.3">
      <c r="A1599">
        <v>1598</v>
      </c>
      <c r="B1599">
        <v>79.900000000000006</v>
      </c>
      <c r="C1599">
        <v>0.23890314000000001</v>
      </c>
      <c r="D1599">
        <v>2170.0194195399999</v>
      </c>
      <c r="E1599">
        <v>200000</v>
      </c>
      <c r="F1599">
        <v>57.415895579999997</v>
      </c>
      <c r="G1599">
        <f t="shared" si="72"/>
        <v>395.86882020916079</v>
      </c>
      <c r="H1599">
        <v>19.112251029999999</v>
      </c>
      <c r="I1599">
        <f t="shared" si="73"/>
        <v>202000</v>
      </c>
      <c r="J1599">
        <f t="shared" si="74"/>
        <v>4844.5950000000003</v>
      </c>
    </row>
    <row r="1600" spans="1:10" x14ac:dyDescent="0.3">
      <c r="A1600">
        <v>1599</v>
      </c>
      <c r="B1600">
        <v>79.95</v>
      </c>
      <c r="C1600">
        <v>0.24006285999999999</v>
      </c>
      <c r="D1600">
        <v>2161.1606308700002</v>
      </c>
      <c r="E1600">
        <v>200000</v>
      </c>
      <c r="F1600">
        <v>57.181503540000001</v>
      </c>
      <c r="G1600">
        <f t="shared" si="72"/>
        <v>394.25274334745041</v>
      </c>
      <c r="H1600">
        <v>19.205028710000001</v>
      </c>
      <c r="I1600">
        <f t="shared" si="73"/>
        <v>202000</v>
      </c>
      <c r="J1600">
        <f t="shared" si="74"/>
        <v>4844.5950000000003</v>
      </c>
    </row>
    <row r="1601" spans="1:10" x14ac:dyDescent="0.3">
      <c r="A1601">
        <v>1600</v>
      </c>
      <c r="B1601">
        <v>80</v>
      </c>
      <c r="C1601">
        <v>0.24093265</v>
      </c>
      <c r="D1601">
        <v>2152.3018422499999</v>
      </c>
      <c r="E1601">
        <v>200000</v>
      </c>
      <c r="F1601">
        <v>56.947111499999998</v>
      </c>
      <c r="G1601">
        <f t="shared" si="72"/>
        <v>392.63666648573997</v>
      </c>
      <c r="H1601">
        <v>19.27461198</v>
      </c>
      <c r="I1601">
        <f t="shared" si="73"/>
        <v>202000</v>
      </c>
      <c r="J1601">
        <f t="shared" si="74"/>
        <v>4844.5950000000003</v>
      </c>
    </row>
    <row r="1602" spans="1:10" x14ac:dyDescent="0.3">
      <c r="A1602">
        <v>1601</v>
      </c>
      <c r="B1602">
        <v>80.05</v>
      </c>
      <c r="C1602">
        <v>0.23967628999999999</v>
      </c>
      <c r="D1602">
        <v>2153.91253108</v>
      </c>
      <c r="E1602">
        <v>200000</v>
      </c>
      <c r="F1602">
        <v>56.989728229999997</v>
      </c>
      <c r="G1602">
        <f t="shared" si="72"/>
        <v>392.93049861107477</v>
      </c>
      <c r="H1602">
        <v>19.174102820000002</v>
      </c>
      <c r="I1602">
        <f t="shared" si="73"/>
        <v>202000</v>
      </c>
      <c r="J1602">
        <f t="shared" si="74"/>
        <v>4844.5950000000003</v>
      </c>
    </row>
    <row r="1603" spans="1:10" x14ac:dyDescent="0.3">
      <c r="A1603">
        <v>1602</v>
      </c>
      <c r="B1603">
        <v>80.099999999999994</v>
      </c>
      <c r="C1603">
        <v>0.24083600999999999</v>
      </c>
      <c r="D1603">
        <v>2152.3018422499999</v>
      </c>
      <c r="E1603">
        <v>200000</v>
      </c>
      <c r="F1603">
        <v>56.947111499999998</v>
      </c>
      <c r="G1603">
        <f t="shared" ref="G1603:G1610" si="75">F1603*6.89476</f>
        <v>392.63666648573997</v>
      </c>
      <c r="H1603">
        <v>19.266880499999999</v>
      </c>
      <c r="I1603">
        <f t="shared" ref="I1603:I1610" si="76">E1603+2000</f>
        <v>202000</v>
      </c>
      <c r="J1603">
        <f t="shared" ref="J1603:J1610" si="77">(0.0243*E1603)-15.405</f>
        <v>4844.5950000000003</v>
      </c>
    </row>
    <row r="1604" spans="1:10" x14ac:dyDescent="0.3">
      <c r="A1604">
        <v>1603</v>
      </c>
      <c r="B1604">
        <v>80.150000000000006</v>
      </c>
      <c r="C1604">
        <v>0.24209237</v>
      </c>
      <c r="D1604">
        <v>2140.2216760199999</v>
      </c>
      <c r="E1604">
        <v>200000</v>
      </c>
      <c r="F1604">
        <v>56.627485989999997</v>
      </c>
      <c r="G1604">
        <f t="shared" si="75"/>
        <v>390.43292530441238</v>
      </c>
      <c r="H1604">
        <v>19.367389660000001</v>
      </c>
      <c r="I1604">
        <f t="shared" si="76"/>
        <v>202000</v>
      </c>
      <c r="J1604">
        <f t="shared" si="77"/>
        <v>4844.5950000000003</v>
      </c>
    </row>
    <row r="1605" spans="1:10" x14ac:dyDescent="0.3">
      <c r="A1605">
        <v>1604</v>
      </c>
      <c r="B1605">
        <v>80.2</v>
      </c>
      <c r="C1605">
        <v>0.24131922</v>
      </c>
      <c r="D1605">
        <v>2149.88580899</v>
      </c>
      <c r="E1605">
        <v>200000</v>
      </c>
      <c r="F1605">
        <v>56.883186389999999</v>
      </c>
      <c r="G1605">
        <f t="shared" si="75"/>
        <v>392.19591819431639</v>
      </c>
      <c r="H1605">
        <v>19.305537869999998</v>
      </c>
      <c r="I1605">
        <f t="shared" si="76"/>
        <v>202000</v>
      </c>
      <c r="J1605">
        <f t="shared" si="77"/>
        <v>4844.5950000000003</v>
      </c>
    </row>
    <row r="1606" spans="1:10" x14ac:dyDescent="0.3">
      <c r="A1606">
        <v>1605</v>
      </c>
      <c r="B1606">
        <v>80.25</v>
      </c>
      <c r="C1606">
        <v>0.24083600999999999</v>
      </c>
      <c r="D1606">
        <v>2133.7789207400001</v>
      </c>
      <c r="E1606">
        <v>200000</v>
      </c>
      <c r="F1606">
        <v>56.45701905</v>
      </c>
      <c r="G1606">
        <f t="shared" si="75"/>
        <v>389.25759666517797</v>
      </c>
      <c r="H1606">
        <v>19.266880499999999</v>
      </c>
      <c r="I1606">
        <f t="shared" si="76"/>
        <v>202000</v>
      </c>
      <c r="J1606">
        <f t="shared" si="77"/>
        <v>4844.5950000000003</v>
      </c>
    </row>
    <row r="1607" spans="1:10" x14ac:dyDescent="0.3">
      <c r="A1607">
        <v>1606</v>
      </c>
      <c r="B1607">
        <v>80.3</v>
      </c>
      <c r="C1607">
        <v>0.23986957</v>
      </c>
      <c r="D1607">
        <v>2102.37048912</v>
      </c>
      <c r="E1607">
        <v>200000</v>
      </c>
      <c r="F1607">
        <v>55.625992740000001</v>
      </c>
      <c r="G1607">
        <f t="shared" si="75"/>
        <v>383.52786970404242</v>
      </c>
      <c r="H1607">
        <v>19.189565770000002</v>
      </c>
      <c r="I1607">
        <f t="shared" si="76"/>
        <v>202000</v>
      </c>
      <c r="J1607">
        <f t="shared" si="77"/>
        <v>4844.5950000000003</v>
      </c>
    </row>
    <row r="1608" spans="1:10" x14ac:dyDescent="0.3">
      <c r="A1608">
        <v>1607</v>
      </c>
      <c r="B1608">
        <v>80.349999999999994</v>
      </c>
      <c r="C1608">
        <v>0.24102929000000001</v>
      </c>
      <c r="D1608">
        <v>2062.1032700000001</v>
      </c>
      <c r="E1608">
        <v>200000</v>
      </c>
      <c r="F1608">
        <v>54.560574420000002</v>
      </c>
      <c r="G1608">
        <f t="shared" si="75"/>
        <v>376.18206608803922</v>
      </c>
      <c r="H1608">
        <v>19.282343449999999</v>
      </c>
      <c r="I1608">
        <f t="shared" si="76"/>
        <v>202000</v>
      </c>
      <c r="J1608">
        <f t="shared" si="77"/>
        <v>4844.5950000000003</v>
      </c>
    </row>
    <row r="1609" spans="1:10" x14ac:dyDescent="0.3">
      <c r="A1609">
        <v>1608</v>
      </c>
      <c r="B1609">
        <v>80.400000000000006</v>
      </c>
      <c r="C1609">
        <v>0.24122257999999999</v>
      </c>
      <c r="D1609">
        <v>1916.3359451399999</v>
      </c>
      <c r="E1609">
        <v>200000</v>
      </c>
      <c r="F1609">
        <v>50.70376031</v>
      </c>
      <c r="G1609">
        <f t="shared" si="75"/>
        <v>349.59025843497557</v>
      </c>
      <c r="H1609">
        <v>19.297806399999999</v>
      </c>
      <c r="I1609">
        <f t="shared" si="76"/>
        <v>202000</v>
      </c>
      <c r="J1609">
        <f t="shared" si="77"/>
        <v>4844.5950000000003</v>
      </c>
    </row>
    <row r="1610" spans="1:10" x14ac:dyDescent="0.3">
      <c r="A1610">
        <v>1609</v>
      </c>
      <c r="B1610">
        <v>80.45</v>
      </c>
      <c r="C1610">
        <v>0.24421852999999999</v>
      </c>
      <c r="D1610">
        <v>1503.19436896</v>
      </c>
      <c r="E1610">
        <v>200000</v>
      </c>
      <c r="F1610">
        <v>39.772570770000002</v>
      </c>
      <c r="G1610">
        <f t="shared" si="75"/>
        <v>274.2223300421652</v>
      </c>
      <c r="H1610">
        <v>19.537482069999999</v>
      </c>
      <c r="I1610">
        <f t="shared" si="76"/>
        <v>202000</v>
      </c>
      <c r="J1610">
        <f t="shared" si="77"/>
        <v>4844.5950000000003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90"/>
  <sheetViews>
    <sheetView topLeftCell="E1" workbookViewId="0">
      <selection activeCell="I2" sqref="I2"/>
    </sheetView>
  </sheetViews>
  <sheetFormatPr defaultRowHeight="14.4" x14ac:dyDescent="0.3"/>
  <cols>
    <col min="1" max="2" width="10.21875" bestFit="1" customWidth="1"/>
    <col min="3" max="3" width="11.77734375" bestFit="1" customWidth="1"/>
    <col min="4" max="4" width="17.5546875" bestFit="1" customWidth="1"/>
    <col min="5" max="5" width="27.77734375" bestFit="1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9</v>
      </c>
      <c r="N1" t="s">
        <v>12</v>
      </c>
    </row>
    <row r="2" spans="1:14" x14ac:dyDescent="0.3">
      <c r="A2">
        <v>1</v>
      </c>
      <c r="B2">
        <v>0.05</v>
      </c>
      <c r="C2">
        <v>0</v>
      </c>
      <c r="D2">
        <v>5.2548746199999998</v>
      </c>
      <c r="E2">
        <v>312.63443396999998</v>
      </c>
      <c r="F2">
        <v>0.13903715999999999</v>
      </c>
      <c r="G2">
        <f>F2*6.89476</f>
        <v>0.95862784928159994</v>
      </c>
      <c r="H2">
        <v>0</v>
      </c>
      <c r="I2">
        <f>E2+2000</f>
        <v>2312.6344339699999</v>
      </c>
      <c r="J2">
        <f>(0.0271*E2)-5.1634</f>
        <v>3.308993160586998</v>
      </c>
      <c r="K2">
        <f>MAX(D2:D3424)</f>
        <v>3049.4557933900001</v>
      </c>
      <c r="L2">
        <f>MAX(F2:F3424)</f>
        <v>80.68463989</v>
      </c>
      <c r="M2">
        <f>MAX(E2:E3424)</f>
        <v>200000</v>
      </c>
      <c r="N2">
        <v>67.739999999999995</v>
      </c>
    </row>
    <row r="3" spans="1:14" x14ac:dyDescent="0.3">
      <c r="A3">
        <v>2</v>
      </c>
      <c r="B3">
        <v>0.1</v>
      </c>
      <c r="C3">
        <v>2.8026700000000002E-3</v>
      </c>
      <c r="D3">
        <v>-26.9588675</v>
      </c>
      <c r="E3">
        <v>209.55045756999999</v>
      </c>
      <c r="F3">
        <v>-0.71329662000000005</v>
      </c>
      <c r="G3">
        <f t="shared" ref="G3:G66" si="0">F3*6.89476</f>
        <v>-4.9180090037111999</v>
      </c>
      <c r="H3">
        <v>0.22421385999999999</v>
      </c>
      <c r="I3">
        <f t="shared" ref="I3:I66" si="1">E3+2000</f>
        <v>2209.5504575700002</v>
      </c>
      <c r="J3">
        <f t="shared" ref="J3:J66" si="2">(0.0271*E3)-5.1634</f>
        <v>0.51541740014699933</v>
      </c>
      <c r="L3">
        <f>L2*6.89476</f>
        <v>556.30122772797642</v>
      </c>
      <c r="N3">
        <f>N2*6.89476</f>
        <v>467.05104239999997</v>
      </c>
    </row>
    <row r="4" spans="1:14" x14ac:dyDescent="0.3">
      <c r="A4">
        <v>3</v>
      </c>
      <c r="B4">
        <v>0.15</v>
      </c>
      <c r="C4">
        <v>1.0630800000000001E-3</v>
      </c>
      <c r="D4">
        <v>-14.87871425</v>
      </c>
      <c r="E4">
        <v>203.10770905999999</v>
      </c>
      <c r="F4">
        <v>-0.39367145999999997</v>
      </c>
      <c r="G4">
        <f t="shared" si="0"/>
        <v>-2.7142702355495998</v>
      </c>
      <c r="H4">
        <v>8.5046640000000007E-2</v>
      </c>
      <c r="I4">
        <f t="shared" si="1"/>
        <v>2203.1077090600002</v>
      </c>
      <c r="J4">
        <f t="shared" si="2"/>
        <v>0.34081891552599952</v>
      </c>
    </row>
    <row r="5" spans="1:14" x14ac:dyDescent="0.3">
      <c r="A5">
        <v>4</v>
      </c>
      <c r="B5">
        <v>0.2</v>
      </c>
      <c r="C5">
        <v>-8.698E-4</v>
      </c>
      <c r="D5">
        <v>35.857929980000002</v>
      </c>
      <c r="E5">
        <v>319.07718251</v>
      </c>
      <c r="F5">
        <v>0.94875425999999996</v>
      </c>
      <c r="G5">
        <f t="shared" si="0"/>
        <v>6.5414329216775995</v>
      </c>
      <c r="H5">
        <v>-6.9583610000000004E-2</v>
      </c>
      <c r="I5">
        <f t="shared" si="1"/>
        <v>2319.0771825100001</v>
      </c>
      <c r="J5">
        <f t="shared" si="2"/>
        <v>3.4835916460209999</v>
      </c>
    </row>
    <row r="6" spans="1:14" x14ac:dyDescent="0.3">
      <c r="A6">
        <v>5</v>
      </c>
      <c r="B6">
        <v>0.25</v>
      </c>
      <c r="C6">
        <v>1.0630800000000001E-3</v>
      </c>
      <c r="D6">
        <v>86.594575149999997</v>
      </c>
      <c r="E6">
        <v>254.64969719000001</v>
      </c>
      <c r="F6">
        <v>2.2911800000000002</v>
      </c>
      <c r="G6">
        <f t="shared" si="0"/>
        <v>15.7971362168</v>
      </c>
      <c r="H6">
        <v>8.5046640000000007E-2</v>
      </c>
      <c r="I6">
        <f t="shared" si="1"/>
        <v>2254.6496971900001</v>
      </c>
      <c r="J6">
        <f t="shared" si="2"/>
        <v>1.7376067938490003</v>
      </c>
    </row>
    <row r="7" spans="1:14" x14ac:dyDescent="0.3">
      <c r="A7">
        <v>6</v>
      </c>
      <c r="B7">
        <v>0.3</v>
      </c>
      <c r="C7">
        <v>-8.698E-4</v>
      </c>
      <c r="D7">
        <v>134.91519048999999</v>
      </c>
      <c r="E7">
        <v>312.63443396999998</v>
      </c>
      <c r="F7">
        <v>3.56968072</v>
      </c>
      <c r="G7">
        <f t="shared" si="0"/>
        <v>24.612091841027201</v>
      </c>
      <c r="H7">
        <v>-6.9583610000000004E-2</v>
      </c>
      <c r="I7">
        <f t="shared" si="1"/>
        <v>2312.6344339699999</v>
      </c>
      <c r="J7">
        <f t="shared" si="2"/>
        <v>3.308993160586998</v>
      </c>
    </row>
    <row r="8" spans="1:14" x14ac:dyDescent="0.3">
      <c r="A8">
        <v>7</v>
      </c>
      <c r="B8">
        <v>0.35</v>
      </c>
      <c r="C8">
        <v>8.698E-4</v>
      </c>
      <c r="D8">
        <v>160.68618569</v>
      </c>
      <c r="E8">
        <v>177.33671504</v>
      </c>
      <c r="F8">
        <v>4.25154779</v>
      </c>
      <c r="G8">
        <f t="shared" si="0"/>
        <v>29.313401640580398</v>
      </c>
      <c r="H8">
        <v>6.9583610000000004E-2</v>
      </c>
      <c r="I8">
        <f t="shared" si="1"/>
        <v>2177.3367150399999</v>
      </c>
      <c r="J8">
        <f t="shared" si="2"/>
        <v>-0.35757502241600037</v>
      </c>
    </row>
    <row r="9" spans="1:14" x14ac:dyDescent="0.3">
      <c r="A9">
        <v>8</v>
      </c>
      <c r="B9">
        <v>0.4</v>
      </c>
      <c r="C9">
        <v>1.1597300000000001E-3</v>
      </c>
      <c r="D9">
        <v>208.20145878</v>
      </c>
      <c r="E9">
        <v>480.14589666000001</v>
      </c>
      <c r="F9">
        <v>5.5087402000000001</v>
      </c>
      <c r="G9">
        <f t="shared" si="0"/>
        <v>37.981441581352001</v>
      </c>
      <c r="H9">
        <v>9.2778150000000004E-2</v>
      </c>
      <c r="I9">
        <f t="shared" si="1"/>
        <v>2480.1458966599998</v>
      </c>
      <c r="J9">
        <f t="shared" si="2"/>
        <v>7.8485537994859991</v>
      </c>
    </row>
    <row r="10" spans="1:14" x14ac:dyDescent="0.3">
      <c r="A10">
        <v>9</v>
      </c>
      <c r="B10">
        <v>0.45</v>
      </c>
      <c r="C10">
        <v>2.22281E-3</v>
      </c>
      <c r="D10">
        <v>262.15948180999999</v>
      </c>
      <c r="E10">
        <v>473.70314807</v>
      </c>
      <c r="F10">
        <v>6.9363994199999999</v>
      </c>
      <c r="G10">
        <f t="shared" si="0"/>
        <v>47.8248092650392</v>
      </c>
      <c r="H10">
        <v>0.17782479000000001</v>
      </c>
      <c r="I10">
        <f t="shared" si="1"/>
        <v>2473.7031480699998</v>
      </c>
      <c r="J10">
        <f t="shared" si="2"/>
        <v>7.6739553126969993</v>
      </c>
    </row>
    <row r="11" spans="1:14" x14ac:dyDescent="0.3">
      <c r="A11">
        <v>10</v>
      </c>
      <c r="B11">
        <v>0.5</v>
      </c>
      <c r="C11">
        <v>2.8993199999999999E-3</v>
      </c>
      <c r="D11">
        <v>302.42666393000002</v>
      </c>
      <c r="E11">
        <v>557.45887988000004</v>
      </c>
      <c r="F11">
        <v>8.0018167600000005</v>
      </c>
      <c r="G11">
        <f t="shared" si="0"/>
        <v>55.170606124177603</v>
      </c>
      <c r="H11">
        <v>0.23194537000000001</v>
      </c>
      <c r="I11">
        <f t="shared" si="1"/>
        <v>2557.45887988</v>
      </c>
      <c r="J11">
        <f t="shared" si="2"/>
        <v>9.9437356447479992</v>
      </c>
    </row>
    <row r="12" spans="1:14" x14ac:dyDescent="0.3">
      <c r="A12">
        <v>11</v>
      </c>
      <c r="B12">
        <v>0.55000000000000004</v>
      </c>
      <c r="C12">
        <v>2.22281E-3</v>
      </c>
      <c r="D12">
        <v>320.94956791999999</v>
      </c>
      <c r="E12">
        <v>576.78712572999996</v>
      </c>
      <c r="F12">
        <v>8.4919087399999995</v>
      </c>
      <c r="G12">
        <f t="shared" si="0"/>
        <v>58.549672704202393</v>
      </c>
      <c r="H12">
        <v>0.17782479000000001</v>
      </c>
      <c r="I12">
        <f t="shared" si="1"/>
        <v>2576.7871257299998</v>
      </c>
      <c r="J12">
        <f t="shared" si="2"/>
        <v>10.467531107282998</v>
      </c>
    </row>
    <row r="13" spans="1:14" x14ac:dyDescent="0.3">
      <c r="A13">
        <v>12</v>
      </c>
      <c r="B13">
        <v>0.6</v>
      </c>
      <c r="C13">
        <v>1.0630800000000001E-3</v>
      </c>
      <c r="D13">
        <v>375.71293706</v>
      </c>
      <c r="E13">
        <v>576.78712572999996</v>
      </c>
      <c r="F13">
        <v>9.9408763699999998</v>
      </c>
      <c r="G13">
        <f t="shared" si="0"/>
        <v>68.539956760821198</v>
      </c>
      <c r="H13">
        <v>8.5046640000000007E-2</v>
      </c>
      <c r="I13">
        <f t="shared" si="1"/>
        <v>2576.7871257299998</v>
      </c>
      <c r="J13">
        <f t="shared" si="2"/>
        <v>10.467531107282998</v>
      </c>
    </row>
    <row r="14" spans="1:14" x14ac:dyDescent="0.3">
      <c r="A14">
        <v>13</v>
      </c>
      <c r="B14">
        <v>0.65</v>
      </c>
      <c r="C14">
        <v>2.9959600000000002E-3</v>
      </c>
      <c r="D14">
        <v>385.37706114999997</v>
      </c>
      <c r="E14">
        <v>609.00086883999995</v>
      </c>
      <c r="F14">
        <v>10.196576540000001</v>
      </c>
      <c r="G14">
        <f t="shared" si="0"/>
        <v>70.302948064930405</v>
      </c>
      <c r="H14">
        <v>0.23967688000000001</v>
      </c>
      <c r="I14">
        <f t="shared" si="1"/>
        <v>2609.0008688399998</v>
      </c>
      <c r="J14">
        <f t="shared" si="2"/>
        <v>11.340523545564</v>
      </c>
    </row>
    <row r="15" spans="1:14" x14ac:dyDescent="0.3">
      <c r="A15">
        <v>14</v>
      </c>
      <c r="B15">
        <v>0.7</v>
      </c>
      <c r="C15">
        <v>1.44966E-3</v>
      </c>
      <c r="D15">
        <v>411.14805891999998</v>
      </c>
      <c r="E15">
        <v>602.55812021999998</v>
      </c>
      <c r="F15">
        <v>10.878443669999999</v>
      </c>
      <c r="G15">
        <f t="shared" si="0"/>
        <v>75.004258278169189</v>
      </c>
      <c r="H15">
        <v>0.11597269</v>
      </c>
      <c r="I15">
        <f t="shared" si="1"/>
        <v>2602.5581202200001</v>
      </c>
      <c r="J15">
        <f t="shared" si="2"/>
        <v>11.165925057961999</v>
      </c>
    </row>
    <row r="16" spans="1:14" x14ac:dyDescent="0.3">
      <c r="A16">
        <v>15</v>
      </c>
      <c r="B16">
        <v>0.75</v>
      </c>
      <c r="C16">
        <v>9.6644000000000005E-4</v>
      </c>
      <c r="D16">
        <v>453.83127457000001</v>
      </c>
      <c r="E16">
        <v>782.95508251000001</v>
      </c>
      <c r="F16">
        <v>12.00778612</v>
      </c>
      <c r="G16">
        <f t="shared" si="0"/>
        <v>82.790803428731195</v>
      </c>
      <c r="H16">
        <v>7.7315129999999996E-2</v>
      </c>
      <c r="I16">
        <f t="shared" si="1"/>
        <v>2782.95508251</v>
      </c>
      <c r="J16">
        <f t="shared" si="2"/>
        <v>16.054682736021</v>
      </c>
    </row>
    <row r="17" spans="1:10" x14ac:dyDescent="0.3">
      <c r="A17">
        <v>16</v>
      </c>
      <c r="B17">
        <v>0.8</v>
      </c>
      <c r="C17">
        <v>3.8657600000000002E-3</v>
      </c>
      <c r="D17">
        <v>486.85036645000002</v>
      </c>
      <c r="E17">
        <v>634.77186337000001</v>
      </c>
      <c r="F17">
        <v>12.88142841</v>
      </c>
      <c r="G17">
        <f t="shared" si="0"/>
        <v>88.814357344131594</v>
      </c>
      <c r="H17">
        <v>0.30926049</v>
      </c>
      <c r="I17">
        <f t="shared" si="1"/>
        <v>2634.7718633700001</v>
      </c>
      <c r="J17">
        <f t="shared" si="2"/>
        <v>12.038917497326999</v>
      </c>
    </row>
    <row r="18" spans="1:10" x14ac:dyDescent="0.3">
      <c r="A18">
        <v>17</v>
      </c>
      <c r="B18">
        <v>0.85</v>
      </c>
      <c r="C18">
        <v>2.7060299999999999E-3</v>
      </c>
      <c r="D18">
        <v>528.72823974000005</v>
      </c>
      <c r="E18">
        <v>699.19934982999996</v>
      </c>
      <c r="F18">
        <v>13.989462550000001</v>
      </c>
      <c r="G18">
        <f t="shared" si="0"/>
        <v>96.453986811237996</v>
      </c>
      <c r="H18">
        <v>0.21648234999999999</v>
      </c>
      <c r="I18">
        <f t="shared" si="1"/>
        <v>2699.1993498299998</v>
      </c>
      <c r="J18">
        <f t="shared" si="2"/>
        <v>13.784902380393</v>
      </c>
    </row>
    <row r="19" spans="1:10" x14ac:dyDescent="0.3">
      <c r="A19">
        <v>18</v>
      </c>
      <c r="B19">
        <v>0.9</v>
      </c>
      <c r="C19">
        <v>1.8362299999999999E-3</v>
      </c>
      <c r="D19">
        <v>544.83511427999997</v>
      </c>
      <c r="E19">
        <v>673.42835521999996</v>
      </c>
      <c r="F19">
        <v>14.41562953</v>
      </c>
      <c r="G19">
        <f t="shared" si="0"/>
        <v>99.392305858262802</v>
      </c>
      <c r="H19">
        <v>0.14689874</v>
      </c>
      <c r="I19">
        <f t="shared" si="1"/>
        <v>2673.42835522</v>
      </c>
      <c r="J19">
        <f t="shared" si="2"/>
        <v>13.086508426462</v>
      </c>
    </row>
    <row r="20" spans="1:10" x14ac:dyDescent="0.3">
      <c r="A20">
        <v>19</v>
      </c>
      <c r="B20">
        <v>0.95</v>
      </c>
      <c r="C20">
        <v>2.8993199999999999E-3</v>
      </c>
      <c r="D20">
        <v>581.88092615999994</v>
      </c>
      <c r="E20">
        <v>686.31385251999995</v>
      </c>
      <c r="F20">
        <v>15.3958136</v>
      </c>
      <c r="G20">
        <f t="shared" si="0"/>
        <v>106.15043977673599</v>
      </c>
      <c r="H20">
        <v>0.23194537000000001</v>
      </c>
      <c r="I20">
        <f t="shared" si="1"/>
        <v>2686.3138525200002</v>
      </c>
      <c r="J20">
        <f t="shared" si="2"/>
        <v>13.435705403291998</v>
      </c>
    </row>
    <row r="21" spans="1:10" x14ac:dyDescent="0.3">
      <c r="A21">
        <v>20</v>
      </c>
      <c r="B21">
        <v>1</v>
      </c>
      <c r="C21">
        <v>2.3194499999999998E-3</v>
      </c>
      <c r="D21">
        <v>613.28933233999999</v>
      </c>
      <c r="E21">
        <v>847.38256941999998</v>
      </c>
      <c r="F21">
        <v>16.22683924</v>
      </c>
      <c r="G21">
        <f t="shared" si="0"/>
        <v>111.8801621183824</v>
      </c>
      <c r="H21">
        <v>0.18555630000000001</v>
      </c>
      <c r="I21">
        <f t="shared" si="1"/>
        <v>2847.38256942</v>
      </c>
      <c r="J21">
        <f t="shared" si="2"/>
        <v>17.800667631282</v>
      </c>
    </row>
    <row r="22" spans="1:10" x14ac:dyDescent="0.3">
      <c r="A22">
        <v>21</v>
      </c>
      <c r="B22">
        <v>1.05</v>
      </c>
      <c r="C22">
        <v>2.4161E-3</v>
      </c>
      <c r="D22">
        <v>705.09852215000001</v>
      </c>
      <c r="E22">
        <v>821.61157462999995</v>
      </c>
      <c r="F22">
        <v>18.65599117</v>
      </c>
      <c r="G22">
        <f t="shared" si="0"/>
        <v>128.62858167926919</v>
      </c>
      <c r="H22">
        <v>0.19328781</v>
      </c>
      <c r="I22">
        <f t="shared" si="1"/>
        <v>2821.6115746300002</v>
      </c>
      <c r="J22">
        <f t="shared" si="2"/>
        <v>17.102273672473</v>
      </c>
    </row>
    <row r="23" spans="1:10" x14ac:dyDescent="0.3">
      <c r="A23">
        <v>22</v>
      </c>
      <c r="B23">
        <v>1.1000000000000001</v>
      </c>
      <c r="C23">
        <v>2.9959600000000002E-3</v>
      </c>
      <c r="D23">
        <v>769.52602603000003</v>
      </c>
      <c r="E23">
        <v>989.12304128999995</v>
      </c>
      <c r="F23">
        <v>20.360659250000001</v>
      </c>
      <c r="G23">
        <f t="shared" si="0"/>
        <v>140.38185897053</v>
      </c>
      <c r="H23">
        <v>0.23967688000000001</v>
      </c>
      <c r="I23">
        <f t="shared" si="1"/>
        <v>2989.1230412899999</v>
      </c>
      <c r="J23">
        <f t="shared" si="2"/>
        <v>21.641834418958997</v>
      </c>
    </row>
    <row r="24" spans="1:10" x14ac:dyDescent="0.3">
      <c r="A24">
        <v>23</v>
      </c>
      <c r="B24">
        <v>1.1499999999999999</v>
      </c>
      <c r="C24">
        <v>2.1261700000000001E-3</v>
      </c>
      <c r="D24">
        <v>803.35046632000001</v>
      </c>
      <c r="E24">
        <v>931.13830268000004</v>
      </c>
      <c r="F24">
        <v>21.255610010000002</v>
      </c>
      <c r="G24">
        <f t="shared" si="0"/>
        <v>146.55232967254761</v>
      </c>
      <c r="H24">
        <v>0.17009326999999999</v>
      </c>
      <c r="I24">
        <f t="shared" si="1"/>
        <v>2931.1383026799999</v>
      </c>
      <c r="J24">
        <f t="shared" si="2"/>
        <v>20.070448002628002</v>
      </c>
    </row>
    <row r="25" spans="1:10" x14ac:dyDescent="0.3">
      <c r="A25">
        <v>24</v>
      </c>
      <c r="B25">
        <v>1.2</v>
      </c>
      <c r="C25">
        <v>4.5422600000000002E-3</v>
      </c>
      <c r="D25">
        <v>870.99934851</v>
      </c>
      <c r="E25">
        <v>1098.64977021</v>
      </c>
      <c r="F25">
        <v>23.045511569999999</v>
      </c>
      <c r="G25">
        <f t="shared" si="0"/>
        <v>158.89327135237318</v>
      </c>
      <c r="H25">
        <v>0.36338108000000002</v>
      </c>
      <c r="I25">
        <f t="shared" si="1"/>
        <v>3098.64977021</v>
      </c>
      <c r="J25">
        <f t="shared" si="2"/>
        <v>24.610008772691</v>
      </c>
    </row>
    <row r="26" spans="1:10" x14ac:dyDescent="0.3">
      <c r="A26">
        <v>25</v>
      </c>
      <c r="B26">
        <v>1.25</v>
      </c>
      <c r="C26">
        <v>3.3825399999999999E-3</v>
      </c>
      <c r="D26">
        <v>909.65585358999999</v>
      </c>
      <c r="E26">
        <v>1150.1917604800001</v>
      </c>
      <c r="F26">
        <v>24.06831249</v>
      </c>
      <c r="G26">
        <f t="shared" si="0"/>
        <v>165.94523822355239</v>
      </c>
      <c r="H26">
        <v>0.27060293000000002</v>
      </c>
      <c r="I26">
        <f t="shared" si="1"/>
        <v>3150.1917604800001</v>
      </c>
      <c r="J26">
        <f t="shared" si="2"/>
        <v>26.006796709008</v>
      </c>
    </row>
    <row r="27" spans="1:10" x14ac:dyDescent="0.3">
      <c r="A27">
        <v>26</v>
      </c>
      <c r="B27">
        <v>1.3</v>
      </c>
      <c r="C27">
        <v>6.5717900000000001E-3</v>
      </c>
      <c r="D27">
        <v>940.25892061000002</v>
      </c>
      <c r="E27">
        <v>1098.64977021</v>
      </c>
      <c r="F27">
        <v>24.878029900000001</v>
      </c>
      <c r="G27">
        <f t="shared" si="0"/>
        <v>171.528045433324</v>
      </c>
      <c r="H27">
        <v>0.52574282000000006</v>
      </c>
      <c r="I27">
        <f t="shared" si="1"/>
        <v>3098.64977021</v>
      </c>
      <c r="J27">
        <f t="shared" si="2"/>
        <v>24.610008772691</v>
      </c>
    </row>
    <row r="28" spans="1:10" x14ac:dyDescent="0.3">
      <c r="A28">
        <v>27</v>
      </c>
      <c r="B28">
        <v>1.35</v>
      </c>
      <c r="C28">
        <v>2.8026700000000002E-3</v>
      </c>
      <c r="D28">
        <v>977.30473917999996</v>
      </c>
      <c r="E28">
        <v>1092.2070214299999</v>
      </c>
      <c r="F28">
        <v>25.858214149999998</v>
      </c>
      <c r="G28">
        <f t="shared" si="0"/>
        <v>178.28618059285398</v>
      </c>
      <c r="H28">
        <v>0.22421385999999999</v>
      </c>
      <c r="I28">
        <f t="shared" si="1"/>
        <v>3092.2070214300002</v>
      </c>
      <c r="J28">
        <f t="shared" si="2"/>
        <v>24.435410280752997</v>
      </c>
    </row>
    <row r="29" spans="1:10" x14ac:dyDescent="0.3">
      <c r="A29">
        <v>28</v>
      </c>
      <c r="B29">
        <v>1.4</v>
      </c>
      <c r="C29">
        <v>2.8026700000000002E-3</v>
      </c>
      <c r="D29">
        <v>1008.7131511</v>
      </c>
      <c r="E29">
        <v>1111.5352677599999</v>
      </c>
      <c r="F29">
        <v>26.68923994</v>
      </c>
      <c r="G29">
        <f t="shared" si="0"/>
        <v>184.01590396871438</v>
      </c>
      <c r="H29">
        <v>0.22421385999999999</v>
      </c>
      <c r="I29">
        <f t="shared" si="1"/>
        <v>3111.5352677599999</v>
      </c>
      <c r="J29">
        <f t="shared" si="2"/>
        <v>24.959205756295997</v>
      </c>
    </row>
    <row r="30" spans="1:10" x14ac:dyDescent="0.3">
      <c r="A30">
        <v>29</v>
      </c>
      <c r="B30">
        <v>1.45</v>
      </c>
      <c r="C30">
        <v>1.35301E-3</v>
      </c>
      <c r="D30">
        <v>1067.50325677</v>
      </c>
      <c r="E30">
        <v>1311.2604808999999</v>
      </c>
      <c r="F30">
        <v>28.244749779999999</v>
      </c>
      <c r="G30">
        <f t="shared" si="0"/>
        <v>194.74077099315278</v>
      </c>
      <c r="H30">
        <v>0.10824118000000001</v>
      </c>
      <c r="I30">
        <f t="shared" si="1"/>
        <v>3311.2604808999999</v>
      </c>
      <c r="J30">
        <f t="shared" si="2"/>
        <v>30.371759032389999</v>
      </c>
    </row>
    <row r="31" spans="1:10" x14ac:dyDescent="0.3">
      <c r="A31">
        <v>30</v>
      </c>
      <c r="B31">
        <v>1.5</v>
      </c>
      <c r="C31">
        <v>3.76911E-3</v>
      </c>
      <c r="D31">
        <v>1106.9651094799999</v>
      </c>
      <c r="E31">
        <v>1343.4742251299999</v>
      </c>
      <c r="F31">
        <v>29.28885915</v>
      </c>
      <c r="G31">
        <f t="shared" si="0"/>
        <v>201.93965451305399</v>
      </c>
      <c r="H31">
        <v>0.30152898</v>
      </c>
      <c r="I31">
        <f t="shared" si="1"/>
        <v>3343.4742251299999</v>
      </c>
      <c r="J31">
        <f t="shared" si="2"/>
        <v>31.244751501023</v>
      </c>
    </row>
    <row r="32" spans="1:10" x14ac:dyDescent="0.3">
      <c r="A32">
        <v>31</v>
      </c>
      <c r="B32">
        <v>1.55</v>
      </c>
      <c r="C32">
        <v>4.1556900000000001E-3</v>
      </c>
      <c r="D32">
        <v>1137.56817946</v>
      </c>
      <c r="E32">
        <v>1246.8329925800001</v>
      </c>
      <c r="F32">
        <v>30.098576640000001</v>
      </c>
      <c r="G32">
        <f t="shared" si="0"/>
        <v>207.52246227440639</v>
      </c>
      <c r="H32">
        <v>0.33245502999999998</v>
      </c>
      <c r="I32">
        <f t="shared" si="1"/>
        <v>3246.8329925799999</v>
      </c>
      <c r="J32">
        <f t="shared" si="2"/>
        <v>28.625774098918004</v>
      </c>
    </row>
    <row r="33" spans="1:10" x14ac:dyDescent="0.3">
      <c r="A33">
        <v>32</v>
      </c>
      <c r="B33">
        <v>1.6</v>
      </c>
      <c r="C33">
        <v>5.7019899999999997E-3</v>
      </c>
      <c r="D33">
        <v>1173.0033137099999</v>
      </c>
      <c r="E33">
        <v>1395.0162160100001</v>
      </c>
      <c r="F33">
        <v>31.036144270000001</v>
      </c>
      <c r="G33">
        <f t="shared" si="0"/>
        <v>213.9867660670252</v>
      </c>
      <c r="H33">
        <v>0.45615921999999998</v>
      </c>
      <c r="I33">
        <f t="shared" si="1"/>
        <v>3395.0162160099999</v>
      </c>
      <c r="J33">
        <f t="shared" si="2"/>
        <v>32.641539453870998</v>
      </c>
    </row>
    <row r="34" spans="1:10" x14ac:dyDescent="0.3">
      <c r="A34">
        <v>33</v>
      </c>
      <c r="B34">
        <v>1.65</v>
      </c>
      <c r="C34">
        <v>4.6389100000000004E-3</v>
      </c>
      <c r="D34">
        <v>1230.1827362500001</v>
      </c>
      <c r="E34">
        <v>1375.6879694199999</v>
      </c>
      <c r="F34">
        <v>32.54903753</v>
      </c>
      <c r="G34">
        <f t="shared" si="0"/>
        <v>224.41780200034279</v>
      </c>
      <c r="H34">
        <v>0.37111259000000002</v>
      </c>
      <c r="I34">
        <f t="shared" si="1"/>
        <v>3375.6879694199997</v>
      </c>
      <c r="J34">
        <f t="shared" si="2"/>
        <v>32.117743971281996</v>
      </c>
    </row>
    <row r="35" spans="1:10" x14ac:dyDescent="0.3">
      <c r="A35">
        <v>34</v>
      </c>
      <c r="B35">
        <v>1.7</v>
      </c>
      <c r="C35">
        <v>4.1556900000000001E-3</v>
      </c>
      <c r="D35">
        <v>1243.0682401500001</v>
      </c>
      <c r="E35">
        <v>1337.0314762800001</v>
      </c>
      <c r="F35">
        <v>32.88997123</v>
      </c>
      <c r="G35">
        <f t="shared" si="0"/>
        <v>226.76845803775478</v>
      </c>
      <c r="H35">
        <v>0.33245502999999998</v>
      </c>
      <c r="I35">
        <f t="shared" si="1"/>
        <v>3337.0314762799999</v>
      </c>
      <c r="J35">
        <f t="shared" si="2"/>
        <v>31.070153007188001</v>
      </c>
    </row>
    <row r="36" spans="1:10" x14ac:dyDescent="0.3">
      <c r="A36">
        <v>35</v>
      </c>
      <c r="B36">
        <v>1.75</v>
      </c>
      <c r="C36">
        <v>4.44562E-3</v>
      </c>
      <c r="D36">
        <v>1285.7514724499999</v>
      </c>
      <c r="E36">
        <v>1453.0009559</v>
      </c>
      <c r="F36">
        <v>34.019314119999997</v>
      </c>
      <c r="G36">
        <f t="shared" si="0"/>
        <v>234.55500622201117</v>
      </c>
      <c r="H36">
        <v>0.35564955999999998</v>
      </c>
      <c r="I36">
        <f t="shared" si="1"/>
        <v>3453.0009559</v>
      </c>
      <c r="J36">
        <f t="shared" si="2"/>
        <v>34.212925904889993</v>
      </c>
    </row>
    <row r="37" spans="1:10" x14ac:dyDescent="0.3">
      <c r="A37">
        <v>36</v>
      </c>
      <c r="B37">
        <v>1.8</v>
      </c>
      <c r="C37">
        <v>4.3489799999999997E-3</v>
      </c>
      <c r="D37">
        <v>1322.79729748</v>
      </c>
      <c r="E37">
        <v>1446.5582070099999</v>
      </c>
      <c r="F37">
        <v>34.999498539999998</v>
      </c>
      <c r="G37">
        <f t="shared" si="0"/>
        <v>241.31314255365038</v>
      </c>
      <c r="H37">
        <v>0.34791804999999998</v>
      </c>
      <c r="I37">
        <f t="shared" si="1"/>
        <v>3446.5582070099999</v>
      </c>
      <c r="J37">
        <f t="shared" si="2"/>
        <v>34.038327409970996</v>
      </c>
    </row>
    <row r="38" spans="1:10" x14ac:dyDescent="0.3">
      <c r="A38">
        <v>37</v>
      </c>
      <c r="B38">
        <v>1.85</v>
      </c>
      <c r="C38">
        <v>4.2523300000000003E-3</v>
      </c>
      <c r="D38">
        <v>1349.3736506600001</v>
      </c>
      <c r="E38">
        <v>1407.90171375</v>
      </c>
      <c r="F38">
        <v>35.702674330000001</v>
      </c>
      <c r="G38">
        <f t="shared" si="0"/>
        <v>246.1613708635108</v>
      </c>
      <c r="H38">
        <v>0.34018653999999998</v>
      </c>
      <c r="I38">
        <f t="shared" si="1"/>
        <v>3407.90171375</v>
      </c>
      <c r="J38">
        <f t="shared" si="2"/>
        <v>32.990736442624993</v>
      </c>
    </row>
    <row r="39" spans="1:10" x14ac:dyDescent="0.3">
      <c r="A39">
        <v>38</v>
      </c>
      <c r="B39">
        <v>1.9</v>
      </c>
      <c r="C39">
        <v>5.3154099999999996E-3</v>
      </c>
      <c r="D39">
        <v>1386.41947693</v>
      </c>
      <c r="E39">
        <v>1556.08493832</v>
      </c>
      <c r="F39">
        <v>36.682858779999997</v>
      </c>
      <c r="G39">
        <f t="shared" si="0"/>
        <v>252.91950740199277</v>
      </c>
      <c r="H39">
        <v>0.42523316999999999</v>
      </c>
      <c r="I39">
        <f t="shared" si="1"/>
        <v>3556.0849383200002</v>
      </c>
      <c r="J39">
        <f t="shared" si="2"/>
        <v>37.006501828471997</v>
      </c>
    </row>
    <row r="40" spans="1:10" x14ac:dyDescent="0.3">
      <c r="A40">
        <v>39</v>
      </c>
      <c r="B40">
        <v>1.95</v>
      </c>
      <c r="C40">
        <v>6.9583600000000002E-3</v>
      </c>
      <c r="D40">
        <v>1431.5187447000001</v>
      </c>
      <c r="E40">
        <v>1646.2834233599999</v>
      </c>
      <c r="F40">
        <v>37.876126839999998</v>
      </c>
      <c r="G40">
        <f t="shared" si="0"/>
        <v>261.14680429135836</v>
      </c>
      <c r="H40">
        <v>0.55666886999999998</v>
      </c>
      <c r="I40">
        <f t="shared" si="1"/>
        <v>3646.2834233599997</v>
      </c>
      <c r="J40">
        <f t="shared" si="2"/>
        <v>39.450880773055992</v>
      </c>
    </row>
    <row r="41" spans="1:10" x14ac:dyDescent="0.3">
      <c r="A41">
        <v>40</v>
      </c>
      <c r="B41">
        <v>2</v>
      </c>
      <c r="C41">
        <v>5.4120599999999998E-3</v>
      </c>
      <c r="D41">
        <v>1461.3164757899999</v>
      </c>
      <c r="E41">
        <v>1620.51242759</v>
      </c>
      <c r="F41">
        <v>38.664536099999999</v>
      </c>
      <c r="G41">
        <f t="shared" si="0"/>
        <v>266.58269692083599</v>
      </c>
      <c r="H41">
        <v>0.43296467999999999</v>
      </c>
      <c r="I41">
        <f t="shared" si="1"/>
        <v>3620.5124275899998</v>
      </c>
      <c r="J41">
        <f t="shared" si="2"/>
        <v>38.752486787688994</v>
      </c>
    </row>
    <row r="42" spans="1:10" x14ac:dyDescent="0.3">
      <c r="A42">
        <v>41</v>
      </c>
      <c r="B42">
        <v>2.0499999999999998</v>
      </c>
      <c r="C42">
        <v>5.9919200000000004E-3</v>
      </c>
      <c r="D42">
        <v>1505.6104012799999</v>
      </c>
      <c r="E42">
        <v>1581.8559339999999</v>
      </c>
      <c r="F42">
        <v>39.836495839999998</v>
      </c>
      <c r="G42">
        <f t="shared" si="0"/>
        <v>274.66307805779837</v>
      </c>
      <c r="H42">
        <v>0.47935375000000002</v>
      </c>
      <c r="I42">
        <f t="shared" si="1"/>
        <v>3581.8559340000002</v>
      </c>
      <c r="J42">
        <f t="shared" si="2"/>
        <v>37.704895811399993</v>
      </c>
    </row>
    <row r="43" spans="1:10" x14ac:dyDescent="0.3">
      <c r="A43">
        <v>42</v>
      </c>
      <c r="B43">
        <v>2.1</v>
      </c>
      <c r="C43">
        <v>5.5087000000000001E-3</v>
      </c>
      <c r="D43">
        <v>1513.6638424</v>
      </c>
      <c r="E43">
        <v>1659.16892125</v>
      </c>
      <c r="F43">
        <v>40.049579440000002</v>
      </c>
      <c r="G43">
        <f t="shared" si="0"/>
        <v>276.13223833973439</v>
      </c>
      <c r="H43">
        <v>0.44069618999999999</v>
      </c>
      <c r="I43">
        <f t="shared" si="1"/>
        <v>3659.16892125</v>
      </c>
      <c r="J43">
        <f t="shared" si="2"/>
        <v>39.800077765874995</v>
      </c>
    </row>
    <row r="44" spans="1:10" x14ac:dyDescent="0.3">
      <c r="A44">
        <v>43</v>
      </c>
      <c r="B44">
        <v>2.15</v>
      </c>
      <c r="C44">
        <v>4.9288400000000003E-3</v>
      </c>
      <c r="D44">
        <v>1541.0455424500001</v>
      </c>
      <c r="E44">
        <v>1562.52768724</v>
      </c>
      <c r="F44">
        <v>40.774063660000003</v>
      </c>
      <c r="G44">
        <f t="shared" si="0"/>
        <v>281.12738316042163</v>
      </c>
      <c r="H44">
        <v>0.39430712000000001</v>
      </c>
      <c r="I44">
        <f t="shared" si="1"/>
        <v>3562.52768724</v>
      </c>
      <c r="J44">
        <f t="shared" si="2"/>
        <v>37.181100324203996</v>
      </c>
    </row>
    <row r="45" spans="1:10" x14ac:dyDescent="0.3">
      <c r="A45">
        <v>44</v>
      </c>
      <c r="B45">
        <v>2.2000000000000002</v>
      </c>
      <c r="C45">
        <v>6.86172E-3</v>
      </c>
      <c r="D45">
        <v>1562.78983397</v>
      </c>
      <c r="E45">
        <v>1723.59641085</v>
      </c>
      <c r="F45">
        <v>41.349389369999997</v>
      </c>
      <c r="G45">
        <f t="shared" si="0"/>
        <v>285.09411585270118</v>
      </c>
      <c r="H45">
        <v>0.54893734999999999</v>
      </c>
      <c r="I45">
        <f t="shared" si="1"/>
        <v>3723.5964108500002</v>
      </c>
      <c r="J45">
        <f t="shared" si="2"/>
        <v>41.546062734034997</v>
      </c>
    </row>
    <row r="46" spans="1:10" x14ac:dyDescent="0.3">
      <c r="A46">
        <v>45</v>
      </c>
      <c r="B46">
        <v>2.25</v>
      </c>
      <c r="C46">
        <v>3.9623999999999996E-3</v>
      </c>
      <c r="D46">
        <v>1586.9501581899999</v>
      </c>
      <c r="E46">
        <v>1749.3674067500001</v>
      </c>
      <c r="F46">
        <v>41.988640169999996</v>
      </c>
      <c r="G46">
        <f t="shared" si="0"/>
        <v>289.50159669850916</v>
      </c>
      <c r="H46">
        <v>0.316992</v>
      </c>
      <c r="I46">
        <f t="shared" si="1"/>
        <v>3749.3674067500001</v>
      </c>
      <c r="J46">
        <f t="shared" si="2"/>
        <v>42.244456722925001</v>
      </c>
    </row>
    <row r="47" spans="1:10" x14ac:dyDescent="0.3">
      <c r="A47">
        <v>46</v>
      </c>
      <c r="B47">
        <v>2.2999999999999998</v>
      </c>
      <c r="C47">
        <v>7.7315099999999996E-3</v>
      </c>
      <c r="D47">
        <v>1625.60667762</v>
      </c>
      <c r="E47">
        <v>1723.59641085</v>
      </c>
      <c r="F47">
        <v>43.011441470000001</v>
      </c>
      <c r="G47">
        <f t="shared" si="0"/>
        <v>296.55356618969722</v>
      </c>
      <c r="H47">
        <v>0.61852096000000001</v>
      </c>
      <c r="I47">
        <f t="shared" si="1"/>
        <v>3723.5964108500002</v>
      </c>
      <c r="J47">
        <f t="shared" si="2"/>
        <v>41.546062734034997</v>
      </c>
    </row>
    <row r="48" spans="1:10" x14ac:dyDescent="0.3">
      <c r="A48">
        <v>47</v>
      </c>
      <c r="B48">
        <v>2.35</v>
      </c>
      <c r="C48">
        <v>5.2187700000000002E-3</v>
      </c>
      <c r="D48">
        <v>1613.5265152100001</v>
      </c>
      <c r="E48">
        <v>1839.56589263</v>
      </c>
      <c r="F48">
        <v>42.691816060000001</v>
      </c>
      <c r="G48">
        <f t="shared" si="0"/>
        <v>294.34982569784557</v>
      </c>
      <c r="H48">
        <v>0.41750166</v>
      </c>
      <c r="I48">
        <f t="shared" si="1"/>
        <v>3839.5658926300002</v>
      </c>
      <c r="J48">
        <f t="shared" si="2"/>
        <v>44.688835690272995</v>
      </c>
    </row>
    <row r="49" spans="1:10" x14ac:dyDescent="0.3">
      <c r="A49">
        <v>48</v>
      </c>
      <c r="B49">
        <v>2.4</v>
      </c>
      <c r="C49">
        <v>7.6348700000000002E-3</v>
      </c>
      <c r="D49">
        <v>1599.03032042</v>
      </c>
      <c r="E49">
        <v>1788.0239006500001</v>
      </c>
      <c r="F49">
        <v>42.308265579999997</v>
      </c>
      <c r="G49">
        <f t="shared" si="0"/>
        <v>291.70533719036075</v>
      </c>
      <c r="H49">
        <v>0.61078944999999996</v>
      </c>
      <c r="I49">
        <f t="shared" si="1"/>
        <v>3788.0239006500001</v>
      </c>
      <c r="J49">
        <f t="shared" si="2"/>
        <v>43.292047707614998</v>
      </c>
    </row>
    <row r="50" spans="1:10" x14ac:dyDescent="0.3">
      <c r="A50">
        <v>49</v>
      </c>
      <c r="B50">
        <v>2.4500000000000002</v>
      </c>
      <c r="C50">
        <v>7.1516499999999998E-3</v>
      </c>
      <c r="D50">
        <v>1635.27080761</v>
      </c>
      <c r="E50">
        <v>1762.2529047099999</v>
      </c>
      <c r="F50">
        <v>43.267141799999997</v>
      </c>
      <c r="G50">
        <f t="shared" si="0"/>
        <v>298.31655859696798</v>
      </c>
      <c r="H50">
        <v>0.57213188999999998</v>
      </c>
      <c r="I50">
        <f t="shared" si="1"/>
        <v>3762.2529047099997</v>
      </c>
      <c r="J50">
        <f t="shared" si="2"/>
        <v>42.593653717640997</v>
      </c>
    </row>
    <row r="51" spans="1:10" x14ac:dyDescent="0.3">
      <c r="A51">
        <v>50</v>
      </c>
      <c r="B51">
        <v>2.5</v>
      </c>
      <c r="C51">
        <v>7.2482900000000001E-3</v>
      </c>
      <c r="D51">
        <v>1634.46546345</v>
      </c>
      <c r="E51">
        <v>1749.3674067500001</v>
      </c>
      <c r="F51">
        <v>43.245833439999998</v>
      </c>
      <c r="G51">
        <f t="shared" si="0"/>
        <v>298.16964256877441</v>
      </c>
      <c r="H51">
        <v>0.57986340000000003</v>
      </c>
      <c r="I51">
        <f t="shared" si="1"/>
        <v>3749.3674067500001</v>
      </c>
      <c r="J51">
        <f t="shared" si="2"/>
        <v>42.244456722925001</v>
      </c>
    </row>
    <row r="52" spans="1:10" x14ac:dyDescent="0.3">
      <c r="A52">
        <v>51</v>
      </c>
      <c r="B52">
        <v>2.5499999999999998</v>
      </c>
      <c r="C52">
        <v>5.9919200000000004E-3</v>
      </c>
      <c r="D52">
        <v>1665.0685420899999</v>
      </c>
      <c r="E52">
        <v>1710.7109129200001</v>
      </c>
      <c r="F52">
        <v>44.05555116</v>
      </c>
      <c r="G52">
        <f t="shared" si="0"/>
        <v>303.7524519159216</v>
      </c>
      <c r="H52">
        <v>0.47935375000000002</v>
      </c>
      <c r="I52">
        <f t="shared" si="1"/>
        <v>3710.7109129199998</v>
      </c>
      <c r="J52">
        <f t="shared" si="2"/>
        <v>41.196865740131997</v>
      </c>
    </row>
    <row r="53" spans="1:10" x14ac:dyDescent="0.3">
      <c r="A53">
        <v>52</v>
      </c>
      <c r="B53">
        <v>2.6</v>
      </c>
      <c r="C53">
        <v>7.6348700000000002E-3</v>
      </c>
      <c r="D53">
        <v>1650.57234687</v>
      </c>
      <c r="E53">
        <v>1813.7948966199999</v>
      </c>
      <c r="F53">
        <v>43.672000660000002</v>
      </c>
      <c r="G53">
        <f t="shared" si="0"/>
        <v>301.10796327054163</v>
      </c>
      <c r="H53">
        <v>0.61078944999999996</v>
      </c>
      <c r="I53">
        <f t="shared" si="1"/>
        <v>3813.7948966200001</v>
      </c>
      <c r="J53">
        <f t="shared" si="2"/>
        <v>43.990441698401995</v>
      </c>
    </row>
    <row r="54" spans="1:10" x14ac:dyDescent="0.3">
      <c r="A54">
        <v>53</v>
      </c>
      <c r="B54">
        <v>2.65</v>
      </c>
      <c r="C54">
        <v>7.1516499999999998E-3</v>
      </c>
      <c r="D54">
        <v>1680.3700816</v>
      </c>
      <c r="E54">
        <v>1652.72617231</v>
      </c>
      <c r="F54">
        <v>44.460410019999998</v>
      </c>
      <c r="G54">
        <f t="shared" si="0"/>
        <v>306.54385658949519</v>
      </c>
      <c r="H54">
        <v>0.57213188999999998</v>
      </c>
      <c r="I54">
        <f t="shared" si="1"/>
        <v>3652.72617231</v>
      </c>
      <c r="J54">
        <f t="shared" si="2"/>
        <v>39.625479269600994</v>
      </c>
    </row>
    <row r="55" spans="1:10" x14ac:dyDescent="0.3">
      <c r="A55">
        <v>54</v>
      </c>
      <c r="B55">
        <v>2.7</v>
      </c>
      <c r="C55">
        <v>6.5717900000000001E-3</v>
      </c>
      <c r="D55">
        <v>1698.0876538499999</v>
      </c>
      <c r="E55">
        <v>1884.66513573</v>
      </c>
      <c r="F55">
        <v>44.92919397</v>
      </c>
      <c r="G55">
        <f t="shared" si="0"/>
        <v>309.77600941659716</v>
      </c>
      <c r="H55">
        <v>0.52574282000000006</v>
      </c>
      <c r="I55">
        <f t="shared" si="1"/>
        <v>3884.6651357299997</v>
      </c>
      <c r="J55">
        <f t="shared" si="2"/>
        <v>45.911025178282998</v>
      </c>
    </row>
    <row r="56" spans="1:10" x14ac:dyDescent="0.3">
      <c r="A56">
        <v>55</v>
      </c>
      <c r="B56">
        <v>2.75</v>
      </c>
      <c r="C56">
        <v>5.7019899999999997E-3</v>
      </c>
      <c r="D56">
        <v>1714.99988207</v>
      </c>
      <c r="E56">
        <v>1826.68039462</v>
      </c>
      <c r="F56">
        <v>45.376669569999997</v>
      </c>
      <c r="G56">
        <f t="shared" si="0"/>
        <v>312.86124628445316</v>
      </c>
      <c r="H56">
        <v>0.45615921999999998</v>
      </c>
      <c r="I56">
        <f t="shared" si="1"/>
        <v>3826.6803946199998</v>
      </c>
      <c r="J56">
        <f t="shared" si="2"/>
        <v>44.339638694201994</v>
      </c>
    </row>
    <row r="57" spans="1:10" x14ac:dyDescent="0.3">
      <c r="A57">
        <v>56</v>
      </c>
      <c r="B57">
        <v>2.8</v>
      </c>
      <c r="C57">
        <v>7.8281600000000007E-3</v>
      </c>
      <c r="D57">
        <v>1743.1869294600001</v>
      </c>
      <c r="E57">
        <v>1846.00864164</v>
      </c>
      <c r="F57">
        <v>46.122462229999996</v>
      </c>
      <c r="G57">
        <f t="shared" si="0"/>
        <v>318.00330768491477</v>
      </c>
      <c r="H57">
        <v>0.62625246999999995</v>
      </c>
      <c r="I57">
        <f t="shared" si="1"/>
        <v>3846.00864164</v>
      </c>
      <c r="J57">
        <f t="shared" si="2"/>
        <v>44.863434188443996</v>
      </c>
    </row>
    <row r="58" spans="1:10" x14ac:dyDescent="0.3">
      <c r="A58">
        <v>57</v>
      </c>
      <c r="B58">
        <v>2.85</v>
      </c>
      <c r="C58">
        <v>8.6013099999999992E-3</v>
      </c>
      <c r="D58">
        <v>1776.2060427199999</v>
      </c>
      <c r="E58">
        <v>1897.5506337700001</v>
      </c>
      <c r="F58">
        <v>46.99610509</v>
      </c>
      <c r="G58">
        <f t="shared" si="0"/>
        <v>324.02686553032839</v>
      </c>
      <c r="H58">
        <v>0.68810455999999998</v>
      </c>
      <c r="I58">
        <f t="shared" si="1"/>
        <v>3897.5506337699999</v>
      </c>
      <c r="J58">
        <f t="shared" si="2"/>
        <v>46.260222175167002</v>
      </c>
    </row>
    <row r="59" spans="1:10" x14ac:dyDescent="0.3">
      <c r="A59">
        <v>58</v>
      </c>
      <c r="B59">
        <v>2.9</v>
      </c>
      <c r="C59">
        <v>8.3113800000000002E-3</v>
      </c>
      <c r="D59">
        <v>1796.3396486700001</v>
      </c>
      <c r="E59">
        <v>1968.4208731599999</v>
      </c>
      <c r="F59">
        <v>47.528814150000002</v>
      </c>
      <c r="G59">
        <f t="shared" si="0"/>
        <v>327.69976664885399</v>
      </c>
      <c r="H59">
        <v>0.66491001999999999</v>
      </c>
      <c r="I59">
        <f t="shared" si="1"/>
        <v>3968.4208731600002</v>
      </c>
      <c r="J59">
        <f t="shared" si="2"/>
        <v>48.18080566263599</v>
      </c>
    </row>
    <row r="60" spans="1:10" x14ac:dyDescent="0.3">
      <c r="A60">
        <v>59</v>
      </c>
      <c r="B60">
        <v>2.95</v>
      </c>
      <c r="C60">
        <v>9.6643900000000001E-3</v>
      </c>
      <c r="D60">
        <v>1810.0305008600001</v>
      </c>
      <c r="E60">
        <v>1878.2223867099999</v>
      </c>
      <c r="F60">
        <v>47.891056319999997</v>
      </c>
      <c r="G60">
        <f t="shared" si="0"/>
        <v>330.19733947288319</v>
      </c>
      <c r="H60">
        <v>0.77315118000000005</v>
      </c>
      <c r="I60">
        <f t="shared" si="1"/>
        <v>3878.2223867100001</v>
      </c>
      <c r="J60">
        <f t="shared" si="2"/>
        <v>45.736426679840996</v>
      </c>
    </row>
    <row r="61" spans="1:10" x14ac:dyDescent="0.3">
      <c r="A61">
        <v>60</v>
      </c>
      <c r="B61">
        <v>3</v>
      </c>
      <c r="C61">
        <v>8.6013099999999992E-3</v>
      </c>
      <c r="D61">
        <v>1833.38548425</v>
      </c>
      <c r="E61">
        <v>1974.8636222099999</v>
      </c>
      <c r="F61">
        <v>48.508998849999998</v>
      </c>
      <c r="G61">
        <f t="shared" si="0"/>
        <v>334.45790491102599</v>
      </c>
      <c r="H61">
        <v>0.68810455999999998</v>
      </c>
      <c r="I61">
        <f t="shared" si="1"/>
        <v>3974.8636222099999</v>
      </c>
      <c r="J61">
        <f t="shared" si="2"/>
        <v>48.355404161890995</v>
      </c>
    </row>
    <row r="62" spans="1:10" x14ac:dyDescent="0.3">
      <c r="A62">
        <v>61</v>
      </c>
      <c r="B62">
        <v>3.05</v>
      </c>
      <c r="C62">
        <v>9.5677499999999999E-3</v>
      </c>
      <c r="D62">
        <v>1878.4847634499999</v>
      </c>
      <c r="E62">
        <v>2019.9628656</v>
      </c>
      <c r="F62">
        <v>49.702267210000002</v>
      </c>
      <c r="G62">
        <f t="shared" si="0"/>
        <v>342.6852038688196</v>
      </c>
      <c r="H62">
        <v>0.76541967</v>
      </c>
      <c r="I62">
        <f t="shared" si="1"/>
        <v>4019.9628656</v>
      </c>
      <c r="J62">
        <f t="shared" si="2"/>
        <v>49.577593657759998</v>
      </c>
    </row>
    <row r="63" spans="1:10" x14ac:dyDescent="0.3">
      <c r="A63">
        <v>62</v>
      </c>
      <c r="B63">
        <v>3.1</v>
      </c>
      <c r="C63">
        <v>9.2778099999999992E-3</v>
      </c>
      <c r="D63">
        <v>1892.1756163</v>
      </c>
      <c r="E63">
        <v>2071.5048581699998</v>
      </c>
      <c r="F63">
        <v>50.064509389999998</v>
      </c>
      <c r="G63">
        <f t="shared" si="0"/>
        <v>345.18277676179639</v>
      </c>
      <c r="H63">
        <v>0.74222513999999995</v>
      </c>
      <c r="I63">
        <f t="shared" si="1"/>
        <v>4071.5048581699998</v>
      </c>
      <c r="J63">
        <f t="shared" si="2"/>
        <v>50.97438165640699</v>
      </c>
    </row>
    <row r="64" spans="1:10" x14ac:dyDescent="0.3">
      <c r="A64">
        <v>63</v>
      </c>
      <c r="B64">
        <v>3.15</v>
      </c>
      <c r="C64">
        <v>8.0214399999999995E-3</v>
      </c>
      <c r="D64">
        <v>1916.3359451399999</v>
      </c>
      <c r="E64">
        <v>1994.1918693600001</v>
      </c>
      <c r="F64">
        <v>50.70376031</v>
      </c>
      <c r="G64">
        <f t="shared" si="0"/>
        <v>349.59025843497557</v>
      </c>
      <c r="H64">
        <v>0.64171549000000006</v>
      </c>
      <c r="I64">
        <f t="shared" si="1"/>
        <v>3994.1918693600001</v>
      </c>
      <c r="J64">
        <f t="shared" si="2"/>
        <v>48.879199659655995</v>
      </c>
    </row>
    <row r="65" spans="1:10" x14ac:dyDescent="0.3">
      <c r="A65">
        <v>64</v>
      </c>
      <c r="B65">
        <v>3.2</v>
      </c>
      <c r="C65">
        <v>1.043754E-2</v>
      </c>
      <c r="D65">
        <v>1944.5229959000001</v>
      </c>
      <c r="E65">
        <v>2071.5048581699998</v>
      </c>
      <c r="F65">
        <v>51.44955307</v>
      </c>
      <c r="G65">
        <f t="shared" si="0"/>
        <v>354.73232052491318</v>
      </c>
      <c r="H65">
        <v>0.83500326999999996</v>
      </c>
      <c r="I65">
        <f t="shared" si="1"/>
        <v>4071.5048581699998</v>
      </c>
      <c r="J65">
        <f t="shared" si="2"/>
        <v>50.97438165640699</v>
      </c>
    </row>
    <row r="66" spans="1:10" x14ac:dyDescent="0.3">
      <c r="A66">
        <v>65</v>
      </c>
      <c r="B66">
        <v>3.25</v>
      </c>
      <c r="C66">
        <v>8.1180899999999997E-3</v>
      </c>
      <c r="D66">
        <v>1984.7902121</v>
      </c>
      <c r="E66">
        <v>2032.8483637300001</v>
      </c>
      <c r="F66">
        <v>52.51497131</v>
      </c>
      <c r="G66">
        <f t="shared" si="0"/>
        <v>362.07812358933558</v>
      </c>
      <c r="H66">
        <v>0.649447</v>
      </c>
      <c r="I66">
        <f t="shared" si="1"/>
        <v>4032.8483637300001</v>
      </c>
      <c r="J66">
        <f t="shared" si="2"/>
        <v>49.926790657082996</v>
      </c>
    </row>
    <row r="67" spans="1:10" x14ac:dyDescent="0.3">
      <c r="A67">
        <v>66</v>
      </c>
      <c r="B67">
        <v>3.3</v>
      </c>
      <c r="C67">
        <v>1.0727469999999999E-2</v>
      </c>
      <c r="D67">
        <v>1998.4810658399999</v>
      </c>
      <c r="E67">
        <v>2116.6041017799998</v>
      </c>
      <c r="F67">
        <v>52.877213519999998</v>
      </c>
      <c r="G67">
        <f t="shared" ref="G67:G130" si="3">F67*6.89476</f>
        <v>364.57569668915517</v>
      </c>
      <c r="H67">
        <v>0.85819780000000001</v>
      </c>
      <c r="I67">
        <f t="shared" ref="I67:I130" si="4">E67+2000</f>
        <v>4116.6041017799998</v>
      </c>
      <c r="J67">
        <f t="shared" ref="J67:J130" si="5">(0.0271*E67)-5.1634</f>
        <v>52.196571158237994</v>
      </c>
    </row>
    <row r="68" spans="1:10" x14ac:dyDescent="0.3">
      <c r="A68">
        <v>67</v>
      </c>
      <c r="B68">
        <v>3.35</v>
      </c>
      <c r="C68">
        <v>1.0727469999999999E-2</v>
      </c>
      <c r="D68">
        <v>2012.1719196900001</v>
      </c>
      <c r="E68">
        <v>2181.0315928199998</v>
      </c>
      <c r="F68">
        <v>53.239455739999997</v>
      </c>
      <c r="G68">
        <f t="shared" si="3"/>
        <v>367.07326985792236</v>
      </c>
      <c r="H68">
        <v>0.85819780000000001</v>
      </c>
      <c r="I68">
        <f t="shared" si="4"/>
        <v>4181.0315928199998</v>
      </c>
      <c r="J68">
        <f t="shared" si="5"/>
        <v>53.94255616542199</v>
      </c>
    </row>
    <row r="69" spans="1:10" x14ac:dyDescent="0.3">
      <c r="A69">
        <v>68</v>
      </c>
      <c r="B69">
        <v>3.4</v>
      </c>
      <c r="C69">
        <v>9.7610300000000004E-3</v>
      </c>
      <c r="D69">
        <v>2031.5001841400001</v>
      </c>
      <c r="E69">
        <v>2206.80258929</v>
      </c>
      <c r="F69">
        <v>53.750856509999998</v>
      </c>
      <c r="G69">
        <f t="shared" si="3"/>
        <v>370.59925543088758</v>
      </c>
      <c r="H69">
        <v>0.78088268999999999</v>
      </c>
      <c r="I69">
        <f t="shared" si="4"/>
        <v>4206.8025892900005</v>
      </c>
      <c r="J69">
        <f t="shared" si="5"/>
        <v>54.640950169758995</v>
      </c>
    </row>
    <row r="70" spans="1:10" x14ac:dyDescent="0.3">
      <c r="A70">
        <v>69</v>
      </c>
      <c r="B70">
        <v>3.45</v>
      </c>
      <c r="C70">
        <v>9.4710999999999997E-3</v>
      </c>
      <c r="D70">
        <v>2062.9086143700001</v>
      </c>
      <c r="E70">
        <v>2045.7338618700001</v>
      </c>
      <c r="F70">
        <v>54.581882780000001</v>
      </c>
      <c r="G70">
        <f t="shared" si="3"/>
        <v>376.32898211623279</v>
      </c>
      <c r="H70">
        <v>0.75768816000000005</v>
      </c>
      <c r="I70">
        <f t="shared" si="4"/>
        <v>4045.7338618700001</v>
      </c>
      <c r="J70">
        <f t="shared" si="5"/>
        <v>50.275987656676996</v>
      </c>
    </row>
    <row r="71" spans="1:10" x14ac:dyDescent="0.3">
      <c r="A71">
        <v>70</v>
      </c>
      <c r="B71">
        <v>3.5</v>
      </c>
      <c r="C71">
        <v>8.8912399999999999E-3</v>
      </c>
      <c r="D71">
        <v>2067.7406806200001</v>
      </c>
      <c r="E71">
        <v>2155.2605963800002</v>
      </c>
      <c r="F71">
        <v>54.709732979999998</v>
      </c>
      <c r="G71">
        <f t="shared" si="3"/>
        <v>377.2104785611848</v>
      </c>
      <c r="H71">
        <v>0.71129909000000002</v>
      </c>
      <c r="I71">
        <f t="shared" si="4"/>
        <v>4155.2605963799997</v>
      </c>
      <c r="J71">
        <f t="shared" si="5"/>
        <v>53.244162161897997</v>
      </c>
    </row>
    <row r="72" spans="1:10" x14ac:dyDescent="0.3">
      <c r="A72">
        <v>71</v>
      </c>
      <c r="B72">
        <v>3.55</v>
      </c>
      <c r="C72">
        <v>1.0050969999999999E-2</v>
      </c>
      <c r="D72">
        <v>2108.8132442800002</v>
      </c>
      <c r="E72">
        <v>2187.4743419299998</v>
      </c>
      <c r="F72">
        <v>55.796459669999997</v>
      </c>
      <c r="G72">
        <f t="shared" si="3"/>
        <v>384.70319827432917</v>
      </c>
      <c r="H72">
        <v>0.80407722000000004</v>
      </c>
      <c r="I72">
        <f t="shared" si="4"/>
        <v>4187.4743419299994</v>
      </c>
      <c r="J72">
        <f t="shared" si="5"/>
        <v>54.117154666302987</v>
      </c>
    </row>
    <row r="73" spans="1:10" x14ac:dyDescent="0.3">
      <c r="A73">
        <v>72</v>
      </c>
      <c r="B73">
        <v>3.6</v>
      </c>
      <c r="C73">
        <v>1.0630830000000001E-2</v>
      </c>
      <c r="D73">
        <v>2141.83236485</v>
      </c>
      <c r="E73">
        <v>2232.5735857999998</v>
      </c>
      <c r="F73">
        <v>56.670102720000003</v>
      </c>
      <c r="G73">
        <f t="shared" si="3"/>
        <v>390.72675742974718</v>
      </c>
      <c r="H73">
        <v>0.85046628999999996</v>
      </c>
      <c r="I73">
        <f t="shared" si="4"/>
        <v>4232.5735857999998</v>
      </c>
      <c r="J73">
        <f t="shared" si="5"/>
        <v>55.339344175179988</v>
      </c>
    </row>
    <row r="74" spans="1:10" x14ac:dyDescent="0.3">
      <c r="A74">
        <v>73</v>
      </c>
      <c r="B74">
        <v>3.65</v>
      </c>
      <c r="C74">
        <v>1.1307340000000001E-2</v>
      </c>
      <c r="D74">
        <v>2159.5499420199999</v>
      </c>
      <c r="E74">
        <v>2342.1003213200001</v>
      </c>
      <c r="F74">
        <v>57.138886800000002</v>
      </c>
      <c r="G74">
        <f t="shared" si="3"/>
        <v>393.958911153168</v>
      </c>
      <c r="H74">
        <v>0.90458685999999999</v>
      </c>
      <c r="I74">
        <f t="shared" si="4"/>
        <v>4342.1003213200001</v>
      </c>
      <c r="J74">
        <f t="shared" si="5"/>
        <v>58.307518707771997</v>
      </c>
    </row>
    <row r="75" spans="1:10" x14ac:dyDescent="0.3">
      <c r="A75">
        <v>74</v>
      </c>
      <c r="B75">
        <v>3.7</v>
      </c>
      <c r="C75">
        <v>9.7610300000000004E-3</v>
      </c>
      <c r="D75">
        <v>2166.7980418299999</v>
      </c>
      <c r="E75">
        <v>2335.6575721600002</v>
      </c>
      <c r="F75">
        <v>57.330662109999999</v>
      </c>
      <c r="G75">
        <f t="shared" si="3"/>
        <v>395.28115588954358</v>
      </c>
      <c r="H75">
        <v>0.78088268999999999</v>
      </c>
      <c r="I75">
        <f t="shared" si="4"/>
        <v>4335.6575721600002</v>
      </c>
      <c r="J75">
        <f t="shared" si="5"/>
        <v>58.132920205536003</v>
      </c>
    </row>
    <row r="76" spans="1:10" x14ac:dyDescent="0.3">
      <c r="A76">
        <v>75</v>
      </c>
      <c r="B76">
        <v>3.75</v>
      </c>
      <c r="C76">
        <v>8.3113800000000002E-3</v>
      </c>
      <c r="D76">
        <v>2182.0995859899999</v>
      </c>
      <c r="E76">
        <v>2303.44382636</v>
      </c>
      <c r="F76">
        <v>57.7355211</v>
      </c>
      <c r="G76">
        <f t="shared" si="3"/>
        <v>398.07256145943597</v>
      </c>
      <c r="H76">
        <v>0.66491001999999999</v>
      </c>
      <c r="I76">
        <f t="shared" si="4"/>
        <v>4303.4438263600005</v>
      </c>
      <c r="J76">
        <f t="shared" si="5"/>
        <v>57.259927694355994</v>
      </c>
    </row>
    <row r="77" spans="1:10" x14ac:dyDescent="0.3">
      <c r="A77">
        <v>76</v>
      </c>
      <c r="B77">
        <v>3.8</v>
      </c>
      <c r="C77">
        <v>1.2756989999999999E-2</v>
      </c>
      <c r="D77">
        <v>2234.4469750100002</v>
      </c>
      <c r="E77">
        <v>2361.4285688300001</v>
      </c>
      <c r="F77">
        <v>59.120565030000002</v>
      </c>
      <c r="G77">
        <f t="shared" si="3"/>
        <v>407.62210694624281</v>
      </c>
      <c r="H77">
        <v>1.0205595199999999</v>
      </c>
      <c r="I77">
        <f t="shared" si="4"/>
        <v>4361.4285688300006</v>
      </c>
      <c r="J77">
        <f t="shared" si="5"/>
        <v>58.831314215292998</v>
      </c>
    </row>
    <row r="78" spans="1:10" x14ac:dyDescent="0.3">
      <c r="A78">
        <v>77</v>
      </c>
      <c r="B78">
        <v>3.85</v>
      </c>
      <c r="C78">
        <v>1.1307340000000001E-2</v>
      </c>
      <c r="D78">
        <v>2242.5004196300001</v>
      </c>
      <c r="E78">
        <v>2322.77207383</v>
      </c>
      <c r="F78">
        <v>59.333648709999999</v>
      </c>
      <c r="G78">
        <f t="shared" si="3"/>
        <v>409.09126777975956</v>
      </c>
      <c r="H78">
        <v>0.90458685999999999</v>
      </c>
      <c r="I78">
        <f t="shared" si="4"/>
        <v>4322.7720738299995</v>
      </c>
      <c r="J78">
        <f t="shared" si="5"/>
        <v>57.783723200792991</v>
      </c>
    </row>
    <row r="79" spans="1:10" x14ac:dyDescent="0.3">
      <c r="A79">
        <v>78</v>
      </c>
      <c r="B79">
        <v>3.9</v>
      </c>
      <c r="C79">
        <v>1.0050969999999999E-2</v>
      </c>
      <c r="D79">
        <v>2254.58058665</v>
      </c>
      <c r="E79">
        <v>2464.5125558499999</v>
      </c>
      <c r="F79">
        <v>59.653274240000002</v>
      </c>
      <c r="G79">
        <f t="shared" si="3"/>
        <v>411.2950090989824</v>
      </c>
      <c r="H79">
        <v>0.80407722000000004</v>
      </c>
      <c r="I79">
        <f t="shared" si="4"/>
        <v>4464.5125558500004</v>
      </c>
      <c r="J79">
        <f t="shared" si="5"/>
        <v>61.624890263534986</v>
      </c>
    </row>
    <row r="80" spans="1:10" x14ac:dyDescent="0.3">
      <c r="A80">
        <v>79</v>
      </c>
      <c r="B80">
        <v>3.95</v>
      </c>
      <c r="C80">
        <v>1.2756989999999999E-2</v>
      </c>
      <c r="D80">
        <v>2267.4660982300002</v>
      </c>
      <c r="E80">
        <v>2400.0850639</v>
      </c>
      <c r="F80">
        <v>59.994208139999998</v>
      </c>
      <c r="G80">
        <f t="shared" si="3"/>
        <v>413.64566651534636</v>
      </c>
      <c r="H80">
        <v>1.0205595199999999</v>
      </c>
      <c r="I80">
        <f t="shared" si="4"/>
        <v>4400.0850639</v>
      </c>
      <c r="J80">
        <f t="shared" si="5"/>
        <v>59.878905231689991</v>
      </c>
    </row>
    <row r="81" spans="1:10" x14ac:dyDescent="0.3">
      <c r="A81">
        <v>80</v>
      </c>
      <c r="B81">
        <v>4</v>
      </c>
      <c r="C81">
        <v>1.2080489999999999E-2</v>
      </c>
      <c r="D81">
        <v>2285.9890213100002</v>
      </c>
      <c r="E81">
        <v>2490.28355268</v>
      </c>
      <c r="F81">
        <v>60.48430063</v>
      </c>
      <c r="G81">
        <f t="shared" si="3"/>
        <v>417.02473661169881</v>
      </c>
      <c r="H81">
        <v>0.96643895000000002</v>
      </c>
      <c r="I81">
        <f t="shared" si="4"/>
        <v>4490.28355268</v>
      </c>
      <c r="J81">
        <f t="shared" si="5"/>
        <v>62.323284277627998</v>
      </c>
    </row>
    <row r="82" spans="1:10" x14ac:dyDescent="0.3">
      <c r="A82">
        <v>81</v>
      </c>
      <c r="B82">
        <v>4.05</v>
      </c>
      <c r="C82">
        <v>1.0727469999999999E-2</v>
      </c>
      <c r="D82">
        <v>2298.8745331599998</v>
      </c>
      <c r="E82">
        <v>2574.03929264</v>
      </c>
      <c r="F82">
        <v>60.825234539999997</v>
      </c>
      <c r="G82">
        <f t="shared" si="3"/>
        <v>419.37539409701037</v>
      </c>
      <c r="H82">
        <v>0.85819780000000001</v>
      </c>
      <c r="I82">
        <f t="shared" si="4"/>
        <v>4574.03929264</v>
      </c>
      <c r="J82">
        <f t="shared" si="5"/>
        <v>64.593064830543995</v>
      </c>
    </row>
    <row r="83" spans="1:10" x14ac:dyDescent="0.3">
      <c r="A83">
        <v>82</v>
      </c>
      <c r="B83">
        <v>4.0999999999999996</v>
      </c>
      <c r="C83">
        <v>1.1887200000000001E-2</v>
      </c>
      <c r="D83">
        <v>2319.81349013</v>
      </c>
      <c r="E83">
        <v>2503.1690511199999</v>
      </c>
      <c r="F83">
        <v>61.379252149999999</v>
      </c>
      <c r="G83">
        <f t="shared" si="3"/>
        <v>423.195212553734</v>
      </c>
      <c r="H83">
        <v>0.95097593000000002</v>
      </c>
      <c r="I83">
        <f t="shared" si="4"/>
        <v>4503.1690511199995</v>
      </c>
      <c r="J83">
        <f t="shared" si="5"/>
        <v>62.672481285351999</v>
      </c>
    </row>
    <row r="84" spans="1:10" x14ac:dyDescent="0.3">
      <c r="A84">
        <v>83</v>
      </c>
      <c r="B84">
        <v>4.1500000000000004</v>
      </c>
      <c r="C84">
        <v>1.1210690000000001E-2</v>
      </c>
      <c r="D84">
        <v>2343.1684809499998</v>
      </c>
      <c r="E84">
        <v>2606.2530388700002</v>
      </c>
      <c r="F84">
        <v>61.997194870000001</v>
      </c>
      <c r="G84">
        <f t="shared" si="3"/>
        <v>427.45577930188119</v>
      </c>
      <c r="H84">
        <v>0.89685535000000005</v>
      </c>
      <c r="I84">
        <f t="shared" si="4"/>
        <v>4606.2530388699997</v>
      </c>
      <c r="J84">
        <f t="shared" si="5"/>
        <v>65.46605735337701</v>
      </c>
    </row>
    <row r="85" spans="1:10" x14ac:dyDescent="0.3">
      <c r="A85">
        <v>84</v>
      </c>
      <c r="B85">
        <v>4.2</v>
      </c>
      <c r="C85">
        <v>1.285364E-2</v>
      </c>
      <c r="D85">
        <v>2350.4165816099999</v>
      </c>
      <c r="E85">
        <v>2690.0087793100001</v>
      </c>
      <c r="F85">
        <v>62.1889702</v>
      </c>
      <c r="G85">
        <f t="shared" si="3"/>
        <v>428.77802417615197</v>
      </c>
      <c r="H85">
        <v>1.0282910300000001</v>
      </c>
      <c r="I85">
        <f t="shared" si="4"/>
        <v>4690.0087793100001</v>
      </c>
      <c r="J85">
        <f t="shared" si="5"/>
        <v>67.735837919301005</v>
      </c>
    </row>
    <row r="86" spans="1:10" x14ac:dyDescent="0.3">
      <c r="A86">
        <v>85</v>
      </c>
      <c r="B86">
        <v>4.25</v>
      </c>
      <c r="C86">
        <v>1.111405E-2</v>
      </c>
      <c r="D86">
        <v>2360.8860604199999</v>
      </c>
      <c r="E86">
        <v>2599.8102896199998</v>
      </c>
      <c r="F86">
        <v>62.465979019999999</v>
      </c>
      <c r="G86">
        <f t="shared" si="3"/>
        <v>430.68793350793516</v>
      </c>
      <c r="H86">
        <v>0.88912384</v>
      </c>
      <c r="I86">
        <f t="shared" si="4"/>
        <v>4599.8102896199998</v>
      </c>
      <c r="J86">
        <f t="shared" si="5"/>
        <v>65.291458848701993</v>
      </c>
    </row>
    <row r="87" spans="1:10" x14ac:dyDescent="0.3">
      <c r="A87">
        <v>86</v>
      </c>
      <c r="B87">
        <v>4.3</v>
      </c>
      <c r="C87">
        <v>1.3433499999999999E-2</v>
      </c>
      <c r="D87">
        <v>2375.3822619600001</v>
      </c>
      <c r="E87">
        <v>2690.0087793100001</v>
      </c>
      <c r="F87">
        <v>62.849529680000003</v>
      </c>
      <c r="G87">
        <f t="shared" si="3"/>
        <v>433.33242325647683</v>
      </c>
      <c r="H87">
        <v>1.07468009</v>
      </c>
      <c r="I87">
        <f t="shared" si="4"/>
        <v>4690.0087793100001</v>
      </c>
      <c r="J87">
        <f t="shared" si="5"/>
        <v>67.735837919301005</v>
      </c>
    </row>
    <row r="88" spans="1:10" x14ac:dyDescent="0.3">
      <c r="A88">
        <v>87</v>
      </c>
      <c r="B88">
        <v>4.3499999999999996</v>
      </c>
      <c r="C88">
        <v>1.4206649999999999E-2</v>
      </c>
      <c r="D88">
        <v>2390.68380819</v>
      </c>
      <c r="E88">
        <v>2760.8790214999999</v>
      </c>
      <c r="F88">
        <v>63.254388720000001</v>
      </c>
      <c r="G88">
        <f t="shared" si="3"/>
        <v>436.12382917110722</v>
      </c>
      <c r="H88">
        <v>1.1365321799999999</v>
      </c>
      <c r="I88">
        <f t="shared" si="4"/>
        <v>4760.8790214999999</v>
      </c>
      <c r="J88">
        <f t="shared" si="5"/>
        <v>69.656421482650003</v>
      </c>
    </row>
    <row r="89" spans="1:10" x14ac:dyDescent="0.3">
      <c r="A89">
        <v>88</v>
      </c>
      <c r="B89">
        <v>4.4000000000000004</v>
      </c>
      <c r="C89">
        <v>1.237042E-2</v>
      </c>
      <c r="D89">
        <v>2410.0120773200001</v>
      </c>
      <c r="E89">
        <v>2728.6652750200001</v>
      </c>
      <c r="F89">
        <v>63.76578962</v>
      </c>
      <c r="G89">
        <f t="shared" si="3"/>
        <v>439.64981564039118</v>
      </c>
      <c r="H89">
        <v>0.98963347999999995</v>
      </c>
      <c r="I89">
        <f t="shared" si="4"/>
        <v>4728.6652750200001</v>
      </c>
      <c r="J89">
        <f t="shared" si="5"/>
        <v>68.783428953042005</v>
      </c>
    </row>
    <row r="90" spans="1:10" x14ac:dyDescent="0.3">
      <c r="A90">
        <v>89</v>
      </c>
      <c r="B90">
        <v>4.45</v>
      </c>
      <c r="C90">
        <v>1.1983840000000001E-2</v>
      </c>
      <c r="D90">
        <v>2404.3746654699999</v>
      </c>
      <c r="E90">
        <v>2889.73400795</v>
      </c>
      <c r="F90">
        <v>63.616631030000001</v>
      </c>
      <c r="G90">
        <f t="shared" si="3"/>
        <v>438.6214029604028</v>
      </c>
      <c r="H90">
        <v>0.95870743999999997</v>
      </c>
      <c r="I90">
        <f t="shared" si="4"/>
        <v>4889.73400795</v>
      </c>
      <c r="J90">
        <f t="shared" si="5"/>
        <v>73.148391615445007</v>
      </c>
    </row>
    <row r="91" spans="1:10" x14ac:dyDescent="0.3">
      <c r="A91">
        <v>90</v>
      </c>
      <c r="B91">
        <v>4.5</v>
      </c>
      <c r="C91">
        <v>1.3433499999999999E-2</v>
      </c>
      <c r="D91">
        <v>2416.4548337599999</v>
      </c>
      <c r="E91">
        <v>2889.73400795</v>
      </c>
      <c r="F91">
        <v>63.936256589999999</v>
      </c>
      <c r="G91">
        <f t="shared" si="3"/>
        <v>440.82514448646839</v>
      </c>
      <c r="H91">
        <v>1.07468009</v>
      </c>
      <c r="I91">
        <f t="shared" si="4"/>
        <v>4889.73400795</v>
      </c>
      <c r="J91">
        <f t="shared" si="5"/>
        <v>73.148391615445007</v>
      </c>
    </row>
    <row r="92" spans="1:10" x14ac:dyDescent="0.3">
      <c r="A92">
        <v>91</v>
      </c>
      <c r="B92">
        <v>4.55</v>
      </c>
      <c r="C92">
        <v>1.295028E-2</v>
      </c>
      <c r="D92">
        <v>2437.3937923600001</v>
      </c>
      <c r="E92">
        <v>2954.1615014899999</v>
      </c>
      <c r="F92">
        <v>64.490274240000005</v>
      </c>
      <c r="G92">
        <f t="shared" si="3"/>
        <v>444.64496321898241</v>
      </c>
      <c r="H92">
        <v>1.03602254</v>
      </c>
      <c r="I92">
        <f t="shared" si="4"/>
        <v>4954.1615014899999</v>
      </c>
      <c r="J92">
        <f t="shared" si="5"/>
        <v>74.894376690379005</v>
      </c>
    </row>
    <row r="93" spans="1:10" x14ac:dyDescent="0.3">
      <c r="A93">
        <v>92</v>
      </c>
      <c r="B93">
        <v>4.5999999999999996</v>
      </c>
      <c r="C93">
        <v>1.3433499999999999E-2</v>
      </c>
      <c r="D93">
        <v>2423.7029347799999</v>
      </c>
      <c r="E93">
        <v>3108.7874868600002</v>
      </c>
      <c r="F93">
        <v>64.128031930000006</v>
      </c>
      <c r="G93">
        <f t="shared" si="3"/>
        <v>442.14738942968683</v>
      </c>
      <c r="H93">
        <v>1.07468009</v>
      </c>
      <c r="I93">
        <f t="shared" si="4"/>
        <v>5108.7874868600002</v>
      </c>
      <c r="J93">
        <f t="shared" si="5"/>
        <v>79.084740893906002</v>
      </c>
    </row>
    <row r="94" spans="1:10" x14ac:dyDescent="0.3">
      <c r="A94">
        <v>93</v>
      </c>
      <c r="B94">
        <v>4.6500000000000004</v>
      </c>
      <c r="C94">
        <v>1.295028E-2</v>
      </c>
      <c r="D94">
        <v>2455.91671752</v>
      </c>
      <c r="E94">
        <v>3083.0164892100001</v>
      </c>
      <c r="F94">
        <v>64.980366779999997</v>
      </c>
      <c r="G94">
        <f t="shared" si="3"/>
        <v>448.02403366007275</v>
      </c>
      <c r="H94">
        <v>1.03602254</v>
      </c>
      <c r="I94">
        <f t="shared" si="4"/>
        <v>5083.0164892100001</v>
      </c>
      <c r="J94">
        <f t="shared" si="5"/>
        <v>78.386346857591008</v>
      </c>
    </row>
    <row r="95" spans="1:10" x14ac:dyDescent="0.3">
      <c r="A95">
        <v>94</v>
      </c>
      <c r="B95">
        <v>4.7</v>
      </c>
      <c r="C95">
        <v>1.2080489999999999E-2</v>
      </c>
      <c r="D95">
        <v>2459.1380958300001</v>
      </c>
      <c r="E95">
        <v>3218.3142272300001</v>
      </c>
      <c r="F95">
        <v>65.065600270000004</v>
      </c>
      <c r="G95">
        <f t="shared" si="3"/>
        <v>448.61169811758521</v>
      </c>
      <c r="H95">
        <v>0.96643895000000002</v>
      </c>
      <c r="I95">
        <f t="shared" si="4"/>
        <v>5218.3142272300001</v>
      </c>
      <c r="J95">
        <f t="shared" si="5"/>
        <v>82.052915557933005</v>
      </c>
    </row>
    <row r="96" spans="1:10" x14ac:dyDescent="0.3">
      <c r="A96">
        <v>95</v>
      </c>
      <c r="B96">
        <v>4.75</v>
      </c>
      <c r="C96">
        <v>1.439994E-2</v>
      </c>
      <c r="D96">
        <v>2459.1380958300001</v>
      </c>
      <c r="E96">
        <v>3250.52797452</v>
      </c>
      <c r="F96">
        <v>65.065600270000004</v>
      </c>
      <c r="G96">
        <f t="shared" si="3"/>
        <v>448.61169811758521</v>
      </c>
      <c r="H96">
        <v>1.1519952</v>
      </c>
      <c r="I96">
        <f t="shared" si="4"/>
        <v>5250.5279745200005</v>
      </c>
      <c r="J96">
        <f t="shared" si="5"/>
        <v>82.925908109491999</v>
      </c>
    </row>
    <row r="97" spans="1:10" x14ac:dyDescent="0.3">
      <c r="A97">
        <v>96</v>
      </c>
      <c r="B97">
        <v>4.8</v>
      </c>
      <c r="C97">
        <v>1.4883159999999999E-2</v>
      </c>
      <c r="D97">
        <v>2485.7144671699998</v>
      </c>
      <c r="E97">
        <v>3302.0699702900001</v>
      </c>
      <c r="F97">
        <v>65.768776540000005</v>
      </c>
      <c r="G97">
        <f t="shared" si="3"/>
        <v>453.45992973693041</v>
      </c>
      <c r="H97">
        <v>1.1906527499999999</v>
      </c>
      <c r="I97">
        <f t="shared" si="4"/>
        <v>5302.0699702900001</v>
      </c>
      <c r="J97">
        <f t="shared" si="5"/>
        <v>84.322696194859006</v>
      </c>
    </row>
    <row r="98" spans="1:10" x14ac:dyDescent="0.3">
      <c r="A98">
        <v>97</v>
      </c>
      <c r="B98">
        <v>4.8499999999999996</v>
      </c>
      <c r="C98">
        <v>1.391672E-2</v>
      </c>
      <c r="D98">
        <v>2464.77550789</v>
      </c>
      <c r="E98">
        <v>3295.6272208099999</v>
      </c>
      <c r="F98">
        <v>65.214758869999997</v>
      </c>
      <c r="G98">
        <f t="shared" si="3"/>
        <v>449.64011086652118</v>
      </c>
      <c r="H98">
        <v>1.1133376500000001</v>
      </c>
      <c r="I98">
        <f t="shared" si="4"/>
        <v>5295.6272208099999</v>
      </c>
      <c r="J98">
        <f t="shared" si="5"/>
        <v>84.148097683950994</v>
      </c>
    </row>
    <row r="99" spans="1:10" x14ac:dyDescent="0.3">
      <c r="A99">
        <v>98</v>
      </c>
      <c r="B99">
        <v>4.9000000000000004</v>
      </c>
      <c r="C99">
        <v>1.517309E-2</v>
      </c>
      <c r="D99">
        <v>2501.8213591200001</v>
      </c>
      <c r="E99">
        <v>3456.6959584299998</v>
      </c>
      <c r="F99">
        <v>66.194943980000005</v>
      </c>
      <c r="G99">
        <f t="shared" si="3"/>
        <v>456.39825195554482</v>
      </c>
      <c r="H99">
        <v>1.21384728</v>
      </c>
      <c r="I99">
        <f t="shared" si="4"/>
        <v>5456.6959584300002</v>
      </c>
      <c r="J99">
        <f t="shared" si="5"/>
        <v>88.513060473452995</v>
      </c>
    </row>
    <row r="100" spans="1:10" x14ac:dyDescent="0.3">
      <c r="A100">
        <v>99</v>
      </c>
      <c r="B100">
        <v>4.95</v>
      </c>
      <c r="C100">
        <v>1.4786519999999999E-2</v>
      </c>
      <c r="D100">
        <v>2501.0160145200002</v>
      </c>
      <c r="E100">
        <v>3443.81045937</v>
      </c>
      <c r="F100">
        <v>66.173635610000005</v>
      </c>
      <c r="G100">
        <f t="shared" si="3"/>
        <v>456.25133585840359</v>
      </c>
      <c r="H100">
        <v>1.18292124</v>
      </c>
      <c r="I100">
        <f t="shared" si="4"/>
        <v>5443.81045937</v>
      </c>
      <c r="J100">
        <f t="shared" si="5"/>
        <v>88.163863448927003</v>
      </c>
    </row>
    <row r="101" spans="1:10" x14ac:dyDescent="0.3">
      <c r="A101">
        <v>100</v>
      </c>
      <c r="B101">
        <v>5</v>
      </c>
      <c r="C101">
        <v>1.4110009999999999E-2</v>
      </c>
      <c r="D101">
        <v>2500.2106699199999</v>
      </c>
      <c r="E101">
        <v>3508.23795475</v>
      </c>
      <c r="F101">
        <v>66.152327240000005</v>
      </c>
      <c r="G101">
        <f t="shared" si="3"/>
        <v>456.10441976126242</v>
      </c>
      <c r="H101">
        <v>1.12880067</v>
      </c>
      <c r="I101">
        <f t="shared" si="4"/>
        <v>5508.2379547500004</v>
      </c>
      <c r="J101">
        <f t="shared" si="5"/>
        <v>89.909848573725</v>
      </c>
    </row>
    <row r="102" spans="1:10" x14ac:dyDescent="0.3">
      <c r="A102">
        <v>101</v>
      </c>
      <c r="B102">
        <v>5.05</v>
      </c>
      <c r="C102">
        <v>1.5463019999999999E-2</v>
      </c>
      <c r="D102">
        <v>2512.2908389899999</v>
      </c>
      <c r="E102">
        <v>3546.89445209</v>
      </c>
      <c r="F102">
        <v>66.471952819999998</v>
      </c>
      <c r="G102">
        <f t="shared" si="3"/>
        <v>458.30816142522315</v>
      </c>
      <c r="H102">
        <v>1.23704181</v>
      </c>
      <c r="I102">
        <f t="shared" si="4"/>
        <v>5546.8944520900004</v>
      </c>
      <c r="J102">
        <f t="shared" si="5"/>
        <v>90.957439651639007</v>
      </c>
    </row>
    <row r="103" spans="1:10" x14ac:dyDescent="0.3">
      <c r="A103">
        <v>102</v>
      </c>
      <c r="B103">
        <v>5.0999999999999996</v>
      </c>
      <c r="C103">
        <v>1.4883159999999999E-2</v>
      </c>
      <c r="D103">
        <v>2503.4320483299998</v>
      </c>
      <c r="E103">
        <v>3649.97844536</v>
      </c>
      <c r="F103">
        <v>66.237560729999998</v>
      </c>
      <c r="G103">
        <f t="shared" si="3"/>
        <v>456.69208421877477</v>
      </c>
      <c r="H103">
        <v>1.1906527499999999</v>
      </c>
      <c r="I103">
        <f t="shared" si="4"/>
        <v>5649.9784453600005</v>
      </c>
      <c r="J103">
        <f t="shared" si="5"/>
        <v>93.751015869256008</v>
      </c>
    </row>
    <row r="104" spans="1:10" x14ac:dyDescent="0.3">
      <c r="A104">
        <v>103</v>
      </c>
      <c r="B104">
        <v>5.15</v>
      </c>
      <c r="C104">
        <v>1.43033E-2</v>
      </c>
      <c r="D104">
        <v>2520.3442850900001</v>
      </c>
      <c r="E104">
        <v>3765.94793845</v>
      </c>
      <c r="F104">
        <v>66.685036550000007</v>
      </c>
      <c r="G104">
        <f t="shared" si="3"/>
        <v>459.77732260347801</v>
      </c>
      <c r="H104">
        <v>1.1442636900000001</v>
      </c>
      <c r="I104">
        <f t="shared" si="4"/>
        <v>5765.94793845</v>
      </c>
      <c r="J104">
        <f t="shared" si="5"/>
        <v>96.893789131995007</v>
      </c>
    </row>
    <row r="105" spans="1:10" x14ac:dyDescent="0.3">
      <c r="A105">
        <v>104</v>
      </c>
      <c r="B105">
        <v>5.2</v>
      </c>
      <c r="C105">
        <v>1.6622749999999999E-2</v>
      </c>
      <c r="D105">
        <v>2551.7527252999998</v>
      </c>
      <c r="E105">
        <v>3881.9174322499998</v>
      </c>
      <c r="F105">
        <v>67.516063090000003</v>
      </c>
      <c r="G105">
        <f t="shared" si="3"/>
        <v>465.50705115040842</v>
      </c>
      <c r="H105">
        <v>1.32981993</v>
      </c>
      <c r="I105">
        <f t="shared" si="4"/>
        <v>5881.9174322500003</v>
      </c>
      <c r="J105">
        <f t="shared" si="5"/>
        <v>100.03656241397499</v>
      </c>
    </row>
    <row r="106" spans="1:10" x14ac:dyDescent="0.3">
      <c r="A106">
        <v>105</v>
      </c>
      <c r="B106">
        <v>5.25</v>
      </c>
      <c r="C106">
        <v>1.5366380000000001E-2</v>
      </c>
      <c r="D106">
        <v>2526.7870419999999</v>
      </c>
      <c r="E106">
        <v>3778.8334377299998</v>
      </c>
      <c r="F106">
        <v>66.855503529999993</v>
      </c>
      <c r="G106">
        <f t="shared" si="3"/>
        <v>460.95265151850276</v>
      </c>
      <c r="H106">
        <v>1.2293103000000001</v>
      </c>
      <c r="I106">
        <f t="shared" si="4"/>
        <v>5778.8334377299998</v>
      </c>
      <c r="J106">
        <f t="shared" si="5"/>
        <v>97.242986162482993</v>
      </c>
    </row>
    <row r="107" spans="1:10" x14ac:dyDescent="0.3">
      <c r="A107">
        <v>106</v>
      </c>
      <c r="B107">
        <v>5.3</v>
      </c>
      <c r="C107">
        <v>1.652611E-2</v>
      </c>
      <c r="D107">
        <v>2536.45117742</v>
      </c>
      <c r="E107">
        <v>3972.1159279200001</v>
      </c>
      <c r="F107">
        <v>67.111204000000001</v>
      </c>
      <c r="G107">
        <f t="shared" si="3"/>
        <v>462.71564489103997</v>
      </c>
      <c r="H107">
        <v>1.32208842</v>
      </c>
      <c r="I107">
        <f t="shared" si="4"/>
        <v>5972.1159279200001</v>
      </c>
      <c r="J107">
        <f t="shared" si="5"/>
        <v>102.480941646632</v>
      </c>
    </row>
    <row r="108" spans="1:10" x14ac:dyDescent="0.3">
      <c r="A108">
        <v>107</v>
      </c>
      <c r="B108">
        <v>5.35</v>
      </c>
      <c r="C108">
        <v>1.6139529999999999E-2</v>
      </c>
      <c r="D108">
        <v>2546.92065753</v>
      </c>
      <c r="E108">
        <v>4049.4289245499999</v>
      </c>
      <c r="F108">
        <v>67.388212850000002</v>
      </c>
      <c r="G108">
        <f t="shared" si="3"/>
        <v>464.62555442966601</v>
      </c>
      <c r="H108">
        <v>1.2911623800000001</v>
      </c>
      <c r="I108">
        <f t="shared" si="4"/>
        <v>6049.4289245500004</v>
      </c>
      <c r="J108">
        <f t="shared" si="5"/>
        <v>104.576123855305</v>
      </c>
    </row>
    <row r="109" spans="1:10" x14ac:dyDescent="0.3">
      <c r="A109">
        <v>108</v>
      </c>
      <c r="B109">
        <v>5.4</v>
      </c>
      <c r="C109">
        <v>1.4110009999999999E-2</v>
      </c>
      <c r="D109">
        <v>2534.0351435600001</v>
      </c>
      <c r="E109">
        <v>4055.8716742900001</v>
      </c>
      <c r="F109">
        <v>67.047278879999993</v>
      </c>
      <c r="G109">
        <f t="shared" si="3"/>
        <v>462.27489653066874</v>
      </c>
      <c r="H109">
        <v>1.12880067</v>
      </c>
      <c r="I109">
        <f t="shared" si="4"/>
        <v>6055.8716742899996</v>
      </c>
      <c r="J109">
        <f t="shared" si="5"/>
        <v>104.75072237325901</v>
      </c>
    </row>
    <row r="110" spans="1:10" x14ac:dyDescent="0.3">
      <c r="A110">
        <v>109</v>
      </c>
      <c r="B110">
        <v>5.45</v>
      </c>
      <c r="C110">
        <v>1.7395899999999999E-2</v>
      </c>
      <c r="D110">
        <v>2567.8596179699998</v>
      </c>
      <c r="E110">
        <v>4216.9404183500001</v>
      </c>
      <c r="F110">
        <v>67.942230550000005</v>
      </c>
      <c r="G110">
        <f t="shared" si="3"/>
        <v>468.44537350691803</v>
      </c>
      <c r="H110">
        <v>1.391672</v>
      </c>
      <c r="I110">
        <f t="shared" si="4"/>
        <v>6216.9404183500001</v>
      </c>
      <c r="J110">
        <f t="shared" si="5"/>
        <v>109.115685337285</v>
      </c>
    </row>
    <row r="111" spans="1:10" x14ac:dyDescent="0.3">
      <c r="A111">
        <v>110</v>
      </c>
      <c r="B111">
        <v>5.5</v>
      </c>
      <c r="C111">
        <v>1.720261E-2</v>
      </c>
      <c r="D111">
        <v>2572.6916858099999</v>
      </c>
      <c r="E111">
        <v>4268.4824167400002</v>
      </c>
      <c r="F111">
        <v>68.070080790000006</v>
      </c>
      <c r="G111">
        <f t="shared" si="3"/>
        <v>469.32687022766044</v>
      </c>
      <c r="H111">
        <v>1.3762089900000001</v>
      </c>
      <c r="I111">
        <f t="shared" si="4"/>
        <v>6268.4824167400002</v>
      </c>
      <c r="J111">
        <f t="shared" si="5"/>
        <v>110.512473493654</v>
      </c>
    </row>
    <row r="112" spans="1:10" x14ac:dyDescent="0.3">
      <c r="A112">
        <v>111</v>
      </c>
      <c r="B112">
        <v>5.55</v>
      </c>
      <c r="C112">
        <v>1.43033E-2</v>
      </c>
      <c r="D112">
        <v>2546.92065753</v>
      </c>
      <c r="E112">
        <v>4242.7114175300003</v>
      </c>
      <c r="F112">
        <v>67.388212850000002</v>
      </c>
      <c r="G112">
        <f t="shared" si="3"/>
        <v>464.62555442966601</v>
      </c>
      <c r="H112">
        <v>1.1442636900000001</v>
      </c>
      <c r="I112">
        <f t="shared" si="4"/>
        <v>6242.7114175300003</v>
      </c>
      <c r="J112">
        <f t="shared" si="5"/>
        <v>109.81407941506301</v>
      </c>
    </row>
    <row r="113" spans="1:10" x14ac:dyDescent="0.3">
      <c r="A113">
        <v>112</v>
      </c>
      <c r="B113">
        <v>5.6</v>
      </c>
      <c r="C113">
        <v>1.7492540000000001E-2</v>
      </c>
      <c r="D113">
        <v>2578.3290983100001</v>
      </c>
      <c r="E113">
        <v>4300.6961658099999</v>
      </c>
      <c r="F113">
        <v>68.219239400000006</v>
      </c>
      <c r="G113">
        <f t="shared" si="3"/>
        <v>470.35528304554401</v>
      </c>
      <c r="H113">
        <v>1.39940351</v>
      </c>
      <c r="I113">
        <f t="shared" si="4"/>
        <v>6300.6961658099999</v>
      </c>
      <c r="J113">
        <f t="shared" si="5"/>
        <v>111.385466093451</v>
      </c>
    </row>
    <row r="114" spans="1:10" x14ac:dyDescent="0.3">
      <c r="A114">
        <v>113</v>
      </c>
      <c r="B114">
        <v>5.65</v>
      </c>
      <c r="C114">
        <v>1.439994E-2</v>
      </c>
      <c r="D114">
        <v>2574.3023750900002</v>
      </c>
      <c r="E114">
        <v>4429.5511626400003</v>
      </c>
      <c r="F114">
        <v>68.112697530000005</v>
      </c>
      <c r="G114">
        <f t="shared" si="3"/>
        <v>469.62070242194284</v>
      </c>
      <c r="H114">
        <v>1.1519952</v>
      </c>
      <c r="I114">
        <f t="shared" si="4"/>
        <v>6429.5511626400003</v>
      </c>
      <c r="J114">
        <f t="shared" si="5"/>
        <v>114.877436507544</v>
      </c>
    </row>
    <row r="115" spans="1:10" x14ac:dyDescent="0.3">
      <c r="A115">
        <v>114</v>
      </c>
      <c r="B115">
        <v>5.7</v>
      </c>
      <c r="C115">
        <v>1.7105970000000002E-2</v>
      </c>
      <c r="D115">
        <v>2600.0734038599999</v>
      </c>
      <c r="E115">
        <v>4584.1771600100001</v>
      </c>
      <c r="F115">
        <v>68.794565480000003</v>
      </c>
      <c r="G115">
        <f t="shared" si="3"/>
        <v>474.32201828888481</v>
      </c>
      <c r="H115">
        <v>1.3684774799999999</v>
      </c>
      <c r="I115">
        <f t="shared" si="4"/>
        <v>6584.1771600100001</v>
      </c>
      <c r="J115">
        <f t="shared" si="5"/>
        <v>119.06780103627101</v>
      </c>
    </row>
    <row r="116" spans="1:10" x14ac:dyDescent="0.3">
      <c r="A116">
        <v>115</v>
      </c>
      <c r="B116">
        <v>5.75</v>
      </c>
      <c r="C116">
        <v>1.7009320000000001E-2</v>
      </c>
      <c r="D116">
        <v>2589.6039233699998</v>
      </c>
      <c r="E116">
        <v>4597.0626598500003</v>
      </c>
      <c r="F116">
        <v>68.517556630000001</v>
      </c>
      <c r="G116">
        <f t="shared" si="3"/>
        <v>472.41210875025877</v>
      </c>
      <c r="H116">
        <v>1.36074597</v>
      </c>
      <c r="I116">
        <f t="shared" si="4"/>
        <v>6597.0626598500003</v>
      </c>
      <c r="J116">
        <f t="shared" si="5"/>
        <v>119.41699808193501</v>
      </c>
    </row>
    <row r="117" spans="1:10" x14ac:dyDescent="0.3">
      <c r="A117">
        <v>116</v>
      </c>
      <c r="B117">
        <v>5.8</v>
      </c>
      <c r="C117">
        <v>1.768583E-2</v>
      </c>
      <c r="D117">
        <v>2570.2756518900001</v>
      </c>
      <c r="E117">
        <v>4816.1161585099999</v>
      </c>
      <c r="F117">
        <v>68.006155669999998</v>
      </c>
      <c r="G117">
        <f t="shared" si="3"/>
        <v>468.88612186728915</v>
      </c>
      <c r="H117">
        <v>1.4148665300000001</v>
      </c>
      <c r="I117">
        <f t="shared" si="4"/>
        <v>6816.1161585099999</v>
      </c>
      <c r="J117">
        <f t="shared" si="5"/>
        <v>125.353347895621</v>
      </c>
    </row>
    <row r="118" spans="1:10" x14ac:dyDescent="0.3">
      <c r="A118">
        <v>117</v>
      </c>
      <c r="B118">
        <v>5.85</v>
      </c>
      <c r="C118">
        <v>1.729926E-2</v>
      </c>
      <c r="D118">
        <v>2600.87874852</v>
      </c>
      <c r="E118">
        <v>4809.6734085099997</v>
      </c>
      <c r="F118">
        <v>68.815873859999996</v>
      </c>
      <c r="G118">
        <f t="shared" si="3"/>
        <v>474.46893445497358</v>
      </c>
      <c r="H118">
        <v>1.3839404900000001</v>
      </c>
      <c r="I118">
        <f t="shared" si="4"/>
        <v>6809.6734085099997</v>
      </c>
      <c r="J118">
        <f t="shared" si="5"/>
        <v>125.17874937062101</v>
      </c>
    </row>
    <row r="119" spans="1:10" x14ac:dyDescent="0.3">
      <c r="A119">
        <v>118</v>
      </c>
      <c r="B119">
        <v>5.9</v>
      </c>
      <c r="C119">
        <v>1.8362340000000001E-2</v>
      </c>
      <c r="D119">
        <v>2600.0734038599999</v>
      </c>
      <c r="E119">
        <v>4899.8719086900001</v>
      </c>
      <c r="F119">
        <v>68.794565480000003</v>
      </c>
      <c r="G119">
        <f t="shared" si="3"/>
        <v>474.32201828888481</v>
      </c>
      <c r="H119">
        <v>1.4689871000000001</v>
      </c>
      <c r="I119">
        <f t="shared" si="4"/>
        <v>6899.8719086900001</v>
      </c>
      <c r="J119">
        <f t="shared" si="5"/>
        <v>127.62312872549901</v>
      </c>
    </row>
    <row r="120" spans="1:10" x14ac:dyDescent="0.3">
      <c r="A120">
        <v>119</v>
      </c>
      <c r="B120">
        <v>5.95</v>
      </c>
      <c r="C120">
        <v>1.855563E-2</v>
      </c>
      <c r="D120">
        <v>2597.6573698900002</v>
      </c>
      <c r="E120">
        <v>4983.6276592599997</v>
      </c>
      <c r="F120">
        <v>68.730640359999995</v>
      </c>
      <c r="G120">
        <f t="shared" si="3"/>
        <v>473.88126992851357</v>
      </c>
      <c r="H120">
        <v>1.48445012</v>
      </c>
      <c r="I120">
        <f t="shared" si="4"/>
        <v>6983.6276592599997</v>
      </c>
      <c r="J120">
        <f t="shared" si="5"/>
        <v>129.89290956594598</v>
      </c>
    </row>
    <row r="121" spans="1:10" x14ac:dyDescent="0.3">
      <c r="A121">
        <v>120</v>
      </c>
      <c r="B121">
        <v>6</v>
      </c>
      <c r="C121">
        <v>1.778248E-2</v>
      </c>
      <c r="D121">
        <v>2616.1802970700001</v>
      </c>
      <c r="E121">
        <v>4990.0704093200002</v>
      </c>
      <c r="F121">
        <v>69.220732960000007</v>
      </c>
      <c r="G121">
        <f t="shared" si="3"/>
        <v>477.26034078328962</v>
      </c>
      <c r="H121">
        <v>1.42259804</v>
      </c>
      <c r="I121">
        <f t="shared" si="4"/>
        <v>6990.0704093200002</v>
      </c>
      <c r="J121">
        <f t="shared" si="5"/>
        <v>130.06750809257201</v>
      </c>
    </row>
    <row r="122" spans="1:10" x14ac:dyDescent="0.3">
      <c r="A122">
        <v>121</v>
      </c>
      <c r="B122">
        <v>6.05</v>
      </c>
      <c r="C122">
        <v>1.9522069999999999E-2</v>
      </c>
      <c r="D122">
        <v>2609.7375397699998</v>
      </c>
      <c r="E122">
        <v>5015.8414095799999</v>
      </c>
      <c r="F122">
        <v>69.050265969999998</v>
      </c>
      <c r="G122">
        <f t="shared" si="3"/>
        <v>476.08501179931716</v>
      </c>
      <c r="H122">
        <v>1.5617652099999999</v>
      </c>
      <c r="I122">
        <f t="shared" si="4"/>
        <v>7015.8414095799999</v>
      </c>
      <c r="J122">
        <f t="shared" si="5"/>
        <v>130.76590219961798</v>
      </c>
    </row>
    <row r="123" spans="1:10" x14ac:dyDescent="0.3">
      <c r="A123">
        <v>122</v>
      </c>
      <c r="B123">
        <v>6.1</v>
      </c>
      <c r="C123">
        <v>1.8652269999999999E-2</v>
      </c>
      <c r="D123">
        <v>2609.7375397699998</v>
      </c>
      <c r="E123">
        <v>5234.89491327</v>
      </c>
      <c r="F123">
        <v>69.050265969999998</v>
      </c>
      <c r="G123">
        <f t="shared" si="3"/>
        <v>476.08501179931716</v>
      </c>
      <c r="H123">
        <v>1.4921816299999999</v>
      </c>
      <c r="I123">
        <f t="shared" si="4"/>
        <v>7234.89491327</v>
      </c>
      <c r="J123">
        <f t="shared" si="5"/>
        <v>136.70225214961701</v>
      </c>
    </row>
    <row r="124" spans="1:10" x14ac:dyDescent="0.3">
      <c r="A124">
        <v>123</v>
      </c>
      <c r="B124">
        <v>6.15</v>
      </c>
      <c r="C124">
        <v>1.797576E-2</v>
      </c>
      <c r="D124">
        <v>2627.4551224299998</v>
      </c>
      <c r="E124">
        <v>5267.1086640399999</v>
      </c>
      <c r="F124">
        <v>69.519050199999995</v>
      </c>
      <c r="G124">
        <f t="shared" si="3"/>
        <v>479.31716655695197</v>
      </c>
      <c r="H124">
        <v>1.4380610599999999</v>
      </c>
      <c r="I124">
        <f t="shared" si="4"/>
        <v>7267.1086640399999</v>
      </c>
      <c r="J124">
        <f t="shared" si="5"/>
        <v>137.575244795484</v>
      </c>
    </row>
    <row r="125" spans="1:10" x14ac:dyDescent="0.3">
      <c r="A125">
        <v>124</v>
      </c>
      <c r="B125">
        <v>6.2</v>
      </c>
      <c r="C125">
        <v>1.7395899999999999E-2</v>
      </c>
      <c r="D125">
        <v>2612.1535737499999</v>
      </c>
      <c r="E125">
        <v>5260.6659138799996</v>
      </c>
      <c r="F125">
        <v>69.114191090000006</v>
      </c>
      <c r="G125">
        <f t="shared" si="3"/>
        <v>476.52576015968845</v>
      </c>
      <c r="H125">
        <v>1.391672</v>
      </c>
      <c r="I125">
        <f t="shared" si="4"/>
        <v>7260.6659138799996</v>
      </c>
      <c r="J125">
        <f t="shared" si="5"/>
        <v>137.40064626614799</v>
      </c>
    </row>
    <row r="126" spans="1:10" x14ac:dyDescent="0.3">
      <c r="A126">
        <v>125</v>
      </c>
      <c r="B126">
        <v>6.25</v>
      </c>
      <c r="C126">
        <v>1.932878E-2</v>
      </c>
      <c r="D126">
        <v>2626.6497777599998</v>
      </c>
      <c r="E126">
        <v>5402.4064178899998</v>
      </c>
      <c r="F126">
        <v>69.497741820000002</v>
      </c>
      <c r="G126">
        <f t="shared" si="3"/>
        <v>479.1702503908632</v>
      </c>
      <c r="H126">
        <v>1.54630219</v>
      </c>
      <c r="I126">
        <f t="shared" si="4"/>
        <v>7402.4064178899998</v>
      </c>
      <c r="J126">
        <f t="shared" si="5"/>
        <v>141.24181392481898</v>
      </c>
    </row>
    <row r="127" spans="1:10" x14ac:dyDescent="0.3">
      <c r="A127">
        <v>126</v>
      </c>
      <c r="B127">
        <v>6.3</v>
      </c>
      <c r="C127">
        <v>1.7589190000000001E-2</v>
      </c>
      <c r="D127">
        <v>2621.8177097399998</v>
      </c>
      <c r="E127">
        <v>5421.7346685299999</v>
      </c>
      <c r="F127">
        <v>69.369891580000001</v>
      </c>
      <c r="G127">
        <f t="shared" si="3"/>
        <v>478.2887536701208</v>
      </c>
      <c r="H127">
        <v>1.4071350199999999</v>
      </c>
      <c r="I127">
        <f t="shared" si="4"/>
        <v>7421.7346685299999</v>
      </c>
      <c r="J127">
        <f t="shared" si="5"/>
        <v>141.765609517163</v>
      </c>
    </row>
    <row r="128" spans="1:10" x14ac:dyDescent="0.3">
      <c r="A128">
        <v>127</v>
      </c>
      <c r="B128">
        <v>6.35</v>
      </c>
      <c r="C128">
        <v>1.8652269999999999E-2</v>
      </c>
      <c r="D128">
        <v>2628.2604670999999</v>
      </c>
      <c r="E128">
        <v>5602.1316754500003</v>
      </c>
      <c r="F128">
        <v>69.540358569999995</v>
      </c>
      <c r="G128">
        <f t="shared" si="3"/>
        <v>479.46408265409315</v>
      </c>
      <c r="H128">
        <v>1.4921816299999999</v>
      </c>
      <c r="I128">
        <f t="shared" si="4"/>
        <v>7602.1316754500003</v>
      </c>
      <c r="J128">
        <f t="shared" si="5"/>
        <v>146.65436840469502</v>
      </c>
    </row>
    <row r="129" spans="1:10" x14ac:dyDescent="0.3">
      <c r="A129">
        <v>128</v>
      </c>
      <c r="B129">
        <v>6.4</v>
      </c>
      <c r="C129">
        <v>1.845898E-2</v>
      </c>
      <c r="D129">
        <v>2633.0925351400001</v>
      </c>
      <c r="E129">
        <v>5653.6736777699998</v>
      </c>
      <c r="F129">
        <v>69.668208820000004</v>
      </c>
      <c r="G129">
        <f t="shared" si="3"/>
        <v>480.34557944378321</v>
      </c>
      <c r="H129">
        <v>1.47671861</v>
      </c>
      <c r="I129">
        <f t="shared" si="4"/>
        <v>7653.6736777699998</v>
      </c>
      <c r="J129">
        <f t="shared" si="5"/>
        <v>148.051156667567</v>
      </c>
    </row>
    <row r="130" spans="1:10" x14ac:dyDescent="0.3">
      <c r="A130">
        <v>129</v>
      </c>
      <c r="B130">
        <v>6.45</v>
      </c>
      <c r="C130">
        <v>1.8652269999999999E-2</v>
      </c>
      <c r="D130">
        <v>2645.1727053</v>
      </c>
      <c r="E130">
        <v>5705.2156802299996</v>
      </c>
      <c r="F130">
        <v>69.987834430000007</v>
      </c>
      <c r="G130">
        <f t="shared" si="3"/>
        <v>482.54932131458685</v>
      </c>
      <c r="H130">
        <v>1.4921816299999999</v>
      </c>
      <c r="I130">
        <f t="shared" si="4"/>
        <v>7705.2156802299996</v>
      </c>
      <c r="J130">
        <f t="shared" si="5"/>
        <v>149.44794493423299</v>
      </c>
    </row>
    <row r="131" spans="1:10" x14ac:dyDescent="0.3">
      <c r="A131">
        <v>130</v>
      </c>
      <c r="B131">
        <v>6.5</v>
      </c>
      <c r="C131">
        <v>2.010193E-2</v>
      </c>
      <c r="D131">
        <v>2645.1727053</v>
      </c>
      <c r="E131">
        <v>5776.0859338700002</v>
      </c>
      <c r="F131">
        <v>69.987834430000007</v>
      </c>
      <c r="G131">
        <f t="shared" ref="G131:G194" si="6">F131*6.89476</f>
        <v>482.54932131458685</v>
      </c>
      <c r="H131">
        <v>1.60815427</v>
      </c>
      <c r="I131">
        <f t="shared" ref="I131:I194" si="7">E131+2000</f>
        <v>7776.0859338700002</v>
      </c>
      <c r="J131">
        <f t="shared" ref="J131:J194" si="8">(0.0271*E131)-5.1634</f>
        <v>151.368528807877</v>
      </c>
    </row>
    <row r="132" spans="1:10" x14ac:dyDescent="0.3">
      <c r="A132">
        <v>131</v>
      </c>
      <c r="B132">
        <v>6.55</v>
      </c>
      <c r="C132">
        <v>1.8652269999999999E-2</v>
      </c>
      <c r="D132">
        <v>2658.0582202599999</v>
      </c>
      <c r="E132">
        <v>5924.2691923800003</v>
      </c>
      <c r="F132">
        <v>70.328768420000003</v>
      </c>
      <c r="G132">
        <f t="shared" si="6"/>
        <v>484.8999793514792</v>
      </c>
      <c r="H132">
        <v>1.4921816299999999</v>
      </c>
      <c r="I132">
        <f t="shared" si="7"/>
        <v>7924.2691923800003</v>
      </c>
      <c r="J132">
        <f t="shared" si="8"/>
        <v>155.38429511349801</v>
      </c>
    </row>
    <row r="133" spans="1:10" x14ac:dyDescent="0.3">
      <c r="A133">
        <v>132</v>
      </c>
      <c r="B133">
        <v>6.6</v>
      </c>
      <c r="C133">
        <v>1.8942199999999999E-2</v>
      </c>
      <c r="D133">
        <v>2651.6154627699998</v>
      </c>
      <c r="E133">
        <v>6020.9104486099995</v>
      </c>
      <c r="F133">
        <v>70.158301420000001</v>
      </c>
      <c r="G133">
        <f t="shared" si="6"/>
        <v>483.7246502985592</v>
      </c>
      <c r="H133">
        <v>1.51537616</v>
      </c>
      <c r="I133">
        <f t="shared" si="7"/>
        <v>8020.9104486099995</v>
      </c>
      <c r="J133">
        <f t="shared" si="8"/>
        <v>158.00327315733099</v>
      </c>
    </row>
    <row r="134" spans="1:10" x14ac:dyDescent="0.3">
      <c r="A134">
        <v>133</v>
      </c>
      <c r="B134">
        <v>6.65</v>
      </c>
      <c r="C134">
        <v>1.9908639999999998E-2</v>
      </c>
      <c r="D134">
        <v>2645.9780499899998</v>
      </c>
      <c r="E134">
        <v>6059.5669512499999</v>
      </c>
      <c r="F134">
        <v>70.009142800000006</v>
      </c>
      <c r="G134">
        <f t="shared" si="6"/>
        <v>482.69623741172802</v>
      </c>
      <c r="H134">
        <v>1.5926912499999999</v>
      </c>
      <c r="I134">
        <f t="shared" si="7"/>
        <v>8059.5669512499999</v>
      </c>
      <c r="J134">
        <f t="shared" si="8"/>
        <v>159.05086437887499</v>
      </c>
    </row>
    <row r="135" spans="1:10" x14ac:dyDescent="0.3">
      <c r="A135">
        <v>134</v>
      </c>
      <c r="B135">
        <v>6.7</v>
      </c>
      <c r="C135">
        <v>1.7009320000000001E-2</v>
      </c>
      <c r="D135">
        <v>2653.2261521400001</v>
      </c>
      <c r="E135">
        <v>6020.9104486099995</v>
      </c>
      <c r="F135">
        <v>70.200918169999994</v>
      </c>
      <c r="G135">
        <f t="shared" si="6"/>
        <v>484.01848256178914</v>
      </c>
      <c r="H135">
        <v>1.36074597</v>
      </c>
      <c r="I135">
        <f t="shared" si="7"/>
        <v>8020.9104486099995</v>
      </c>
      <c r="J135">
        <f t="shared" si="8"/>
        <v>158.00327315733099</v>
      </c>
    </row>
    <row r="136" spans="1:10" x14ac:dyDescent="0.3">
      <c r="A136">
        <v>135</v>
      </c>
      <c r="B136">
        <v>6.75</v>
      </c>
      <c r="C136">
        <v>2.0391860000000001E-2</v>
      </c>
      <c r="D136">
        <v>2650.0047734</v>
      </c>
      <c r="E136">
        <v>6407.4754788600003</v>
      </c>
      <c r="F136">
        <v>70.115684680000001</v>
      </c>
      <c r="G136">
        <f t="shared" si="6"/>
        <v>483.4308181042768</v>
      </c>
      <c r="H136">
        <v>1.6313488</v>
      </c>
      <c r="I136">
        <f t="shared" si="7"/>
        <v>8407.4754788600003</v>
      </c>
      <c r="J136">
        <f t="shared" si="8"/>
        <v>168.479185477106</v>
      </c>
    </row>
    <row r="137" spans="1:10" x14ac:dyDescent="0.3">
      <c r="A137">
        <v>136</v>
      </c>
      <c r="B137">
        <v>6.8</v>
      </c>
      <c r="C137">
        <v>1.8072410000000001E-2</v>
      </c>
      <c r="D137">
        <v>2656.4475308800002</v>
      </c>
      <c r="E137">
        <v>6459.0174835400003</v>
      </c>
      <c r="F137">
        <v>70.286151669999995</v>
      </c>
      <c r="G137">
        <f t="shared" si="6"/>
        <v>484.60614708824914</v>
      </c>
      <c r="H137">
        <v>1.4457925700000001</v>
      </c>
      <c r="I137">
        <f t="shared" si="7"/>
        <v>8459.0174835399994</v>
      </c>
      <c r="J137">
        <f t="shared" si="8"/>
        <v>169.87597380393402</v>
      </c>
    </row>
    <row r="138" spans="1:10" x14ac:dyDescent="0.3">
      <c r="A138">
        <v>137</v>
      </c>
      <c r="B138">
        <v>6.85</v>
      </c>
      <c r="C138">
        <v>2.0295219999999999E-2</v>
      </c>
      <c r="D138">
        <v>2659.66890964</v>
      </c>
      <c r="E138">
        <v>6510.5594883800004</v>
      </c>
      <c r="F138">
        <v>70.371385169999996</v>
      </c>
      <c r="G138">
        <f t="shared" si="6"/>
        <v>485.19381161470915</v>
      </c>
      <c r="H138">
        <v>1.6236172900000001</v>
      </c>
      <c r="I138">
        <f t="shared" si="7"/>
        <v>8510.5594883800004</v>
      </c>
      <c r="J138">
        <f t="shared" si="8"/>
        <v>171.27276213509802</v>
      </c>
    </row>
    <row r="139" spans="1:10" x14ac:dyDescent="0.3">
      <c r="A139">
        <v>138</v>
      </c>
      <c r="B139">
        <v>6.9</v>
      </c>
      <c r="C139">
        <v>2.04885E-2</v>
      </c>
      <c r="D139">
        <v>2663.6956330899998</v>
      </c>
      <c r="E139">
        <v>6523.4449896200003</v>
      </c>
      <c r="F139">
        <v>70.477927039999997</v>
      </c>
      <c r="G139">
        <f t="shared" si="6"/>
        <v>485.92839223831038</v>
      </c>
      <c r="H139">
        <v>1.6390803</v>
      </c>
      <c r="I139">
        <f t="shared" si="7"/>
        <v>8523.4449896200003</v>
      </c>
      <c r="J139">
        <f t="shared" si="8"/>
        <v>171.62195921870202</v>
      </c>
    </row>
    <row r="140" spans="1:10" x14ac:dyDescent="0.3">
      <c r="A140">
        <v>139</v>
      </c>
      <c r="B140">
        <v>6.95</v>
      </c>
      <c r="C140">
        <v>1.8362340000000001E-2</v>
      </c>
      <c r="D140">
        <v>2674.9704588200002</v>
      </c>
      <c r="E140">
        <v>6852.0252743399997</v>
      </c>
      <c r="F140">
        <v>70.776244289999994</v>
      </c>
      <c r="G140">
        <f t="shared" si="6"/>
        <v>487.98521808092033</v>
      </c>
      <c r="H140">
        <v>1.4689871000000001</v>
      </c>
      <c r="I140">
        <f t="shared" si="7"/>
        <v>8852.0252743399997</v>
      </c>
      <c r="J140">
        <f t="shared" si="8"/>
        <v>180.52648493461399</v>
      </c>
    </row>
    <row r="141" spans="1:10" x14ac:dyDescent="0.3">
      <c r="A141">
        <v>140</v>
      </c>
      <c r="B141">
        <v>7</v>
      </c>
      <c r="C141">
        <v>2.0295219999999999E-2</v>
      </c>
      <c r="D141">
        <v>2659.66890964</v>
      </c>
      <c r="E141">
        <v>6755.3840134700004</v>
      </c>
      <c r="F141">
        <v>70.371385169999996</v>
      </c>
      <c r="G141">
        <f t="shared" si="6"/>
        <v>485.19381161470915</v>
      </c>
      <c r="H141">
        <v>1.6236172900000001</v>
      </c>
      <c r="I141">
        <f t="shared" si="7"/>
        <v>8755.3840134700004</v>
      </c>
      <c r="J141">
        <f t="shared" si="8"/>
        <v>177.907506765037</v>
      </c>
    </row>
    <row r="142" spans="1:10" x14ac:dyDescent="0.3">
      <c r="A142">
        <v>141</v>
      </c>
      <c r="B142">
        <v>7.05</v>
      </c>
      <c r="C142">
        <v>2.0971719999999999E-2</v>
      </c>
      <c r="D142">
        <v>2675.7758035100001</v>
      </c>
      <c r="E142">
        <v>6903.56728036</v>
      </c>
      <c r="F142">
        <v>70.797552659999994</v>
      </c>
      <c r="G142">
        <f t="shared" si="6"/>
        <v>488.13213417806156</v>
      </c>
      <c r="H142">
        <v>1.67773785</v>
      </c>
      <c r="I142">
        <f t="shared" si="7"/>
        <v>8903.5672803599991</v>
      </c>
      <c r="J142">
        <f t="shared" si="8"/>
        <v>181.923273297756</v>
      </c>
    </row>
    <row r="143" spans="1:10" x14ac:dyDescent="0.3">
      <c r="A143">
        <v>142</v>
      </c>
      <c r="B143">
        <v>7.1</v>
      </c>
      <c r="C143">
        <v>2.0391860000000001E-2</v>
      </c>
      <c r="D143">
        <v>2673.3597694199998</v>
      </c>
      <c r="E143">
        <v>6993.7657912699997</v>
      </c>
      <c r="F143">
        <v>70.733627540000001</v>
      </c>
      <c r="G143">
        <f t="shared" si="6"/>
        <v>487.69138581769039</v>
      </c>
      <c r="H143">
        <v>1.6313488</v>
      </c>
      <c r="I143">
        <f t="shared" si="7"/>
        <v>8993.7657912699997</v>
      </c>
      <c r="J143">
        <f t="shared" si="8"/>
        <v>184.367652943417</v>
      </c>
    </row>
    <row r="144" spans="1:10" x14ac:dyDescent="0.3">
      <c r="A144">
        <v>143</v>
      </c>
      <c r="B144">
        <v>7.15</v>
      </c>
      <c r="C144">
        <v>2.1551589999999999E-2</v>
      </c>
      <c r="D144">
        <v>2680.6078717099999</v>
      </c>
      <c r="E144">
        <v>7090.4070535000001</v>
      </c>
      <c r="F144">
        <v>70.925402910000003</v>
      </c>
      <c r="G144">
        <f t="shared" si="6"/>
        <v>489.01363096775162</v>
      </c>
      <c r="H144">
        <v>1.7241268999999999</v>
      </c>
      <c r="I144">
        <f t="shared" si="7"/>
        <v>9090.4070534999992</v>
      </c>
      <c r="J144">
        <f t="shared" si="8"/>
        <v>186.98663114985001</v>
      </c>
    </row>
    <row r="145" spans="1:10" x14ac:dyDescent="0.3">
      <c r="A145">
        <v>144</v>
      </c>
      <c r="B145">
        <v>7.2</v>
      </c>
      <c r="C145">
        <v>2.1648230000000001E-2</v>
      </c>
      <c r="D145">
        <v>2667.7223565499999</v>
      </c>
      <c r="E145">
        <v>7206.3765688900003</v>
      </c>
      <c r="F145">
        <v>70.584468920000006</v>
      </c>
      <c r="G145">
        <f t="shared" si="6"/>
        <v>486.66297293085921</v>
      </c>
      <c r="H145">
        <v>1.7318584100000001</v>
      </c>
      <c r="I145">
        <f t="shared" si="7"/>
        <v>9206.3765688900003</v>
      </c>
      <c r="J145">
        <f t="shared" si="8"/>
        <v>190.12940501691901</v>
      </c>
    </row>
    <row r="146" spans="1:10" x14ac:dyDescent="0.3">
      <c r="A146">
        <v>145</v>
      </c>
      <c r="B146">
        <v>7.25</v>
      </c>
      <c r="C146">
        <v>2.184152E-2</v>
      </c>
      <c r="D146">
        <v>2659.66890964</v>
      </c>
      <c r="E146">
        <v>7219.2620706500002</v>
      </c>
      <c r="F146">
        <v>70.371385169999996</v>
      </c>
      <c r="G146">
        <f t="shared" si="6"/>
        <v>485.19381161470915</v>
      </c>
      <c r="H146">
        <v>1.74732143</v>
      </c>
      <c r="I146">
        <f t="shared" si="7"/>
        <v>9219.2620706500002</v>
      </c>
      <c r="J146">
        <f t="shared" si="8"/>
        <v>190.478602114615</v>
      </c>
    </row>
    <row r="147" spans="1:10" x14ac:dyDescent="0.3">
      <c r="A147">
        <v>146</v>
      </c>
      <c r="B147">
        <v>7.3</v>
      </c>
      <c r="C147">
        <v>2.0778439999999999E-2</v>
      </c>
      <c r="D147">
        <v>2668.5277012500001</v>
      </c>
      <c r="E147">
        <v>7431.8728511199997</v>
      </c>
      <c r="F147">
        <v>70.605777290000006</v>
      </c>
      <c r="G147">
        <f t="shared" si="6"/>
        <v>486.80988902800044</v>
      </c>
      <c r="H147">
        <v>1.6622748300000001</v>
      </c>
      <c r="I147">
        <f t="shared" si="7"/>
        <v>9431.8728511199988</v>
      </c>
      <c r="J147">
        <f t="shared" si="8"/>
        <v>196.24035426535198</v>
      </c>
    </row>
    <row r="148" spans="1:10" x14ac:dyDescent="0.3">
      <c r="A148">
        <v>147</v>
      </c>
      <c r="B148">
        <v>7.35</v>
      </c>
      <c r="C148">
        <v>2.213145E-2</v>
      </c>
      <c r="D148">
        <v>2688.6613187500002</v>
      </c>
      <c r="E148">
        <v>7541.3996178699999</v>
      </c>
      <c r="F148">
        <v>71.138486659999998</v>
      </c>
      <c r="G148">
        <f t="shared" si="6"/>
        <v>490.48279228390157</v>
      </c>
      <c r="H148">
        <v>1.77051596</v>
      </c>
      <c r="I148">
        <f t="shared" si="7"/>
        <v>9541.3996178699999</v>
      </c>
      <c r="J148">
        <f t="shared" si="8"/>
        <v>199.20852964427701</v>
      </c>
    </row>
    <row r="149" spans="1:10" x14ac:dyDescent="0.3">
      <c r="A149">
        <v>148</v>
      </c>
      <c r="B149">
        <v>7.4</v>
      </c>
      <c r="C149">
        <v>2.1454939999999999E-2</v>
      </c>
      <c r="D149">
        <v>2663.6956330899998</v>
      </c>
      <c r="E149">
        <v>7625.1553811699996</v>
      </c>
      <c r="F149">
        <v>70.477927039999997</v>
      </c>
      <c r="G149">
        <f t="shared" si="6"/>
        <v>485.92839223831038</v>
      </c>
      <c r="H149">
        <v>1.7163953999999999</v>
      </c>
      <c r="I149">
        <f t="shared" si="7"/>
        <v>9625.1553811699996</v>
      </c>
      <c r="J149">
        <f t="shared" si="8"/>
        <v>201.478310829707</v>
      </c>
    </row>
    <row r="150" spans="1:10" x14ac:dyDescent="0.3">
      <c r="A150">
        <v>149</v>
      </c>
      <c r="B150">
        <v>7.45</v>
      </c>
      <c r="C150">
        <v>2.126165E-2</v>
      </c>
      <c r="D150">
        <v>2691.0773528700001</v>
      </c>
      <c r="E150">
        <v>7644.4836342899998</v>
      </c>
      <c r="F150">
        <v>71.202411789999999</v>
      </c>
      <c r="G150">
        <f t="shared" si="6"/>
        <v>490.9235407132204</v>
      </c>
      <c r="H150">
        <v>1.70093238</v>
      </c>
      <c r="I150">
        <f t="shared" si="7"/>
        <v>9644.4836342899998</v>
      </c>
      <c r="J150">
        <f t="shared" si="8"/>
        <v>202.00210648925901</v>
      </c>
    </row>
    <row r="151" spans="1:10" x14ac:dyDescent="0.3">
      <c r="A151">
        <v>150</v>
      </c>
      <c r="B151">
        <v>7.5</v>
      </c>
      <c r="C151">
        <v>2.213145E-2</v>
      </c>
      <c r="D151">
        <v>2691.8826975699999</v>
      </c>
      <c r="E151">
        <v>7766.8959046299997</v>
      </c>
      <c r="F151">
        <v>71.223720159999999</v>
      </c>
      <c r="G151">
        <f t="shared" si="6"/>
        <v>491.07045681036158</v>
      </c>
      <c r="H151">
        <v>1.77051596</v>
      </c>
      <c r="I151">
        <f t="shared" si="7"/>
        <v>9766.8959046300006</v>
      </c>
      <c r="J151">
        <f t="shared" si="8"/>
        <v>205.31947901547298</v>
      </c>
    </row>
    <row r="152" spans="1:10" x14ac:dyDescent="0.3">
      <c r="A152">
        <v>151</v>
      </c>
      <c r="B152">
        <v>7.55</v>
      </c>
      <c r="C152">
        <v>2.2034809999999998E-2</v>
      </c>
      <c r="D152">
        <v>2698.3254552499998</v>
      </c>
      <c r="E152">
        <v>7850.6516690600001</v>
      </c>
      <c r="F152">
        <v>71.394187160000001</v>
      </c>
      <c r="G152">
        <f t="shared" si="6"/>
        <v>492.24578586328158</v>
      </c>
      <c r="H152">
        <v>1.7627844500000001</v>
      </c>
      <c r="I152">
        <f t="shared" si="7"/>
        <v>9850.6516690600001</v>
      </c>
      <c r="J152">
        <f t="shared" si="8"/>
        <v>207.589260231526</v>
      </c>
    </row>
    <row r="153" spans="1:10" x14ac:dyDescent="0.3">
      <c r="A153">
        <v>152</v>
      </c>
      <c r="B153">
        <v>7.6</v>
      </c>
      <c r="C153">
        <v>2.416097E-2</v>
      </c>
      <c r="D153">
        <v>2695.1040764099998</v>
      </c>
      <c r="E153">
        <v>7979.5066920999998</v>
      </c>
      <c r="F153">
        <v>71.30895366</v>
      </c>
      <c r="G153">
        <f t="shared" si="6"/>
        <v>491.65812133682158</v>
      </c>
      <c r="H153">
        <v>1.9328776400000001</v>
      </c>
      <c r="I153">
        <f t="shared" si="7"/>
        <v>9979.5066920999998</v>
      </c>
      <c r="J153">
        <f t="shared" si="8"/>
        <v>211.08123135590998</v>
      </c>
    </row>
    <row r="154" spans="1:10" x14ac:dyDescent="0.3">
      <c r="A154">
        <v>153</v>
      </c>
      <c r="B154">
        <v>7.65</v>
      </c>
      <c r="C154">
        <v>2.1648230000000001E-2</v>
      </c>
      <c r="D154">
        <v>2699.1307999599999</v>
      </c>
      <c r="E154">
        <v>8050.3769552100002</v>
      </c>
      <c r="F154">
        <v>71.415495539999995</v>
      </c>
      <c r="G154">
        <f t="shared" si="6"/>
        <v>492.39270202937035</v>
      </c>
      <c r="H154">
        <v>1.7318584100000001</v>
      </c>
      <c r="I154">
        <f t="shared" si="7"/>
        <v>10050.37695521</v>
      </c>
      <c r="J154">
        <f t="shared" si="8"/>
        <v>213.00181548619099</v>
      </c>
    </row>
    <row r="155" spans="1:10" x14ac:dyDescent="0.3">
      <c r="A155">
        <v>154</v>
      </c>
      <c r="B155">
        <v>7.7</v>
      </c>
      <c r="C155">
        <v>2.3774400000000001E-2</v>
      </c>
      <c r="D155">
        <v>2680.6078717099999</v>
      </c>
      <c r="E155">
        <v>8230.7739899400003</v>
      </c>
      <c r="F155">
        <v>70.925402910000003</v>
      </c>
      <c r="G155">
        <f t="shared" si="6"/>
        <v>489.01363096775162</v>
      </c>
      <c r="H155">
        <v>1.90195161</v>
      </c>
      <c r="I155">
        <f t="shared" si="7"/>
        <v>10230.77398994</v>
      </c>
      <c r="J155">
        <f t="shared" si="8"/>
        <v>217.89057512737401</v>
      </c>
    </row>
    <row r="156" spans="1:10" x14ac:dyDescent="0.3">
      <c r="A156">
        <v>155</v>
      </c>
      <c r="B156">
        <v>7.75</v>
      </c>
      <c r="C156">
        <v>2.3967680000000002E-2</v>
      </c>
      <c r="D156">
        <v>2700.7414893800001</v>
      </c>
      <c r="E156">
        <v>8404.7282753300005</v>
      </c>
      <c r="F156">
        <v>71.458112290000003</v>
      </c>
      <c r="G156">
        <f t="shared" si="6"/>
        <v>492.68653429260041</v>
      </c>
      <c r="H156">
        <v>1.91741462</v>
      </c>
      <c r="I156">
        <f t="shared" si="7"/>
        <v>10404.728275330001</v>
      </c>
      <c r="J156">
        <f t="shared" si="8"/>
        <v>222.60473626144301</v>
      </c>
    </row>
    <row r="157" spans="1:10" x14ac:dyDescent="0.3">
      <c r="A157">
        <v>156</v>
      </c>
      <c r="B157">
        <v>7.8</v>
      </c>
      <c r="C157">
        <v>2.2807959999999999E-2</v>
      </c>
      <c r="D157">
        <v>2694.2987317000002</v>
      </c>
      <c r="E157">
        <v>8469.1557889100004</v>
      </c>
      <c r="F157">
        <v>71.28764529</v>
      </c>
      <c r="G157">
        <f t="shared" si="6"/>
        <v>491.51120523968041</v>
      </c>
      <c r="H157">
        <v>1.8246365200000001</v>
      </c>
      <c r="I157">
        <f t="shared" si="7"/>
        <v>10469.15578891</v>
      </c>
      <c r="J157">
        <f t="shared" si="8"/>
        <v>224.35072187946102</v>
      </c>
    </row>
    <row r="158" spans="1:10" x14ac:dyDescent="0.3">
      <c r="A158">
        <v>157</v>
      </c>
      <c r="B158">
        <v>7.85</v>
      </c>
      <c r="C158">
        <v>2.3677750000000001E-2</v>
      </c>
      <c r="D158">
        <v>2691.8826975699999</v>
      </c>
      <c r="E158">
        <v>8533.5833027499993</v>
      </c>
      <c r="F158">
        <v>71.223720159999999</v>
      </c>
      <c r="G158">
        <f t="shared" si="6"/>
        <v>491.07045681036158</v>
      </c>
      <c r="H158">
        <v>1.8942201000000001</v>
      </c>
      <c r="I158">
        <f t="shared" si="7"/>
        <v>10533.583302749999</v>
      </c>
      <c r="J158">
        <f t="shared" si="8"/>
        <v>226.09670750452497</v>
      </c>
    </row>
    <row r="159" spans="1:10" x14ac:dyDescent="0.3">
      <c r="A159">
        <v>158</v>
      </c>
      <c r="B159">
        <v>7.9</v>
      </c>
      <c r="C159">
        <v>2.1744869999999999E-2</v>
      </c>
      <c r="D159">
        <v>2703.1575235199998</v>
      </c>
      <c r="E159">
        <v>8546.4688055499992</v>
      </c>
      <c r="F159">
        <v>71.522037409999996</v>
      </c>
      <c r="G159">
        <f t="shared" si="6"/>
        <v>493.12728265297153</v>
      </c>
      <c r="H159">
        <v>1.73958992</v>
      </c>
      <c r="I159">
        <f t="shared" si="7"/>
        <v>10546.468805549999</v>
      </c>
      <c r="J159">
        <f t="shared" si="8"/>
        <v>226.44590463040498</v>
      </c>
    </row>
    <row r="160" spans="1:10" x14ac:dyDescent="0.3">
      <c r="A160">
        <v>159</v>
      </c>
      <c r="B160">
        <v>7.95</v>
      </c>
      <c r="C160">
        <v>2.3484459999999999E-2</v>
      </c>
      <c r="D160">
        <v>2712.0163154000002</v>
      </c>
      <c r="E160">
        <v>8791.2933606799998</v>
      </c>
      <c r="F160">
        <v>71.756429539999999</v>
      </c>
      <c r="G160">
        <f t="shared" si="6"/>
        <v>494.74336013521037</v>
      </c>
      <c r="H160">
        <v>1.87875708</v>
      </c>
      <c r="I160">
        <f t="shared" si="7"/>
        <v>10791.29336068</v>
      </c>
      <c r="J160">
        <f t="shared" si="8"/>
        <v>233.08065007442798</v>
      </c>
    </row>
    <row r="161" spans="1:10" x14ac:dyDescent="0.3">
      <c r="A161">
        <v>160</v>
      </c>
      <c r="B161">
        <v>8</v>
      </c>
      <c r="C161">
        <v>2.3484459999999999E-2</v>
      </c>
      <c r="D161">
        <v>2703.1575235199998</v>
      </c>
      <c r="E161">
        <v>8817.0643667000004</v>
      </c>
      <c r="F161">
        <v>71.522037409999996</v>
      </c>
      <c r="G161">
        <f t="shared" si="6"/>
        <v>493.12728265297153</v>
      </c>
      <c r="H161">
        <v>1.87875708</v>
      </c>
      <c r="I161">
        <f t="shared" si="7"/>
        <v>10817.0643667</v>
      </c>
      <c r="J161">
        <f t="shared" si="8"/>
        <v>233.77904433757001</v>
      </c>
    </row>
    <row r="162" spans="1:10" x14ac:dyDescent="0.3">
      <c r="A162">
        <v>161</v>
      </c>
      <c r="B162">
        <v>8.0500000000000007</v>
      </c>
      <c r="C162">
        <v>2.3484459999999999E-2</v>
      </c>
      <c r="D162">
        <v>2711.2109706800002</v>
      </c>
      <c r="E162">
        <v>8984.5759068400002</v>
      </c>
      <c r="F162">
        <v>71.735121169999999</v>
      </c>
      <c r="G162">
        <f t="shared" si="6"/>
        <v>494.59644403806919</v>
      </c>
      <c r="H162">
        <v>1.87875708</v>
      </c>
      <c r="I162">
        <f t="shared" si="7"/>
        <v>10984.57590684</v>
      </c>
      <c r="J162">
        <f t="shared" si="8"/>
        <v>238.31860707536401</v>
      </c>
    </row>
    <row r="163" spans="1:10" x14ac:dyDescent="0.3">
      <c r="A163">
        <v>162</v>
      </c>
      <c r="B163">
        <v>8.1</v>
      </c>
      <c r="C163">
        <v>2.3774400000000001E-2</v>
      </c>
      <c r="D163">
        <v>2715.2376942800001</v>
      </c>
      <c r="E163">
        <v>9010.3469131799993</v>
      </c>
      <c r="F163">
        <v>71.84166304</v>
      </c>
      <c r="G163">
        <f t="shared" si="6"/>
        <v>495.33102466167037</v>
      </c>
      <c r="H163">
        <v>1.90195161</v>
      </c>
      <c r="I163">
        <f t="shared" si="7"/>
        <v>11010.346913179999</v>
      </c>
      <c r="J163">
        <f t="shared" si="8"/>
        <v>239.01700134717797</v>
      </c>
    </row>
    <row r="164" spans="1:10" x14ac:dyDescent="0.3">
      <c r="A164">
        <v>163</v>
      </c>
      <c r="B164">
        <v>8.15</v>
      </c>
      <c r="C164">
        <v>2.387104E-2</v>
      </c>
      <c r="D164">
        <v>2716.8483837200001</v>
      </c>
      <c r="E164">
        <v>9203.6294620099998</v>
      </c>
      <c r="F164">
        <v>71.884279789999994</v>
      </c>
      <c r="G164">
        <f t="shared" si="6"/>
        <v>495.62485692490031</v>
      </c>
      <c r="H164">
        <v>1.90968311</v>
      </c>
      <c r="I164">
        <f t="shared" si="7"/>
        <v>11203.62946201</v>
      </c>
      <c r="J164">
        <f t="shared" si="8"/>
        <v>244.25495842047098</v>
      </c>
    </row>
    <row r="165" spans="1:10" x14ac:dyDescent="0.3">
      <c r="A165">
        <v>164</v>
      </c>
      <c r="B165">
        <v>8.1999999999999993</v>
      </c>
      <c r="C165">
        <v>2.387104E-2</v>
      </c>
      <c r="D165">
        <v>2717.6537284400001</v>
      </c>
      <c r="E165">
        <v>9338.9272476000006</v>
      </c>
      <c r="F165">
        <v>71.905588170000001</v>
      </c>
      <c r="G165">
        <f t="shared" si="6"/>
        <v>495.7717730909892</v>
      </c>
      <c r="H165">
        <v>1.90968311</v>
      </c>
      <c r="I165">
        <f t="shared" si="7"/>
        <v>11338.927247600001</v>
      </c>
      <c r="J165">
        <f t="shared" si="8"/>
        <v>247.92152840996002</v>
      </c>
    </row>
    <row r="166" spans="1:10" x14ac:dyDescent="0.3">
      <c r="A166">
        <v>165</v>
      </c>
      <c r="B166">
        <v>8.25</v>
      </c>
      <c r="C166">
        <v>2.5320700000000002E-2</v>
      </c>
      <c r="D166">
        <v>2705.57355766</v>
      </c>
      <c r="E166">
        <v>9384.0265097200008</v>
      </c>
      <c r="F166">
        <v>71.585962539999997</v>
      </c>
      <c r="G166">
        <f t="shared" si="6"/>
        <v>493.56803108229036</v>
      </c>
      <c r="H166">
        <v>2.0256557399999999</v>
      </c>
      <c r="I166">
        <f t="shared" si="7"/>
        <v>11384.026509720001</v>
      </c>
      <c r="J166">
        <f t="shared" si="8"/>
        <v>249.14371841341202</v>
      </c>
    </row>
    <row r="167" spans="1:10" x14ac:dyDescent="0.3">
      <c r="A167">
        <v>166</v>
      </c>
      <c r="B167">
        <v>8.3000000000000007</v>
      </c>
      <c r="C167">
        <v>2.6093849999999998E-2</v>
      </c>
      <c r="D167">
        <v>2705.57355766</v>
      </c>
      <c r="E167">
        <v>9390.4692614600008</v>
      </c>
      <c r="F167">
        <v>71.585962539999997</v>
      </c>
      <c r="G167">
        <f t="shared" si="6"/>
        <v>493.56803108229036</v>
      </c>
      <c r="H167">
        <v>2.08750781</v>
      </c>
      <c r="I167">
        <f t="shared" si="7"/>
        <v>11390.469261460001</v>
      </c>
      <c r="J167">
        <f t="shared" si="8"/>
        <v>249.31831698556601</v>
      </c>
    </row>
    <row r="168" spans="1:10" x14ac:dyDescent="0.3">
      <c r="A168">
        <v>167</v>
      </c>
      <c r="B168">
        <v>8.35</v>
      </c>
      <c r="C168">
        <v>2.4450900000000001E-2</v>
      </c>
      <c r="D168">
        <v>2720.06976261</v>
      </c>
      <c r="E168">
        <v>9615.9655741099996</v>
      </c>
      <c r="F168">
        <v>71.969513300000003</v>
      </c>
      <c r="G168">
        <f t="shared" si="6"/>
        <v>496.21252152030803</v>
      </c>
      <c r="H168">
        <v>1.9560721599999999</v>
      </c>
      <c r="I168">
        <f t="shared" si="7"/>
        <v>11615.96557411</v>
      </c>
      <c r="J168">
        <f t="shared" si="8"/>
        <v>255.42926705838099</v>
      </c>
    </row>
    <row r="169" spans="1:10" x14ac:dyDescent="0.3">
      <c r="A169">
        <v>168</v>
      </c>
      <c r="B169">
        <v>8.4</v>
      </c>
      <c r="C169">
        <v>2.464419E-2</v>
      </c>
      <c r="D169">
        <v>2707.1842471</v>
      </c>
      <c r="E169">
        <v>9789.9198746599996</v>
      </c>
      <c r="F169">
        <v>71.628579290000005</v>
      </c>
      <c r="G169">
        <f t="shared" si="6"/>
        <v>493.86186334552042</v>
      </c>
      <c r="H169">
        <v>1.9715351800000001</v>
      </c>
      <c r="I169">
        <f t="shared" si="7"/>
        <v>11789.91987466</v>
      </c>
      <c r="J169">
        <f t="shared" si="8"/>
        <v>260.14342860328594</v>
      </c>
    </row>
    <row r="170" spans="1:10" x14ac:dyDescent="0.3">
      <c r="A170">
        <v>169</v>
      </c>
      <c r="B170">
        <v>8.4499999999999993</v>
      </c>
      <c r="C170">
        <v>2.4450900000000001E-2</v>
      </c>
      <c r="D170">
        <v>2720.06976261</v>
      </c>
      <c r="E170">
        <v>9789.9198746599996</v>
      </c>
      <c r="F170">
        <v>71.969513300000003</v>
      </c>
      <c r="G170">
        <f t="shared" si="6"/>
        <v>496.21252152030803</v>
      </c>
      <c r="H170">
        <v>1.9560721599999999</v>
      </c>
      <c r="I170">
        <f t="shared" si="7"/>
        <v>11789.91987466</v>
      </c>
      <c r="J170">
        <f t="shared" si="8"/>
        <v>260.14342860328594</v>
      </c>
    </row>
    <row r="171" spans="1:10" x14ac:dyDescent="0.3">
      <c r="A171">
        <v>170</v>
      </c>
      <c r="B171">
        <v>8.5</v>
      </c>
      <c r="C171">
        <v>2.619049E-2</v>
      </c>
      <c r="D171">
        <v>2716.0430390000001</v>
      </c>
      <c r="E171">
        <v>9880.1184016400002</v>
      </c>
      <c r="F171">
        <v>71.862971419999994</v>
      </c>
      <c r="G171">
        <f t="shared" si="6"/>
        <v>495.47794082775914</v>
      </c>
      <c r="H171">
        <v>2.0952393100000002</v>
      </c>
      <c r="I171">
        <f t="shared" si="7"/>
        <v>11880.11840164</v>
      </c>
      <c r="J171">
        <f t="shared" si="8"/>
        <v>262.58780868444398</v>
      </c>
    </row>
    <row r="172" spans="1:10" x14ac:dyDescent="0.3">
      <c r="A172">
        <v>171</v>
      </c>
      <c r="B172">
        <v>8.5500000000000007</v>
      </c>
      <c r="C172">
        <v>2.6093849999999998E-2</v>
      </c>
      <c r="D172">
        <v>2728.9285546000001</v>
      </c>
      <c r="E172">
        <v>10073.40096123</v>
      </c>
      <c r="F172">
        <v>72.203905430000006</v>
      </c>
      <c r="G172">
        <f t="shared" si="6"/>
        <v>497.82859900254681</v>
      </c>
      <c r="H172">
        <v>2.08750781</v>
      </c>
      <c r="I172">
        <f t="shared" si="7"/>
        <v>12073.40096123</v>
      </c>
      <c r="J172">
        <f t="shared" si="8"/>
        <v>267.82576604933297</v>
      </c>
    </row>
    <row r="173" spans="1:10" x14ac:dyDescent="0.3">
      <c r="A173">
        <v>172</v>
      </c>
      <c r="B173">
        <v>8.6</v>
      </c>
      <c r="C173">
        <v>2.5224050000000001E-2</v>
      </c>
      <c r="D173">
        <v>2728.1232098700002</v>
      </c>
      <c r="E173">
        <v>10170.042241929999</v>
      </c>
      <c r="F173">
        <v>72.182597049999998</v>
      </c>
      <c r="G173">
        <f t="shared" si="6"/>
        <v>497.68168283645798</v>
      </c>
      <c r="H173">
        <v>2.0179242300000002</v>
      </c>
      <c r="I173">
        <f t="shared" si="7"/>
        <v>12170.042241929999</v>
      </c>
      <c r="J173">
        <f t="shared" si="8"/>
        <v>270.44474475630295</v>
      </c>
    </row>
    <row r="174" spans="1:10" x14ac:dyDescent="0.3">
      <c r="A174">
        <v>173</v>
      </c>
      <c r="B174">
        <v>8.65</v>
      </c>
      <c r="C174">
        <v>2.4354259999999999E-2</v>
      </c>
      <c r="D174">
        <v>2730.53924405</v>
      </c>
      <c r="E174">
        <v>10292.454531699999</v>
      </c>
      <c r="F174">
        <v>72.246522179999999</v>
      </c>
      <c r="G174">
        <f t="shared" si="6"/>
        <v>498.12243126577675</v>
      </c>
      <c r="H174">
        <v>1.9483406599999999</v>
      </c>
      <c r="I174">
        <f t="shared" si="7"/>
        <v>12292.454531699999</v>
      </c>
      <c r="J174">
        <f t="shared" si="8"/>
        <v>273.76211780906993</v>
      </c>
    </row>
    <row r="175" spans="1:10" x14ac:dyDescent="0.3">
      <c r="A175">
        <v>174</v>
      </c>
      <c r="B175">
        <v>8.6999999999999993</v>
      </c>
      <c r="C175">
        <v>2.6383779999999999E-2</v>
      </c>
      <c r="D175">
        <v>2710.4056259600002</v>
      </c>
      <c r="E175">
        <v>10286.01177958</v>
      </c>
      <c r="F175">
        <v>71.713812790000006</v>
      </c>
      <c r="G175">
        <f t="shared" si="6"/>
        <v>494.44952787198042</v>
      </c>
      <c r="H175">
        <v>2.1107023300000001</v>
      </c>
      <c r="I175">
        <f t="shared" si="7"/>
        <v>12286.01177958</v>
      </c>
      <c r="J175">
        <f t="shared" si="8"/>
        <v>273.58751922661799</v>
      </c>
    </row>
    <row r="176" spans="1:10" x14ac:dyDescent="0.3">
      <c r="A176">
        <v>175</v>
      </c>
      <c r="B176">
        <v>8.75</v>
      </c>
      <c r="C176">
        <v>2.5610629999999999E-2</v>
      </c>
      <c r="D176">
        <v>2743.4247597799999</v>
      </c>
      <c r="E176">
        <v>10524.39360974</v>
      </c>
      <c r="F176">
        <v>72.587456189999997</v>
      </c>
      <c r="G176">
        <f t="shared" si="6"/>
        <v>500.47308944056437</v>
      </c>
      <c r="H176">
        <v>2.04885027</v>
      </c>
      <c r="I176">
        <f t="shared" si="7"/>
        <v>12524.39360974</v>
      </c>
      <c r="J176">
        <f t="shared" si="8"/>
        <v>280.04766682395399</v>
      </c>
    </row>
    <row r="177" spans="1:10" x14ac:dyDescent="0.3">
      <c r="A177">
        <v>176</v>
      </c>
      <c r="B177">
        <v>8.8000000000000007</v>
      </c>
      <c r="C177">
        <v>2.5610629999999999E-2</v>
      </c>
      <c r="D177">
        <v>2730.53924405</v>
      </c>
      <c r="E177">
        <v>10614.592141040001</v>
      </c>
      <c r="F177">
        <v>72.246522179999999</v>
      </c>
      <c r="G177">
        <f t="shared" si="6"/>
        <v>498.12243126577675</v>
      </c>
      <c r="H177">
        <v>2.04885027</v>
      </c>
      <c r="I177">
        <f t="shared" si="7"/>
        <v>12614.592141040001</v>
      </c>
      <c r="J177">
        <f t="shared" si="8"/>
        <v>282.49204702218395</v>
      </c>
    </row>
    <row r="178" spans="1:10" x14ac:dyDescent="0.3">
      <c r="A178">
        <v>177</v>
      </c>
      <c r="B178">
        <v>8.85</v>
      </c>
      <c r="C178">
        <v>2.6480420000000001E-2</v>
      </c>
      <c r="D178">
        <v>2727.3178651399999</v>
      </c>
      <c r="E178">
        <v>10743.447186699999</v>
      </c>
      <c r="F178">
        <v>72.161288670000005</v>
      </c>
      <c r="G178">
        <f t="shared" si="6"/>
        <v>497.53476667036921</v>
      </c>
      <c r="H178">
        <v>2.1184338399999998</v>
      </c>
      <c r="I178">
        <f t="shared" si="7"/>
        <v>12743.447186699999</v>
      </c>
      <c r="J178">
        <f t="shared" si="8"/>
        <v>285.98401875956995</v>
      </c>
    </row>
    <row r="179" spans="1:10" x14ac:dyDescent="0.3">
      <c r="A179">
        <v>178</v>
      </c>
      <c r="B179">
        <v>8.9</v>
      </c>
      <c r="C179">
        <v>2.590056E-2</v>
      </c>
      <c r="D179">
        <v>2734.5659677100002</v>
      </c>
      <c r="E179">
        <v>10820.760214620001</v>
      </c>
      <c r="F179">
        <v>72.353064059999994</v>
      </c>
      <c r="G179">
        <f t="shared" si="6"/>
        <v>498.85701195832553</v>
      </c>
      <c r="H179">
        <v>2.0720447900000001</v>
      </c>
      <c r="I179">
        <f t="shared" si="7"/>
        <v>12820.760214620001</v>
      </c>
      <c r="J179">
        <f t="shared" si="8"/>
        <v>288.07920181620199</v>
      </c>
    </row>
    <row r="180" spans="1:10" x14ac:dyDescent="0.3">
      <c r="A180">
        <v>179</v>
      </c>
      <c r="B180">
        <v>8.9499999999999993</v>
      </c>
      <c r="C180">
        <v>2.6577070000000001E-2</v>
      </c>
      <c r="D180">
        <v>2745.8407939899998</v>
      </c>
      <c r="E180">
        <v>10904.515995309999</v>
      </c>
      <c r="F180">
        <v>72.651381319999999</v>
      </c>
      <c r="G180">
        <f t="shared" si="6"/>
        <v>500.9138378698832</v>
      </c>
      <c r="H180">
        <v>2.12616535</v>
      </c>
      <c r="I180">
        <f t="shared" si="7"/>
        <v>12904.515995309999</v>
      </c>
      <c r="J180">
        <f t="shared" si="8"/>
        <v>290.34898347290095</v>
      </c>
    </row>
    <row r="181" spans="1:10" x14ac:dyDescent="0.3">
      <c r="A181">
        <v>180</v>
      </c>
      <c r="B181">
        <v>9</v>
      </c>
      <c r="C181">
        <v>2.6963640000000001E-2</v>
      </c>
      <c r="D181">
        <v>2745.8407939899998</v>
      </c>
      <c r="E181">
        <v>10917.401500079999</v>
      </c>
      <c r="F181">
        <v>72.651381319999999</v>
      </c>
      <c r="G181">
        <f t="shared" si="6"/>
        <v>500.9138378698832</v>
      </c>
      <c r="H181">
        <v>2.1570913799999998</v>
      </c>
      <c r="I181">
        <f t="shared" si="7"/>
        <v>12917.401500079999</v>
      </c>
      <c r="J181">
        <f t="shared" si="8"/>
        <v>290.69818065216793</v>
      </c>
    </row>
    <row r="182" spans="1:10" x14ac:dyDescent="0.3">
      <c r="A182">
        <v>181</v>
      </c>
      <c r="B182">
        <v>9.0500000000000007</v>
      </c>
      <c r="C182">
        <v>2.8123370000000002E-2</v>
      </c>
      <c r="D182">
        <v>2744.2301045200002</v>
      </c>
      <c r="E182">
        <v>11175.11159769</v>
      </c>
      <c r="F182">
        <v>72.608764559999997</v>
      </c>
      <c r="G182">
        <f t="shared" si="6"/>
        <v>500.62000553770554</v>
      </c>
      <c r="H182">
        <v>2.2498694700000001</v>
      </c>
      <c r="I182">
        <f t="shared" si="7"/>
        <v>13175.11159769</v>
      </c>
      <c r="J182">
        <f t="shared" si="8"/>
        <v>297.68212429739896</v>
      </c>
    </row>
    <row r="183" spans="1:10" x14ac:dyDescent="0.3">
      <c r="A183">
        <v>182</v>
      </c>
      <c r="B183">
        <v>9.1</v>
      </c>
      <c r="C183">
        <v>2.7350220000000001E-2</v>
      </c>
      <c r="D183">
        <v>2745.03544926</v>
      </c>
      <c r="E183">
        <v>11200.88260769</v>
      </c>
      <c r="F183">
        <v>72.630072940000005</v>
      </c>
      <c r="G183">
        <f t="shared" si="6"/>
        <v>500.76692170379442</v>
      </c>
      <c r="H183">
        <v>2.1880174100000001</v>
      </c>
      <c r="I183">
        <f t="shared" si="7"/>
        <v>13200.88260769</v>
      </c>
      <c r="J183">
        <f t="shared" si="8"/>
        <v>298.38051866839896</v>
      </c>
    </row>
    <row r="184" spans="1:10" x14ac:dyDescent="0.3">
      <c r="A184">
        <v>183</v>
      </c>
      <c r="B184">
        <v>9.15</v>
      </c>
      <c r="C184">
        <v>2.6093849999999998E-2</v>
      </c>
      <c r="D184">
        <v>2757.92096511</v>
      </c>
      <c r="E184">
        <v>11323.29490583</v>
      </c>
      <c r="F184">
        <v>72.971006959999997</v>
      </c>
      <c r="G184">
        <f t="shared" si="6"/>
        <v>503.11757994752958</v>
      </c>
      <c r="H184">
        <v>2.08750781</v>
      </c>
      <c r="I184">
        <f t="shared" si="7"/>
        <v>13323.29490583</v>
      </c>
      <c r="J184">
        <f t="shared" si="8"/>
        <v>301.69789194799296</v>
      </c>
    </row>
    <row r="185" spans="1:10" x14ac:dyDescent="0.3">
      <c r="A185">
        <v>184</v>
      </c>
      <c r="B185">
        <v>9.1999999999999993</v>
      </c>
      <c r="C185">
        <v>2.667371E-2</v>
      </c>
      <c r="D185">
        <v>2755.5049308799998</v>
      </c>
      <c r="E185">
        <v>11387.72243157</v>
      </c>
      <c r="F185">
        <v>72.907081829999996</v>
      </c>
      <c r="G185">
        <f t="shared" si="6"/>
        <v>502.67683151821075</v>
      </c>
      <c r="H185">
        <v>2.1338968500000002</v>
      </c>
      <c r="I185">
        <f t="shared" si="7"/>
        <v>13387.72243157</v>
      </c>
      <c r="J185">
        <f t="shared" si="8"/>
        <v>303.44387789554696</v>
      </c>
    </row>
    <row r="186" spans="1:10" x14ac:dyDescent="0.3">
      <c r="A186">
        <v>185</v>
      </c>
      <c r="B186">
        <v>9.25</v>
      </c>
      <c r="C186">
        <v>2.6577070000000001E-2</v>
      </c>
      <c r="D186">
        <v>2736.17665717</v>
      </c>
      <c r="E186">
        <v>11497.24922598</v>
      </c>
      <c r="F186">
        <v>72.395680810000002</v>
      </c>
      <c r="G186">
        <f t="shared" si="6"/>
        <v>499.15084422155559</v>
      </c>
      <c r="H186">
        <v>2.12616535</v>
      </c>
      <c r="I186">
        <f t="shared" si="7"/>
        <v>13497.24922598</v>
      </c>
      <c r="J186">
        <f t="shared" si="8"/>
        <v>306.41205402405797</v>
      </c>
    </row>
    <row r="187" spans="1:10" x14ac:dyDescent="0.3">
      <c r="A187">
        <v>186</v>
      </c>
      <c r="B187">
        <v>9.3000000000000007</v>
      </c>
      <c r="C187">
        <v>2.5224050000000001E-2</v>
      </c>
      <c r="D187">
        <v>2757.1156203700002</v>
      </c>
      <c r="E187">
        <v>11651.875290059999</v>
      </c>
      <c r="F187">
        <v>72.949698580000003</v>
      </c>
      <c r="G187">
        <f t="shared" si="6"/>
        <v>502.97066378144081</v>
      </c>
      <c r="H187">
        <v>2.0179242300000002</v>
      </c>
      <c r="I187">
        <f t="shared" si="7"/>
        <v>13651.875290059999</v>
      </c>
      <c r="J187">
        <f t="shared" si="8"/>
        <v>310.60242036062596</v>
      </c>
    </row>
    <row r="188" spans="1:10" x14ac:dyDescent="0.3">
      <c r="A188">
        <v>187</v>
      </c>
      <c r="B188">
        <v>9.35</v>
      </c>
      <c r="C188">
        <v>2.8606590000000001E-2</v>
      </c>
      <c r="D188">
        <v>2764.3637230899999</v>
      </c>
      <c r="E188">
        <v>11774.287591939999</v>
      </c>
      <c r="F188">
        <v>73.141473959999999</v>
      </c>
      <c r="G188">
        <f t="shared" si="6"/>
        <v>504.29290900044958</v>
      </c>
      <c r="H188">
        <v>2.2885270100000001</v>
      </c>
      <c r="I188">
        <f t="shared" si="7"/>
        <v>13774.287591939999</v>
      </c>
      <c r="J188">
        <f t="shared" si="8"/>
        <v>313.91979374157393</v>
      </c>
    </row>
    <row r="189" spans="1:10" x14ac:dyDescent="0.3">
      <c r="A189">
        <v>188</v>
      </c>
      <c r="B189">
        <v>9.4</v>
      </c>
      <c r="C189">
        <v>2.7736790000000001E-2</v>
      </c>
      <c r="D189">
        <v>2758.7263098600001</v>
      </c>
      <c r="E189">
        <v>11922.47090611</v>
      </c>
      <c r="F189">
        <v>72.992315329999997</v>
      </c>
      <c r="G189">
        <f t="shared" si="6"/>
        <v>503.26449604467075</v>
      </c>
      <c r="H189">
        <v>2.2189434399999999</v>
      </c>
      <c r="I189">
        <f t="shared" si="7"/>
        <v>13922.47090611</v>
      </c>
      <c r="J189">
        <f t="shared" si="8"/>
        <v>317.93556155558099</v>
      </c>
    </row>
    <row r="190" spans="1:10" x14ac:dyDescent="0.3">
      <c r="A190">
        <v>189</v>
      </c>
      <c r="B190">
        <v>9.4499999999999993</v>
      </c>
      <c r="C190">
        <v>2.8123370000000002E-2</v>
      </c>
      <c r="D190">
        <v>2756.31027563</v>
      </c>
      <c r="E190">
        <v>11935.35641176</v>
      </c>
      <c r="F190">
        <v>72.928390199999996</v>
      </c>
      <c r="G190">
        <f t="shared" si="6"/>
        <v>502.82374761535198</v>
      </c>
      <c r="H190">
        <v>2.2498694700000001</v>
      </c>
      <c r="I190">
        <f t="shared" si="7"/>
        <v>13935.35641176</v>
      </c>
      <c r="J190">
        <f t="shared" si="8"/>
        <v>318.28475875869594</v>
      </c>
    </row>
    <row r="191" spans="1:10" x14ac:dyDescent="0.3">
      <c r="A191">
        <v>190</v>
      </c>
      <c r="B191">
        <v>9.5</v>
      </c>
      <c r="C191">
        <v>2.5997200000000002E-2</v>
      </c>
      <c r="D191">
        <v>2733.76062297</v>
      </c>
      <c r="E191">
        <v>12077.09697468</v>
      </c>
      <c r="F191">
        <v>72.331755680000001</v>
      </c>
      <c r="G191">
        <f t="shared" si="6"/>
        <v>498.71009579223681</v>
      </c>
      <c r="H191">
        <v>2.0797762999999998</v>
      </c>
      <c r="I191">
        <f t="shared" si="7"/>
        <v>14077.09697468</v>
      </c>
      <c r="J191">
        <f t="shared" si="8"/>
        <v>322.12592801382795</v>
      </c>
    </row>
    <row r="192" spans="1:10" x14ac:dyDescent="0.3">
      <c r="A192">
        <v>191</v>
      </c>
      <c r="B192">
        <v>9.5500000000000007</v>
      </c>
      <c r="C192">
        <v>2.744686E-2</v>
      </c>
      <c r="D192">
        <v>2767.58510209</v>
      </c>
      <c r="E192">
        <v>12231.723044910001</v>
      </c>
      <c r="F192">
        <v>73.226707469999994</v>
      </c>
      <c r="G192">
        <f t="shared" si="6"/>
        <v>504.88057359585713</v>
      </c>
      <c r="H192">
        <v>2.1957489200000002</v>
      </c>
      <c r="I192">
        <f t="shared" si="7"/>
        <v>14231.723044910001</v>
      </c>
      <c r="J192">
        <f t="shared" si="8"/>
        <v>326.31629451706101</v>
      </c>
    </row>
    <row r="193" spans="1:10" x14ac:dyDescent="0.3">
      <c r="A193">
        <v>192</v>
      </c>
      <c r="B193">
        <v>9.6</v>
      </c>
      <c r="C193">
        <v>2.6963640000000001E-2</v>
      </c>
      <c r="D193">
        <v>2768.3904468400001</v>
      </c>
      <c r="E193">
        <v>12457.219400280001</v>
      </c>
      <c r="F193">
        <v>73.248015839999994</v>
      </c>
      <c r="G193">
        <f t="shared" si="6"/>
        <v>505.02748969299836</v>
      </c>
      <c r="H193">
        <v>2.1570913799999998</v>
      </c>
      <c r="I193">
        <f t="shared" si="7"/>
        <v>14457.219400280001</v>
      </c>
      <c r="J193">
        <f t="shared" si="8"/>
        <v>332.42724574758796</v>
      </c>
    </row>
    <row r="194" spans="1:10" x14ac:dyDescent="0.3">
      <c r="A194">
        <v>193</v>
      </c>
      <c r="B194">
        <v>9.65</v>
      </c>
      <c r="C194">
        <v>2.744686E-2</v>
      </c>
      <c r="D194">
        <v>2753.8942413999998</v>
      </c>
      <c r="E194">
        <v>12437.89114111</v>
      </c>
      <c r="F194">
        <v>72.864465080000002</v>
      </c>
      <c r="G194">
        <f t="shared" si="6"/>
        <v>502.3829992549808</v>
      </c>
      <c r="H194">
        <v>2.1957489200000002</v>
      </c>
      <c r="I194">
        <f t="shared" si="7"/>
        <v>14437.89114111</v>
      </c>
      <c r="J194">
        <f t="shared" si="8"/>
        <v>331.90344992408097</v>
      </c>
    </row>
    <row r="195" spans="1:10" x14ac:dyDescent="0.3">
      <c r="A195">
        <v>194</v>
      </c>
      <c r="B195">
        <v>9.6999999999999993</v>
      </c>
      <c r="C195">
        <v>2.7833440000000001E-2</v>
      </c>
      <c r="D195">
        <v>2772.4171706000002</v>
      </c>
      <c r="E195">
        <v>12534.53243723</v>
      </c>
      <c r="F195">
        <v>73.354557729999996</v>
      </c>
      <c r="G195">
        <f t="shared" ref="G195:G258" si="9">F195*6.89476</f>
        <v>505.76207045449473</v>
      </c>
      <c r="H195">
        <v>2.22667495</v>
      </c>
      <c r="I195">
        <f t="shared" ref="I195:I258" si="10">E195+2000</f>
        <v>14534.53243723</v>
      </c>
      <c r="J195">
        <f t="shared" ref="J195:J258" si="11">(0.0271*E195)-5.1634</f>
        <v>334.52242904893296</v>
      </c>
    </row>
    <row r="196" spans="1:10" x14ac:dyDescent="0.3">
      <c r="A196">
        <v>195</v>
      </c>
      <c r="B196">
        <v>9.75</v>
      </c>
      <c r="C196">
        <v>3.1989120000000003E-2</v>
      </c>
      <c r="D196">
        <v>2758.7263098600001</v>
      </c>
      <c r="E196">
        <v>12515.20417795</v>
      </c>
      <c r="F196">
        <v>72.992315329999997</v>
      </c>
      <c r="G196">
        <f t="shared" si="9"/>
        <v>503.26449604467075</v>
      </c>
      <c r="H196">
        <v>2.5591297700000002</v>
      </c>
      <c r="I196">
        <f t="shared" si="10"/>
        <v>14515.20417795</v>
      </c>
      <c r="J196">
        <f t="shared" si="11"/>
        <v>333.99863322244494</v>
      </c>
    </row>
    <row r="197" spans="1:10" x14ac:dyDescent="0.3">
      <c r="A197">
        <v>196</v>
      </c>
      <c r="B197">
        <v>9.8000000000000007</v>
      </c>
      <c r="C197">
        <v>2.9669669999999999E-2</v>
      </c>
      <c r="D197">
        <v>2748.2568282100001</v>
      </c>
      <c r="E197">
        <v>12598.95996833</v>
      </c>
      <c r="F197">
        <v>72.715306440000006</v>
      </c>
      <c r="G197">
        <f t="shared" si="9"/>
        <v>501.35458623025443</v>
      </c>
      <c r="H197">
        <v>2.3735735999999998</v>
      </c>
      <c r="I197">
        <f t="shared" si="10"/>
        <v>14598.95996833</v>
      </c>
      <c r="J197">
        <f t="shared" si="11"/>
        <v>336.26841514174299</v>
      </c>
    </row>
    <row r="198" spans="1:10" x14ac:dyDescent="0.3">
      <c r="A198">
        <v>197</v>
      </c>
      <c r="B198">
        <v>9.85</v>
      </c>
      <c r="C198">
        <v>3.024953E-2</v>
      </c>
      <c r="D198">
        <v>2763.5583783400002</v>
      </c>
      <c r="E198">
        <v>12837.341835949999</v>
      </c>
      <c r="F198">
        <v>73.120165589999999</v>
      </c>
      <c r="G198">
        <f t="shared" si="9"/>
        <v>504.14599290330835</v>
      </c>
      <c r="H198">
        <v>2.4199626400000001</v>
      </c>
      <c r="I198">
        <f t="shared" si="10"/>
        <v>14837.341835949999</v>
      </c>
      <c r="J198">
        <f t="shared" si="11"/>
        <v>342.72856375424493</v>
      </c>
    </row>
    <row r="199" spans="1:10" x14ac:dyDescent="0.3">
      <c r="A199">
        <v>198</v>
      </c>
      <c r="B199">
        <v>9.9</v>
      </c>
      <c r="C199">
        <v>2.9186449999999999E-2</v>
      </c>
      <c r="D199">
        <v>2758.7263098600001</v>
      </c>
      <c r="E199">
        <v>12927.540381500001</v>
      </c>
      <c r="F199">
        <v>72.992315329999997</v>
      </c>
      <c r="G199">
        <f t="shared" si="9"/>
        <v>503.26449604467075</v>
      </c>
      <c r="H199">
        <v>2.3349160599999998</v>
      </c>
      <c r="I199">
        <f t="shared" si="10"/>
        <v>14927.540381500001</v>
      </c>
      <c r="J199">
        <f t="shared" si="11"/>
        <v>345.17294433864998</v>
      </c>
    </row>
    <row r="200" spans="1:10" x14ac:dyDescent="0.3">
      <c r="A200">
        <v>199</v>
      </c>
      <c r="B200">
        <v>9.9499999999999993</v>
      </c>
      <c r="C200">
        <v>2.9766310000000001E-2</v>
      </c>
      <c r="D200">
        <v>2779.66527339</v>
      </c>
      <c r="E200">
        <v>12991.96791438</v>
      </c>
      <c r="F200">
        <v>73.546333110000006</v>
      </c>
      <c r="G200">
        <f t="shared" si="9"/>
        <v>507.08431567350362</v>
      </c>
      <c r="H200">
        <v>2.3813051000000001</v>
      </c>
      <c r="I200">
        <f t="shared" si="10"/>
        <v>14991.96791438</v>
      </c>
      <c r="J200">
        <f t="shared" si="11"/>
        <v>346.91893047969796</v>
      </c>
    </row>
    <row r="201" spans="1:10" x14ac:dyDescent="0.3">
      <c r="A201">
        <v>200</v>
      </c>
      <c r="B201">
        <v>10</v>
      </c>
      <c r="C201">
        <v>3.0636110000000001E-2</v>
      </c>
      <c r="D201">
        <v>2779.66527339</v>
      </c>
      <c r="E201">
        <v>13262.56355572</v>
      </c>
      <c r="F201">
        <v>73.546333110000006</v>
      </c>
      <c r="G201">
        <f t="shared" si="9"/>
        <v>507.08431567350362</v>
      </c>
      <c r="H201">
        <v>2.4508886699999999</v>
      </c>
      <c r="I201">
        <f t="shared" si="10"/>
        <v>15262.56355572</v>
      </c>
      <c r="J201">
        <f t="shared" si="11"/>
        <v>354.25207236001199</v>
      </c>
    </row>
    <row r="202" spans="1:10" x14ac:dyDescent="0.3">
      <c r="A202">
        <v>201</v>
      </c>
      <c r="B202">
        <v>10.050000000000001</v>
      </c>
      <c r="C202">
        <v>3.08294E-2</v>
      </c>
      <c r="D202">
        <v>2779.66527339</v>
      </c>
      <c r="E202">
        <v>13204.578774989999</v>
      </c>
      <c r="F202">
        <v>73.546333110000006</v>
      </c>
      <c r="G202">
        <f t="shared" si="9"/>
        <v>507.08431567350362</v>
      </c>
      <c r="H202">
        <v>2.4663516900000002</v>
      </c>
      <c r="I202">
        <f t="shared" si="10"/>
        <v>15204.578774989999</v>
      </c>
      <c r="J202">
        <f t="shared" si="11"/>
        <v>352.68068480222894</v>
      </c>
    </row>
    <row r="203" spans="1:10" x14ac:dyDescent="0.3">
      <c r="A203">
        <v>202</v>
      </c>
      <c r="B203">
        <v>10.1</v>
      </c>
      <c r="C203">
        <v>3.073275E-2</v>
      </c>
      <c r="D203">
        <v>2776.4438943700002</v>
      </c>
      <c r="E203">
        <v>13359.204857459999</v>
      </c>
      <c r="F203">
        <v>73.461099610000005</v>
      </c>
      <c r="G203">
        <f t="shared" si="9"/>
        <v>506.49665114704362</v>
      </c>
      <c r="H203">
        <v>2.45862018</v>
      </c>
      <c r="I203">
        <f t="shared" si="10"/>
        <v>15359.204857459999</v>
      </c>
      <c r="J203">
        <f t="shared" si="11"/>
        <v>356.87105163716592</v>
      </c>
    </row>
    <row r="204" spans="1:10" x14ac:dyDescent="0.3">
      <c r="A204">
        <v>203</v>
      </c>
      <c r="B204">
        <v>10.15</v>
      </c>
      <c r="C204">
        <v>2.9379740000000001E-2</v>
      </c>
      <c r="D204">
        <v>2771.6118258400002</v>
      </c>
      <c r="E204">
        <v>13507.388188090001</v>
      </c>
      <c r="F204">
        <v>73.333249350000003</v>
      </c>
      <c r="G204">
        <f t="shared" si="9"/>
        <v>505.61515428840602</v>
      </c>
      <c r="H204">
        <v>2.3503790699999998</v>
      </c>
      <c r="I204">
        <f t="shared" si="10"/>
        <v>15507.388188090001</v>
      </c>
      <c r="J204">
        <f t="shared" si="11"/>
        <v>360.88681989723898</v>
      </c>
    </row>
    <row r="205" spans="1:10" x14ac:dyDescent="0.3">
      <c r="A205">
        <v>204</v>
      </c>
      <c r="B205">
        <v>10.199999999999999</v>
      </c>
      <c r="C205">
        <v>2.947638E-2</v>
      </c>
      <c r="D205">
        <v>2769.1957915900002</v>
      </c>
      <c r="E205">
        <v>13662.0142739</v>
      </c>
      <c r="F205">
        <v>73.269324220000001</v>
      </c>
      <c r="G205">
        <f t="shared" si="9"/>
        <v>505.17440585908719</v>
      </c>
      <c r="H205">
        <v>2.35811058</v>
      </c>
      <c r="I205">
        <f t="shared" si="10"/>
        <v>15662.0142739</v>
      </c>
      <c r="J205">
        <f t="shared" si="11"/>
        <v>365.07718682268995</v>
      </c>
    </row>
    <row r="206" spans="1:10" x14ac:dyDescent="0.3">
      <c r="A206">
        <v>205</v>
      </c>
      <c r="B206">
        <v>10.25</v>
      </c>
      <c r="C206">
        <v>2.9669669999999999E-2</v>
      </c>
      <c r="D206">
        <v>2779.66527339</v>
      </c>
      <c r="E206">
        <v>13713.55630289</v>
      </c>
      <c r="F206">
        <v>73.546333110000006</v>
      </c>
      <c r="G206">
        <f t="shared" si="9"/>
        <v>507.08431567350362</v>
      </c>
      <c r="H206">
        <v>2.3735735999999998</v>
      </c>
      <c r="I206">
        <f t="shared" si="10"/>
        <v>15713.55630289</v>
      </c>
      <c r="J206">
        <f t="shared" si="11"/>
        <v>366.47397580831893</v>
      </c>
    </row>
    <row r="207" spans="1:10" x14ac:dyDescent="0.3">
      <c r="A207">
        <v>206</v>
      </c>
      <c r="B207">
        <v>10.3</v>
      </c>
      <c r="C207">
        <v>3.0636110000000001E-2</v>
      </c>
      <c r="D207">
        <v>2775.6385496100002</v>
      </c>
      <c r="E207">
        <v>13758.65557841</v>
      </c>
      <c r="F207">
        <v>73.439791229999997</v>
      </c>
      <c r="G207">
        <f t="shared" si="9"/>
        <v>506.34973498095479</v>
      </c>
      <c r="H207">
        <v>2.4508886699999999</v>
      </c>
      <c r="I207">
        <f t="shared" si="10"/>
        <v>15758.65557841</v>
      </c>
      <c r="J207">
        <f t="shared" si="11"/>
        <v>367.69616617491096</v>
      </c>
    </row>
    <row r="208" spans="1:10" x14ac:dyDescent="0.3">
      <c r="A208">
        <v>207</v>
      </c>
      <c r="B208">
        <v>10.35</v>
      </c>
      <c r="C208">
        <v>3.1312619999999999E-2</v>
      </c>
      <c r="D208">
        <v>2779.66527339</v>
      </c>
      <c r="E208">
        <v>13887.510652139999</v>
      </c>
      <c r="F208">
        <v>73.546333110000006</v>
      </c>
      <c r="G208">
        <f t="shared" si="9"/>
        <v>507.08431567350362</v>
      </c>
      <c r="H208">
        <v>2.5050092199999998</v>
      </c>
      <c r="I208">
        <f t="shared" si="10"/>
        <v>15887.510652139999</v>
      </c>
      <c r="J208">
        <f t="shared" si="11"/>
        <v>371.18813867299394</v>
      </c>
    </row>
    <row r="209" spans="1:10" x14ac:dyDescent="0.3">
      <c r="A209">
        <v>208</v>
      </c>
      <c r="B209">
        <v>10.4</v>
      </c>
      <c r="C209">
        <v>3.208577E-2</v>
      </c>
      <c r="D209">
        <v>2787.7187209899998</v>
      </c>
      <c r="E209">
        <v>14074.350511189999</v>
      </c>
      <c r="F209">
        <v>73.759416880000003</v>
      </c>
      <c r="G209">
        <f t="shared" si="9"/>
        <v>508.55347712754883</v>
      </c>
      <c r="H209">
        <v>2.5668612799999999</v>
      </c>
      <c r="I209">
        <f t="shared" si="10"/>
        <v>16074.350511189999</v>
      </c>
      <c r="J209">
        <f t="shared" si="11"/>
        <v>376.25149885324896</v>
      </c>
    </row>
    <row r="210" spans="1:10" x14ac:dyDescent="0.3">
      <c r="A210">
        <v>209</v>
      </c>
      <c r="B210">
        <v>10.45</v>
      </c>
      <c r="C210">
        <v>3.208577E-2</v>
      </c>
      <c r="D210">
        <v>2777.2492391199999</v>
      </c>
      <c r="E210">
        <v>14267.633126680001</v>
      </c>
      <c r="F210">
        <v>73.482407980000005</v>
      </c>
      <c r="G210">
        <f t="shared" si="9"/>
        <v>506.64356724418479</v>
      </c>
      <c r="H210">
        <v>2.5668612799999999</v>
      </c>
      <c r="I210">
        <f t="shared" si="10"/>
        <v>16267.633126680001</v>
      </c>
      <c r="J210">
        <f t="shared" si="11"/>
        <v>381.48945773302796</v>
      </c>
    </row>
    <row r="211" spans="1:10" x14ac:dyDescent="0.3">
      <c r="A211">
        <v>210</v>
      </c>
      <c r="B211">
        <v>10.5</v>
      </c>
      <c r="C211">
        <v>3.08294E-2</v>
      </c>
      <c r="D211">
        <v>2774.0278601</v>
      </c>
      <c r="E211">
        <v>14286.96138837</v>
      </c>
      <c r="F211">
        <v>73.397174480000004</v>
      </c>
      <c r="G211">
        <f t="shared" si="9"/>
        <v>506.05590271772479</v>
      </c>
      <c r="H211">
        <v>2.4663516900000002</v>
      </c>
      <c r="I211">
        <f t="shared" si="10"/>
        <v>16286.96138837</v>
      </c>
      <c r="J211">
        <f t="shared" si="11"/>
        <v>382.01325362482697</v>
      </c>
    </row>
    <row r="212" spans="1:10" x14ac:dyDescent="0.3">
      <c r="A212">
        <v>211</v>
      </c>
      <c r="B212">
        <v>10.55</v>
      </c>
      <c r="C212">
        <v>3.1312619999999999E-2</v>
      </c>
      <c r="D212">
        <v>2780.4706181500001</v>
      </c>
      <c r="E212">
        <v>14338.503419709999</v>
      </c>
      <c r="F212">
        <v>73.56764149</v>
      </c>
      <c r="G212">
        <f t="shared" si="9"/>
        <v>507.2312318395924</v>
      </c>
      <c r="H212">
        <v>2.5050092199999998</v>
      </c>
      <c r="I212">
        <f t="shared" si="10"/>
        <v>16338.503419709999</v>
      </c>
      <c r="J212">
        <f t="shared" si="11"/>
        <v>383.41004267414093</v>
      </c>
    </row>
    <row r="213" spans="1:10" x14ac:dyDescent="0.3">
      <c r="A213">
        <v>212</v>
      </c>
      <c r="B213">
        <v>10.6</v>
      </c>
      <c r="C213">
        <v>2.870323E-2</v>
      </c>
      <c r="D213">
        <v>2789.3294105199998</v>
      </c>
      <c r="E213">
        <v>14512.45777689</v>
      </c>
      <c r="F213">
        <v>73.802033629999997</v>
      </c>
      <c r="G213">
        <f t="shared" si="9"/>
        <v>508.84730939077878</v>
      </c>
      <c r="H213">
        <v>2.2962585199999999</v>
      </c>
      <c r="I213">
        <f t="shared" si="10"/>
        <v>16512.457776889998</v>
      </c>
      <c r="J213">
        <f t="shared" si="11"/>
        <v>388.12420575371897</v>
      </c>
    </row>
    <row r="214" spans="1:10" x14ac:dyDescent="0.3">
      <c r="A214">
        <v>213</v>
      </c>
      <c r="B214">
        <v>10.65</v>
      </c>
      <c r="C214">
        <v>3.1892480000000001E-2</v>
      </c>
      <c r="D214">
        <v>2795.7721686300001</v>
      </c>
      <c r="E214">
        <v>14512.45777689</v>
      </c>
      <c r="F214">
        <v>73.972500640000007</v>
      </c>
      <c r="G214">
        <f t="shared" si="9"/>
        <v>510.02263851264644</v>
      </c>
      <c r="H214">
        <v>2.55139827</v>
      </c>
      <c r="I214">
        <f t="shared" si="10"/>
        <v>16512.457776889998</v>
      </c>
      <c r="J214">
        <f t="shared" si="11"/>
        <v>388.12420575371897</v>
      </c>
    </row>
    <row r="215" spans="1:10" x14ac:dyDescent="0.3">
      <c r="A215">
        <v>214</v>
      </c>
      <c r="B215">
        <v>10.7</v>
      </c>
      <c r="C215">
        <v>3.1892480000000001E-2</v>
      </c>
      <c r="D215">
        <v>2793.3561343400002</v>
      </c>
      <c r="E215">
        <v>14712.183152699999</v>
      </c>
      <c r="F215">
        <v>73.908575510000006</v>
      </c>
      <c r="G215">
        <f t="shared" si="9"/>
        <v>509.58189008332761</v>
      </c>
      <c r="H215">
        <v>2.55139827</v>
      </c>
      <c r="I215">
        <f t="shared" si="10"/>
        <v>16712.183152699999</v>
      </c>
      <c r="J215">
        <f t="shared" si="11"/>
        <v>393.53676343816994</v>
      </c>
    </row>
    <row r="216" spans="1:10" x14ac:dyDescent="0.3">
      <c r="A216">
        <v>215</v>
      </c>
      <c r="B216">
        <v>10.75</v>
      </c>
      <c r="C216">
        <v>3.2762270000000003E-2</v>
      </c>
      <c r="D216">
        <v>2791.7454448100002</v>
      </c>
      <c r="E216">
        <v>14841.038235440001</v>
      </c>
      <c r="F216">
        <v>73.865958759999998</v>
      </c>
      <c r="G216">
        <f t="shared" si="9"/>
        <v>509.28805782009755</v>
      </c>
      <c r="H216">
        <v>2.6209818299999998</v>
      </c>
      <c r="I216">
        <f t="shared" si="10"/>
        <v>16841.038235439999</v>
      </c>
      <c r="J216">
        <f t="shared" si="11"/>
        <v>397.028736180424</v>
      </c>
    </row>
    <row r="217" spans="1:10" x14ac:dyDescent="0.3">
      <c r="A217">
        <v>216</v>
      </c>
      <c r="B217">
        <v>10.8</v>
      </c>
      <c r="C217">
        <v>3.23757E-2</v>
      </c>
      <c r="D217">
        <v>2790.9401000399998</v>
      </c>
      <c r="E217">
        <v>14931.23679409</v>
      </c>
      <c r="F217">
        <v>73.844650380000004</v>
      </c>
      <c r="G217">
        <f t="shared" si="9"/>
        <v>509.14114165400883</v>
      </c>
      <c r="H217">
        <v>2.5900558</v>
      </c>
      <c r="I217">
        <f t="shared" si="10"/>
        <v>16931.23679409</v>
      </c>
      <c r="J217">
        <f t="shared" si="11"/>
        <v>399.47311711983895</v>
      </c>
    </row>
    <row r="218" spans="1:10" x14ac:dyDescent="0.3">
      <c r="A218">
        <v>217</v>
      </c>
      <c r="B218">
        <v>10.85</v>
      </c>
      <c r="C218">
        <v>3.1312619999999999E-2</v>
      </c>
      <c r="D218">
        <v>2790.9401000399998</v>
      </c>
      <c r="E218">
        <v>15066.53463321</v>
      </c>
      <c r="F218">
        <v>73.844650380000004</v>
      </c>
      <c r="G218">
        <f t="shared" si="9"/>
        <v>509.14114165400883</v>
      </c>
      <c r="H218">
        <v>2.5050092199999998</v>
      </c>
      <c r="I218">
        <f t="shared" si="10"/>
        <v>17066.534633210002</v>
      </c>
      <c r="J218">
        <f t="shared" si="11"/>
        <v>403.13968855999093</v>
      </c>
    </row>
    <row r="219" spans="1:10" x14ac:dyDescent="0.3">
      <c r="A219">
        <v>218</v>
      </c>
      <c r="B219">
        <v>10.9</v>
      </c>
      <c r="C219">
        <v>3.2568989999999999E-2</v>
      </c>
      <c r="D219">
        <v>2797.38285817</v>
      </c>
      <c r="E219">
        <v>15150.29043906</v>
      </c>
      <c r="F219">
        <v>74.015117399999994</v>
      </c>
      <c r="G219">
        <f t="shared" si="9"/>
        <v>510.31647084482393</v>
      </c>
      <c r="H219">
        <v>2.6055188199999999</v>
      </c>
      <c r="I219">
        <f t="shared" si="10"/>
        <v>17150.290439060002</v>
      </c>
      <c r="J219">
        <f t="shared" si="11"/>
        <v>405.40947089852597</v>
      </c>
    </row>
    <row r="220" spans="1:10" x14ac:dyDescent="0.3">
      <c r="A220">
        <v>219</v>
      </c>
      <c r="B220">
        <v>10.95</v>
      </c>
      <c r="C220">
        <v>3.1119330000000001E-2</v>
      </c>
      <c r="D220">
        <v>2795.7721686300001</v>
      </c>
      <c r="E220">
        <v>15279.14552602</v>
      </c>
      <c r="F220">
        <v>73.972500640000007</v>
      </c>
      <c r="G220">
        <f t="shared" si="9"/>
        <v>510.02263851264644</v>
      </c>
      <c r="H220">
        <v>2.4895462099999999</v>
      </c>
      <c r="I220">
        <f t="shared" si="10"/>
        <v>17279.145526020002</v>
      </c>
      <c r="J220">
        <f t="shared" si="11"/>
        <v>408.90144375514194</v>
      </c>
    </row>
    <row r="221" spans="1:10" x14ac:dyDescent="0.3">
      <c r="A221">
        <v>220</v>
      </c>
      <c r="B221">
        <v>11</v>
      </c>
      <c r="C221">
        <v>3.0539460000000001E-2</v>
      </c>
      <c r="D221">
        <v>2798.18820293</v>
      </c>
      <c r="E221">
        <v>15343.573069960001</v>
      </c>
      <c r="F221">
        <v>74.036425769999994</v>
      </c>
      <c r="G221">
        <f t="shared" si="9"/>
        <v>510.46338694196515</v>
      </c>
      <c r="H221">
        <v>2.4431571600000002</v>
      </c>
      <c r="I221">
        <f t="shared" si="10"/>
        <v>17343.573069960003</v>
      </c>
      <c r="J221">
        <f t="shared" si="11"/>
        <v>410.647430195916</v>
      </c>
    </row>
    <row r="222" spans="1:10" x14ac:dyDescent="0.3">
      <c r="A222">
        <v>221</v>
      </c>
      <c r="B222">
        <v>11.05</v>
      </c>
      <c r="C222">
        <v>3.1699190000000002E-2</v>
      </c>
      <c r="D222">
        <v>2804.6309610899998</v>
      </c>
      <c r="E222">
        <v>15350.01582438</v>
      </c>
      <c r="F222">
        <v>74.206892789999998</v>
      </c>
      <c r="G222">
        <f t="shared" si="9"/>
        <v>511.63871613278036</v>
      </c>
      <c r="H222">
        <v>2.5359352500000001</v>
      </c>
      <c r="I222">
        <f t="shared" si="10"/>
        <v>17350.01582438</v>
      </c>
      <c r="J222">
        <f t="shared" si="11"/>
        <v>410.82202884069795</v>
      </c>
    </row>
    <row r="223" spans="1:10" x14ac:dyDescent="0.3">
      <c r="A223">
        <v>222</v>
      </c>
      <c r="B223">
        <v>11.1</v>
      </c>
      <c r="C223">
        <v>3.2665630000000001E-2</v>
      </c>
      <c r="D223">
        <v>2800.6042372400002</v>
      </c>
      <c r="E223">
        <v>15517.52744018</v>
      </c>
      <c r="F223">
        <v>74.100350899999995</v>
      </c>
      <c r="G223">
        <f t="shared" si="9"/>
        <v>510.90413537128393</v>
      </c>
      <c r="H223">
        <v>2.6132503200000001</v>
      </c>
      <c r="I223">
        <f t="shared" si="10"/>
        <v>17517.527440179998</v>
      </c>
      <c r="J223">
        <f t="shared" si="11"/>
        <v>415.36159362887798</v>
      </c>
    </row>
    <row r="224" spans="1:10" x14ac:dyDescent="0.3">
      <c r="A224">
        <v>223</v>
      </c>
      <c r="B224">
        <v>11.15</v>
      </c>
      <c r="C224">
        <v>3.3535420000000003E-2</v>
      </c>
      <c r="D224">
        <v>2798.18820293</v>
      </c>
      <c r="E224">
        <v>15491.756422230001</v>
      </c>
      <c r="F224">
        <v>74.036425769999994</v>
      </c>
      <c r="G224">
        <f t="shared" si="9"/>
        <v>510.46338694196515</v>
      </c>
      <c r="H224">
        <v>2.6828338899999999</v>
      </c>
      <c r="I224">
        <f t="shared" si="10"/>
        <v>17491.756422229999</v>
      </c>
      <c r="J224">
        <f t="shared" si="11"/>
        <v>414.66319904243301</v>
      </c>
    </row>
    <row r="225" spans="1:10" x14ac:dyDescent="0.3">
      <c r="A225">
        <v>224</v>
      </c>
      <c r="B225">
        <v>11.2</v>
      </c>
      <c r="C225">
        <v>3.285892E-2</v>
      </c>
      <c r="D225">
        <v>2809.46302973</v>
      </c>
      <c r="E225">
        <v>15736.58109483</v>
      </c>
      <c r="F225">
        <v>74.33474305</v>
      </c>
      <c r="G225">
        <f t="shared" si="9"/>
        <v>512.52021299141802</v>
      </c>
      <c r="H225">
        <v>2.62871334</v>
      </c>
      <c r="I225">
        <f t="shared" si="10"/>
        <v>17736.581094829999</v>
      </c>
      <c r="J225">
        <f t="shared" si="11"/>
        <v>421.29794766989295</v>
      </c>
    </row>
    <row r="226" spans="1:10" x14ac:dyDescent="0.3">
      <c r="A226">
        <v>225</v>
      </c>
      <c r="B226">
        <v>11.25</v>
      </c>
      <c r="C226">
        <v>3.3342139999999999E-2</v>
      </c>
      <c r="D226">
        <v>2805.4363058600002</v>
      </c>
      <c r="E226">
        <v>15852.55067818</v>
      </c>
      <c r="F226">
        <v>74.228201159999998</v>
      </c>
      <c r="G226">
        <f t="shared" si="9"/>
        <v>511.78563222992159</v>
      </c>
      <c r="H226">
        <v>2.6673708700000001</v>
      </c>
      <c r="I226">
        <f t="shared" si="10"/>
        <v>17852.55067818</v>
      </c>
      <c r="J226">
        <f t="shared" si="11"/>
        <v>424.44072337867794</v>
      </c>
    </row>
    <row r="227" spans="1:10" x14ac:dyDescent="0.3">
      <c r="A227">
        <v>226</v>
      </c>
      <c r="B227">
        <v>11.3</v>
      </c>
      <c r="C227">
        <v>3.3148850000000001E-2</v>
      </c>
      <c r="D227">
        <v>2799.7988924699998</v>
      </c>
      <c r="E227">
        <v>16020.06230039</v>
      </c>
      <c r="F227">
        <v>74.079042520000002</v>
      </c>
      <c r="G227">
        <f t="shared" si="9"/>
        <v>510.75721920519521</v>
      </c>
      <c r="H227">
        <v>2.6519078600000001</v>
      </c>
      <c r="I227">
        <f t="shared" si="10"/>
        <v>18020.06230039</v>
      </c>
      <c r="J227">
        <f t="shared" si="11"/>
        <v>428.98028834056896</v>
      </c>
    </row>
    <row r="228" spans="1:10" x14ac:dyDescent="0.3">
      <c r="A228">
        <v>227</v>
      </c>
      <c r="B228">
        <v>11.35</v>
      </c>
      <c r="C228">
        <v>3.3342139999999999E-2</v>
      </c>
      <c r="D228">
        <v>2812.6844088299999</v>
      </c>
      <c r="E228">
        <v>16065.161583659999</v>
      </c>
      <c r="F228">
        <v>74.419976550000001</v>
      </c>
      <c r="G228">
        <f t="shared" si="9"/>
        <v>513.10787751787802</v>
      </c>
      <c r="H228">
        <v>2.6673708700000001</v>
      </c>
      <c r="I228">
        <f t="shared" si="10"/>
        <v>18065.161583659999</v>
      </c>
      <c r="J228">
        <f t="shared" si="11"/>
        <v>430.20247891718594</v>
      </c>
    </row>
    <row r="229" spans="1:10" x14ac:dyDescent="0.3">
      <c r="A229">
        <v>228</v>
      </c>
      <c r="B229">
        <v>11.4</v>
      </c>
      <c r="C229">
        <v>3.4791790000000003E-2</v>
      </c>
      <c r="D229">
        <v>2807.0469954099999</v>
      </c>
      <c r="E229">
        <v>16258.444228009999</v>
      </c>
      <c r="F229">
        <v>74.270817919999999</v>
      </c>
      <c r="G229">
        <f t="shared" si="9"/>
        <v>512.07946456209913</v>
      </c>
      <c r="H229">
        <v>2.7833434700000002</v>
      </c>
      <c r="I229">
        <f t="shared" si="10"/>
        <v>18258.444228009997</v>
      </c>
      <c r="J229">
        <f t="shared" si="11"/>
        <v>435.44043857907093</v>
      </c>
    </row>
    <row r="230" spans="1:10" x14ac:dyDescent="0.3">
      <c r="A230">
        <v>229</v>
      </c>
      <c r="B230">
        <v>11.45</v>
      </c>
      <c r="C230">
        <v>3.4018640000000003E-2</v>
      </c>
      <c r="D230">
        <v>2815.1004431599999</v>
      </c>
      <c r="E230">
        <v>16419.513100510001</v>
      </c>
      <c r="F230">
        <v>74.483901680000002</v>
      </c>
      <c r="G230">
        <f t="shared" si="9"/>
        <v>513.5486259471968</v>
      </c>
      <c r="H230">
        <v>2.72149142</v>
      </c>
      <c r="I230">
        <f t="shared" si="10"/>
        <v>18419.513100510001</v>
      </c>
      <c r="J230">
        <f t="shared" si="11"/>
        <v>439.80540502382098</v>
      </c>
    </row>
    <row r="231" spans="1:10" x14ac:dyDescent="0.3">
      <c r="A231">
        <v>230</v>
      </c>
      <c r="B231">
        <v>11.5</v>
      </c>
      <c r="C231">
        <v>3.4018640000000003E-2</v>
      </c>
      <c r="D231">
        <v>2806.24165064</v>
      </c>
      <c r="E231">
        <v>16445.284120290002</v>
      </c>
      <c r="F231">
        <v>74.249509540000005</v>
      </c>
      <c r="G231">
        <f t="shared" si="9"/>
        <v>511.93254839601042</v>
      </c>
      <c r="H231">
        <v>2.72149142</v>
      </c>
      <c r="I231">
        <f t="shared" si="10"/>
        <v>18445.284120290002</v>
      </c>
      <c r="J231">
        <f t="shared" si="11"/>
        <v>440.503799659859</v>
      </c>
    </row>
    <row r="232" spans="1:10" x14ac:dyDescent="0.3">
      <c r="A232">
        <v>231</v>
      </c>
      <c r="B232">
        <v>11.55</v>
      </c>
      <c r="C232">
        <v>3.208577E-2</v>
      </c>
      <c r="D232">
        <v>2820.73785662</v>
      </c>
      <c r="E232">
        <v>16516.154424969998</v>
      </c>
      <c r="F232">
        <v>74.633060319999998</v>
      </c>
      <c r="G232">
        <f t="shared" si="9"/>
        <v>514.57703897192312</v>
      </c>
      <c r="H232">
        <v>2.5668612799999999</v>
      </c>
      <c r="I232">
        <f t="shared" si="10"/>
        <v>18516.154424969998</v>
      </c>
      <c r="J232">
        <f t="shared" si="11"/>
        <v>442.4243849166869</v>
      </c>
    </row>
    <row r="233" spans="1:10" x14ac:dyDescent="0.3">
      <c r="A233">
        <v>232</v>
      </c>
      <c r="B233">
        <v>11.6</v>
      </c>
      <c r="C233">
        <v>3.4791790000000003E-2</v>
      </c>
      <c r="D233">
        <v>2819.1271670599999</v>
      </c>
      <c r="E233">
        <v>16664.337790559999</v>
      </c>
      <c r="F233">
        <v>74.590443570000005</v>
      </c>
      <c r="G233">
        <f t="shared" si="9"/>
        <v>514.28320670869323</v>
      </c>
      <c r="H233">
        <v>2.7833434700000002</v>
      </c>
      <c r="I233">
        <f t="shared" si="10"/>
        <v>18664.337790559999</v>
      </c>
      <c r="J233">
        <f t="shared" si="11"/>
        <v>446.44015412417593</v>
      </c>
    </row>
    <row r="234" spans="1:10" x14ac:dyDescent="0.3">
      <c r="A234">
        <v>233</v>
      </c>
      <c r="B234">
        <v>11.65</v>
      </c>
      <c r="C234">
        <v>3.3825359999999999E-2</v>
      </c>
      <c r="D234">
        <v>2821.5432013999998</v>
      </c>
      <c r="E234">
        <v>16741.650851539998</v>
      </c>
      <c r="F234">
        <v>74.654368700000006</v>
      </c>
      <c r="G234">
        <f t="shared" si="9"/>
        <v>514.723955138012</v>
      </c>
      <c r="H234">
        <v>2.7060284100000001</v>
      </c>
      <c r="I234">
        <f t="shared" si="10"/>
        <v>18741.650851539998</v>
      </c>
      <c r="J234">
        <f t="shared" si="11"/>
        <v>448.53533807673392</v>
      </c>
    </row>
    <row r="235" spans="1:10" x14ac:dyDescent="0.3">
      <c r="A235">
        <v>234</v>
      </c>
      <c r="B235">
        <v>11.7</v>
      </c>
      <c r="C235">
        <v>3.4791790000000003E-2</v>
      </c>
      <c r="D235">
        <v>2819.9325118400002</v>
      </c>
      <c r="E235">
        <v>16928.49075085</v>
      </c>
      <c r="F235">
        <v>74.611751949999999</v>
      </c>
      <c r="G235">
        <f t="shared" si="9"/>
        <v>514.430122874782</v>
      </c>
      <c r="H235">
        <v>2.7833434700000002</v>
      </c>
      <c r="I235">
        <f t="shared" si="10"/>
        <v>18928.49075085</v>
      </c>
      <c r="J235">
        <f t="shared" si="11"/>
        <v>453.59869934803498</v>
      </c>
    </row>
    <row r="236" spans="1:10" x14ac:dyDescent="0.3">
      <c r="A236">
        <v>235</v>
      </c>
      <c r="B236">
        <v>11.75</v>
      </c>
      <c r="C236">
        <v>3.4211930000000002E-2</v>
      </c>
      <c r="D236">
        <v>2818.3218222800001</v>
      </c>
      <c r="E236">
        <v>17018.689323909999</v>
      </c>
      <c r="F236">
        <v>74.569135189999997</v>
      </c>
      <c r="G236">
        <f t="shared" si="9"/>
        <v>514.13629054260434</v>
      </c>
      <c r="H236">
        <v>2.7369544299999999</v>
      </c>
      <c r="I236">
        <f t="shared" si="10"/>
        <v>19018.689323909999</v>
      </c>
      <c r="J236">
        <f t="shared" si="11"/>
        <v>456.04308067796092</v>
      </c>
    </row>
    <row r="237" spans="1:10" x14ac:dyDescent="0.3">
      <c r="A237">
        <v>236</v>
      </c>
      <c r="B237">
        <v>11.8</v>
      </c>
      <c r="C237">
        <v>3.7884399999999999E-2</v>
      </c>
      <c r="D237">
        <v>2823.1538909599999</v>
      </c>
      <c r="E237">
        <v>17096.00238704</v>
      </c>
      <c r="F237">
        <v>74.69698545</v>
      </c>
      <c r="G237">
        <f t="shared" si="9"/>
        <v>515.017787401242</v>
      </c>
      <c r="H237">
        <v>3.0307516799999998</v>
      </c>
      <c r="I237">
        <f t="shared" si="10"/>
        <v>19096.00238704</v>
      </c>
      <c r="J237">
        <f t="shared" si="11"/>
        <v>458.13826468878398</v>
      </c>
    </row>
    <row r="238" spans="1:10" x14ac:dyDescent="0.3">
      <c r="A238">
        <v>237</v>
      </c>
      <c r="B238">
        <v>11.85</v>
      </c>
      <c r="C238">
        <v>3.5371659999999999E-2</v>
      </c>
      <c r="D238">
        <v>2830.4019940200001</v>
      </c>
      <c r="E238">
        <v>17205.529227290001</v>
      </c>
      <c r="F238">
        <v>74.888760849999997</v>
      </c>
      <c r="G238">
        <f t="shared" si="9"/>
        <v>516.34003275814598</v>
      </c>
      <c r="H238">
        <v>2.8297325099999999</v>
      </c>
      <c r="I238">
        <f t="shared" si="10"/>
        <v>19205.529227290001</v>
      </c>
      <c r="J238">
        <f t="shared" si="11"/>
        <v>461.10644205955896</v>
      </c>
    </row>
    <row r="239" spans="1:10" x14ac:dyDescent="0.3">
      <c r="A239">
        <v>238</v>
      </c>
      <c r="B239">
        <v>11.9</v>
      </c>
      <c r="C239">
        <v>3.4695150000000001E-2</v>
      </c>
      <c r="D239">
        <v>2831.2073388099998</v>
      </c>
      <c r="E239">
        <v>17334.384334670001</v>
      </c>
      <c r="F239">
        <v>74.910069219999997</v>
      </c>
      <c r="G239">
        <f t="shared" si="9"/>
        <v>516.48694885528721</v>
      </c>
      <c r="H239">
        <v>2.7756119699999999</v>
      </c>
      <c r="I239">
        <f t="shared" si="10"/>
        <v>19334.384334670001</v>
      </c>
      <c r="J239">
        <f t="shared" si="11"/>
        <v>464.59841546955698</v>
      </c>
    </row>
    <row r="240" spans="1:10" x14ac:dyDescent="0.3">
      <c r="A240">
        <v>239</v>
      </c>
      <c r="B240">
        <v>11.95</v>
      </c>
      <c r="C240">
        <v>3.488844E-2</v>
      </c>
      <c r="D240">
        <v>2834.4287179600001</v>
      </c>
      <c r="E240">
        <v>17366.598111719999</v>
      </c>
      <c r="F240">
        <v>74.995302730000006</v>
      </c>
      <c r="G240">
        <f t="shared" si="9"/>
        <v>517.07461345069487</v>
      </c>
      <c r="H240">
        <v>2.7910749799999999</v>
      </c>
      <c r="I240">
        <f t="shared" si="10"/>
        <v>19366.598111719999</v>
      </c>
      <c r="J240">
        <f t="shared" si="11"/>
        <v>465.47140882761192</v>
      </c>
    </row>
    <row r="241" spans="1:10" x14ac:dyDescent="0.3">
      <c r="A241">
        <v>240</v>
      </c>
      <c r="B241">
        <v>12</v>
      </c>
      <c r="C241">
        <v>3.4598509999999999E-2</v>
      </c>
      <c r="D241">
        <v>2820.73785662</v>
      </c>
      <c r="E241">
        <v>17405.254644289998</v>
      </c>
      <c r="F241">
        <v>74.633060319999998</v>
      </c>
      <c r="G241">
        <f t="shared" si="9"/>
        <v>514.57703897192312</v>
      </c>
      <c r="H241">
        <v>2.7678804600000002</v>
      </c>
      <c r="I241">
        <f t="shared" si="10"/>
        <v>19405.254644289998</v>
      </c>
      <c r="J241">
        <f t="shared" si="11"/>
        <v>466.51900086025893</v>
      </c>
    </row>
    <row r="242" spans="1:10" x14ac:dyDescent="0.3">
      <c r="A242">
        <v>241</v>
      </c>
      <c r="B242">
        <v>12.05</v>
      </c>
      <c r="C242">
        <v>3.6241450000000001E-2</v>
      </c>
      <c r="D242">
        <v>2851.3409586299999</v>
      </c>
      <c r="E242">
        <v>17501.895976240001</v>
      </c>
      <c r="F242">
        <v>75.442778660000002</v>
      </c>
      <c r="G242">
        <f t="shared" si="9"/>
        <v>520.1598525938216</v>
      </c>
      <c r="H242">
        <v>2.8993160699999998</v>
      </c>
      <c r="I242">
        <f t="shared" si="10"/>
        <v>19501.895976240001</v>
      </c>
      <c r="J242">
        <f t="shared" si="11"/>
        <v>469.137980956104</v>
      </c>
    </row>
    <row r="243" spans="1:10" x14ac:dyDescent="0.3">
      <c r="A243">
        <v>242</v>
      </c>
      <c r="B243">
        <v>12.1</v>
      </c>
      <c r="C243">
        <v>3.6628029999999999E-2</v>
      </c>
      <c r="D243">
        <v>2827.9859596699998</v>
      </c>
      <c r="E243">
        <v>17688.735886779999</v>
      </c>
      <c r="F243">
        <v>74.824835719999996</v>
      </c>
      <c r="G243">
        <f t="shared" si="9"/>
        <v>515.89928432882721</v>
      </c>
      <c r="H243">
        <v>2.9302421000000001</v>
      </c>
      <c r="I243">
        <f t="shared" si="10"/>
        <v>19688.735886779999</v>
      </c>
      <c r="J243">
        <f t="shared" si="11"/>
        <v>474.20134253173796</v>
      </c>
    </row>
    <row r="244" spans="1:10" x14ac:dyDescent="0.3">
      <c r="A244">
        <v>243</v>
      </c>
      <c r="B244">
        <v>12.15</v>
      </c>
      <c r="C244">
        <v>3.566159E-2</v>
      </c>
      <c r="D244">
        <v>2816.71113272</v>
      </c>
      <c r="E244">
        <v>17901.34682286</v>
      </c>
      <c r="F244">
        <v>74.526518440000004</v>
      </c>
      <c r="G244">
        <f t="shared" si="9"/>
        <v>513.84245827937445</v>
      </c>
      <c r="H244">
        <v>2.85292703</v>
      </c>
      <c r="I244">
        <f t="shared" si="10"/>
        <v>19901.34682286</v>
      </c>
      <c r="J244">
        <f t="shared" si="11"/>
        <v>479.96309889950595</v>
      </c>
    </row>
    <row r="245" spans="1:10" x14ac:dyDescent="0.3">
      <c r="A245">
        <v>244</v>
      </c>
      <c r="B245">
        <v>12.2</v>
      </c>
      <c r="C245">
        <v>3.7111249999999998E-2</v>
      </c>
      <c r="D245">
        <v>2832.8180283900001</v>
      </c>
      <c r="E245">
        <v>17927.117845659999</v>
      </c>
      <c r="F245">
        <v>74.952685979999998</v>
      </c>
      <c r="G245">
        <f t="shared" si="9"/>
        <v>516.78078118746475</v>
      </c>
      <c r="H245">
        <v>2.9688996300000001</v>
      </c>
      <c r="I245">
        <f t="shared" si="10"/>
        <v>19927.117845659999</v>
      </c>
      <c r="J245">
        <f t="shared" si="11"/>
        <v>480.66149361738593</v>
      </c>
    </row>
    <row r="246" spans="1:10" x14ac:dyDescent="0.3">
      <c r="A246">
        <v>245</v>
      </c>
      <c r="B246">
        <v>12.25</v>
      </c>
      <c r="C246">
        <v>3.5564940000000003E-2</v>
      </c>
      <c r="D246">
        <v>2830.4019940200001</v>
      </c>
      <c r="E246">
        <v>18217.041855859999</v>
      </c>
      <c r="F246">
        <v>74.888760849999997</v>
      </c>
      <c r="G246">
        <f t="shared" si="9"/>
        <v>516.34003275814598</v>
      </c>
      <c r="H246">
        <v>2.8451955299999998</v>
      </c>
      <c r="I246">
        <f t="shared" si="10"/>
        <v>20217.041855859999</v>
      </c>
      <c r="J246">
        <f t="shared" si="11"/>
        <v>488.51843429380597</v>
      </c>
    </row>
    <row r="247" spans="1:10" x14ac:dyDescent="0.3">
      <c r="A247">
        <v>246</v>
      </c>
      <c r="B247">
        <v>12.3</v>
      </c>
      <c r="C247">
        <v>3.6724670000000001E-2</v>
      </c>
      <c r="D247">
        <v>2840.8714762899999</v>
      </c>
      <c r="E247">
        <v>18139.728785809999</v>
      </c>
      <c r="F247">
        <v>75.165769749999995</v>
      </c>
      <c r="G247">
        <f t="shared" si="9"/>
        <v>518.24994264150996</v>
      </c>
      <c r="H247">
        <v>2.9379736099999998</v>
      </c>
      <c r="I247">
        <f t="shared" si="10"/>
        <v>20139.728785809999</v>
      </c>
      <c r="J247">
        <f t="shared" si="11"/>
        <v>486.42325009545095</v>
      </c>
    </row>
    <row r="248" spans="1:10" x14ac:dyDescent="0.3">
      <c r="A248">
        <v>247</v>
      </c>
      <c r="B248">
        <v>12.35</v>
      </c>
      <c r="C248">
        <v>3.6241450000000001E-2</v>
      </c>
      <c r="D248">
        <v>2827.9859596699998</v>
      </c>
      <c r="E248">
        <v>18307.240438199999</v>
      </c>
      <c r="F248">
        <v>74.824835719999996</v>
      </c>
      <c r="G248">
        <f t="shared" si="9"/>
        <v>515.89928432882721</v>
      </c>
      <c r="H248">
        <v>2.8993160699999998</v>
      </c>
      <c r="I248">
        <f t="shared" si="10"/>
        <v>20307.240438199999</v>
      </c>
      <c r="J248">
        <f t="shared" si="11"/>
        <v>490.96281587521992</v>
      </c>
    </row>
    <row r="249" spans="1:10" x14ac:dyDescent="0.3">
      <c r="A249">
        <v>248</v>
      </c>
      <c r="B249">
        <v>12.4</v>
      </c>
      <c r="C249">
        <v>3.691796E-2</v>
      </c>
      <c r="D249">
        <v>2827.9859596699998</v>
      </c>
      <c r="E249">
        <v>18416.767289079999</v>
      </c>
      <c r="F249">
        <v>74.824835719999996</v>
      </c>
      <c r="G249">
        <f t="shared" si="9"/>
        <v>515.89928432882721</v>
      </c>
      <c r="H249">
        <v>2.9534366200000002</v>
      </c>
      <c r="I249">
        <f t="shared" si="10"/>
        <v>20416.767289079999</v>
      </c>
      <c r="J249">
        <f t="shared" si="11"/>
        <v>493.93099353406791</v>
      </c>
    </row>
    <row r="250" spans="1:10" x14ac:dyDescent="0.3">
      <c r="A250">
        <v>249</v>
      </c>
      <c r="B250">
        <v>12.45</v>
      </c>
      <c r="C250">
        <v>3.5468300000000001E-2</v>
      </c>
      <c r="D250">
        <v>2840.8714762899999</v>
      </c>
      <c r="E250">
        <v>18397.4390212</v>
      </c>
      <c r="F250">
        <v>75.165769749999995</v>
      </c>
      <c r="G250">
        <f t="shared" si="9"/>
        <v>518.24994264150996</v>
      </c>
      <c r="H250">
        <v>2.8374640200000001</v>
      </c>
      <c r="I250">
        <f t="shared" si="10"/>
        <v>20397.4390212</v>
      </c>
      <c r="J250">
        <f t="shared" si="11"/>
        <v>493.40719747451993</v>
      </c>
    </row>
    <row r="251" spans="1:10" x14ac:dyDescent="0.3">
      <c r="A251">
        <v>250</v>
      </c>
      <c r="B251">
        <v>12.5</v>
      </c>
      <c r="C251">
        <v>3.846426E-2</v>
      </c>
      <c r="D251">
        <v>2823.9592357500001</v>
      </c>
      <c r="E251">
        <v>18648.706505909999</v>
      </c>
      <c r="F251">
        <v>74.718293829999993</v>
      </c>
      <c r="G251">
        <f t="shared" si="9"/>
        <v>515.16470356733078</v>
      </c>
      <c r="H251">
        <v>3.0771407200000001</v>
      </c>
      <c r="I251">
        <f t="shared" si="10"/>
        <v>20648.706505909999</v>
      </c>
      <c r="J251">
        <f t="shared" si="11"/>
        <v>500.21654631016094</v>
      </c>
    </row>
    <row r="252" spans="1:10" x14ac:dyDescent="0.3">
      <c r="A252">
        <v>251</v>
      </c>
      <c r="B252">
        <v>12.55</v>
      </c>
      <c r="C252">
        <v>3.6821310000000003E-2</v>
      </c>
      <c r="D252">
        <v>2838.45544191</v>
      </c>
      <c r="E252">
        <v>18745.347847559999</v>
      </c>
      <c r="F252">
        <v>75.101844619999994</v>
      </c>
      <c r="G252">
        <f t="shared" si="9"/>
        <v>517.80919421219119</v>
      </c>
      <c r="H252">
        <v>2.94570511</v>
      </c>
      <c r="I252">
        <f t="shared" si="10"/>
        <v>20745.347847559999</v>
      </c>
      <c r="J252">
        <f t="shared" si="11"/>
        <v>502.8355266688759</v>
      </c>
    </row>
    <row r="253" spans="1:10" x14ac:dyDescent="0.3">
      <c r="A253">
        <v>252</v>
      </c>
      <c r="B253">
        <v>12.6</v>
      </c>
      <c r="C253">
        <v>3.9140769999999998E-2</v>
      </c>
      <c r="D253">
        <v>2857.7837170299999</v>
      </c>
      <c r="E253">
        <v>18790.44714059</v>
      </c>
      <c r="F253">
        <v>75.613245680000006</v>
      </c>
      <c r="G253">
        <f t="shared" si="9"/>
        <v>521.3351817846368</v>
      </c>
      <c r="H253">
        <v>3.13126126</v>
      </c>
      <c r="I253">
        <f t="shared" si="10"/>
        <v>20790.44714059</v>
      </c>
      <c r="J253">
        <f t="shared" si="11"/>
        <v>504.05771750998895</v>
      </c>
    </row>
    <row r="254" spans="1:10" x14ac:dyDescent="0.3">
      <c r="A254">
        <v>253</v>
      </c>
      <c r="B254">
        <v>12.65</v>
      </c>
      <c r="C254">
        <v>3.846426E-2</v>
      </c>
      <c r="D254">
        <v>2848.1195794400001</v>
      </c>
      <c r="E254">
        <v>18932.18777692</v>
      </c>
      <c r="F254">
        <v>75.357545150000007</v>
      </c>
      <c r="G254">
        <f t="shared" si="9"/>
        <v>519.57218799841405</v>
      </c>
      <c r="H254">
        <v>3.0771407200000001</v>
      </c>
      <c r="I254">
        <f t="shared" si="10"/>
        <v>20932.18777692</v>
      </c>
      <c r="J254">
        <f t="shared" si="11"/>
        <v>507.89888875453198</v>
      </c>
    </row>
    <row r="255" spans="1:10" x14ac:dyDescent="0.3">
      <c r="A255">
        <v>254</v>
      </c>
      <c r="B255">
        <v>12.7</v>
      </c>
      <c r="C255">
        <v>3.6048160000000003E-2</v>
      </c>
      <c r="D255">
        <v>2836.03940754</v>
      </c>
      <c r="E255">
        <v>18964.401558140002</v>
      </c>
      <c r="F255">
        <v>75.037919489999993</v>
      </c>
      <c r="G255">
        <f t="shared" si="9"/>
        <v>517.3684457828723</v>
      </c>
      <c r="H255">
        <v>2.8838530599999999</v>
      </c>
      <c r="I255">
        <f t="shared" si="10"/>
        <v>20964.401558140002</v>
      </c>
      <c r="J255">
        <f t="shared" si="11"/>
        <v>508.77188222559403</v>
      </c>
    </row>
    <row r="256" spans="1:10" x14ac:dyDescent="0.3">
      <c r="A256">
        <v>255</v>
      </c>
      <c r="B256">
        <v>12.75</v>
      </c>
      <c r="C256">
        <v>3.7304530000000002E-2</v>
      </c>
      <c r="D256">
        <v>2851.3409586299999</v>
      </c>
      <c r="E256">
        <v>19112.584952829999</v>
      </c>
      <c r="F256">
        <v>75.442778660000002</v>
      </c>
      <c r="G256">
        <f t="shared" si="9"/>
        <v>520.1598525938216</v>
      </c>
      <c r="H256">
        <v>2.9843626400000001</v>
      </c>
      <c r="I256">
        <f t="shared" si="10"/>
        <v>21112.584952829999</v>
      </c>
      <c r="J256">
        <f t="shared" si="11"/>
        <v>512.78765222169295</v>
      </c>
    </row>
    <row r="257" spans="1:10" x14ac:dyDescent="0.3">
      <c r="A257">
        <v>256</v>
      </c>
      <c r="B257">
        <v>12.8</v>
      </c>
      <c r="C257">
        <v>3.691796E-2</v>
      </c>
      <c r="D257">
        <v>2856.9783722299999</v>
      </c>
      <c r="E257">
        <v>19157.684247230001</v>
      </c>
      <c r="F257">
        <v>75.591937299999998</v>
      </c>
      <c r="G257">
        <f t="shared" si="9"/>
        <v>521.18826561854792</v>
      </c>
      <c r="H257">
        <v>2.9534366200000002</v>
      </c>
      <c r="I257">
        <f t="shared" si="10"/>
        <v>21157.684247230001</v>
      </c>
      <c r="J257">
        <f t="shared" si="11"/>
        <v>514.00984309993305</v>
      </c>
    </row>
    <row r="258" spans="1:10" x14ac:dyDescent="0.3">
      <c r="A258">
        <v>257</v>
      </c>
      <c r="B258">
        <v>12.85</v>
      </c>
      <c r="C258">
        <v>3.6531380000000002E-2</v>
      </c>
      <c r="D258">
        <v>2856.9783722299999</v>
      </c>
      <c r="E258">
        <v>19383.180721739998</v>
      </c>
      <c r="F258">
        <v>75.591937299999998</v>
      </c>
      <c r="G258">
        <f t="shared" si="9"/>
        <v>521.18826561854792</v>
      </c>
      <c r="H258">
        <v>2.9225105899999999</v>
      </c>
      <c r="I258">
        <f t="shared" si="10"/>
        <v>21383.180721739998</v>
      </c>
      <c r="J258">
        <f t="shared" si="11"/>
        <v>520.12079755915386</v>
      </c>
    </row>
    <row r="259" spans="1:10" x14ac:dyDescent="0.3">
      <c r="A259">
        <v>258</v>
      </c>
      <c r="B259">
        <v>12.9</v>
      </c>
      <c r="C259">
        <v>3.720789E-2</v>
      </c>
      <c r="D259">
        <v>2870.6692339299998</v>
      </c>
      <c r="E259">
        <v>19421.837260650002</v>
      </c>
      <c r="F259">
        <v>75.954179719999999</v>
      </c>
      <c r="G259">
        <f t="shared" ref="G259:G322" si="12">F259*6.89476</f>
        <v>523.68584016626721</v>
      </c>
      <c r="H259">
        <v>2.9766311399999998</v>
      </c>
      <c r="I259">
        <f t="shared" ref="I259:I322" si="13">E259+2000</f>
        <v>21421.837260650002</v>
      </c>
      <c r="J259">
        <f t="shared" ref="J259:J322" si="14">(0.0271*E259)-5.1634</f>
        <v>521.16838976361498</v>
      </c>
    </row>
    <row r="260" spans="1:10" x14ac:dyDescent="0.3">
      <c r="A260">
        <v>259</v>
      </c>
      <c r="B260">
        <v>12.95</v>
      </c>
      <c r="C260">
        <v>3.8174329999999999E-2</v>
      </c>
      <c r="D260">
        <v>2852.14630343</v>
      </c>
      <c r="E260">
        <v>19524.921365030001</v>
      </c>
      <c r="F260">
        <v>75.464087030000002</v>
      </c>
      <c r="G260">
        <f t="shared" si="12"/>
        <v>520.30676869096283</v>
      </c>
      <c r="H260">
        <v>3.0539461999999999</v>
      </c>
      <c r="I260">
        <f t="shared" si="13"/>
        <v>21524.921365030001</v>
      </c>
      <c r="J260">
        <f t="shared" si="14"/>
        <v>523.96196899231302</v>
      </c>
    </row>
    <row r="261" spans="1:10" x14ac:dyDescent="0.3">
      <c r="A261">
        <v>260</v>
      </c>
      <c r="B261">
        <v>13</v>
      </c>
      <c r="C261">
        <v>3.9623980000000003E-2</v>
      </c>
      <c r="D261">
        <v>2848.1195794400001</v>
      </c>
      <c r="E261">
        <v>19634.448226910001</v>
      </c>
      <c r="F261">
        <v>75.357545150000007</v>
      </c>
      <c r="G261">
        <f t="shared" si="12"/>
        <v>519.57218799841405</v>
      </c>
      <c r="H261">
        <v>3.1699187900000001</v>
      </c>
      <c r="I261">
        <f t="shared" si="13"/>
        <v>21634.448226910001</v>
      </c>
      <c r="J261">
        <f t="shared" si="14"/>
        <v>526.93014694926103</v>
      </c>
    </row>
    <row r="262" spans="1:10" x14ac:dyDescent="0.3">
      <c r="A262">
        <v>261</v>
      </c>
      <c r="B262">
        <v>13.05</v>
      </c>
      <c r="C262">
        <v>3.7981040000000001E-2</v>
      </c>
      <c r="D262">
        <v>2861.00509625</v>
      </c>
      <c r="E262">
        <v>19589.34893072</v>
      </c>
      <c r="F262">
        <v>75.69847919</v>
      </c>
      <c r="G262">
        <f t="shared" si="12"/>
        <v>521.92284638004435</v>
      </c>
      <c r="H262">
        <v>3.03848319</v>
      </c>
      <c r="I262">
        <f t="shared" si="13"/>
        <v>21589.34893072</v>
      </c>
      <c r="J262">
        <f t="shared" si="14"/>
        <v>525.70795602251201</v>
      </c>
    </row>
    <row r="263" spans="1:10" x14ac:dyDescent="0.3">
      <c r="A263">
        <v>262</v>
      </c>
      <c r="B263">
        <v>13.1</v>
      </c>
      <c r="C263">
        <v>3.7884399999999999E-2</v>
      </c>
      <c r="D263">
        <v>2861.81044105</v>
      </c>
      <c r="E263">
        <v>19789.074386560002</v>
      </c>
      <c r="F263">
        <v>75.71978756</v>
      </c>
      <c r="G263">
        <f t="shared" si="12"/>
        <v>522.06976247718558</v>
      </c>
      <c r="H263">
        <v>3.0307516799999998</v>
      </c>
      <c r="I263">
        <f t="shared" si="13"/>
        <v>21789.074386560002</v>
      </c>
      <c r="J263">
        <f t="shared" si="14"/>
        <v>531.12051587577605</v>
      </c>
    </row>
    <row r="264" spans="1:10" x14ac:dyDescent="0.3">
      <c r="A264">
        <v>263</v>
      </c>
      <c r="B264">
        <v>13.15</v>
      </c>
      <c r="C264">
        <v>4.0203849999999999E-2</v>
      </c>
      <c r="D264">
        <v>2870.6692339299998</v>
      </c>
      <c r="E264">
        <v>19975.914332159999</v>
      </c>
      <c r="F264">
        <v>75.954179719999999</v>
      </c>
      <c r="G264">
        <f t="shared" si="12"/>
        <v>523.68584016626721</v>
      </c>
      <c r="H264">
        <v>3.2163078199999999</v>
      </c>
      <c r="I264">
        <f t="shared" si="13"/>
        <v>21975.914332159999</v>
      </c>
      <c r="J264">
        <f t="shared" si="14"/>
        <v>536.18387840153594</v>
      </c>
    </row>
    <row r="265" spans="1:10" x14ac:dyDescent="0.3">
      <c r="A265">
        <v>264</v>
      </c>
      <c r="B265">
        <v>13.2</v>
      </c>
      <c r="C265">
        <v>4.1846790000000002E-2</v>
      </c>
      <c r="D265">
        <v>2834.4287179600001</v>
      </c>
      <c r="E265">
        <v>20046.784657119999</v>
      </c>
      <c r="F265">
        <v>74.995302730000006</v>
      </c>
      <c r="G265">
        <f t="shared" si="12"/>
        <v>517.07461345069487</v>
      </c>
      <c r="H265">
        <v>3.34774342</v>
      </c>
      <c r="I265">
        <f t="shared" si="13"/>
        <v>22046.784657119999</v>
      </c>
      <c r="J265">
        <f t="shared" si="14"/>
        <v>538.10446420795188</v>
      </c>
    </row>
    <row r="266" spans="1:10" x14ac:dyDescent="0.3">
      <c r="A266">
        <v>265</v>
      </c>
      <c r="B266">
        <v>13.25</v>
      </c>
      <c r="C266">
        <v>3.7304530000000002E-2</v>
      </c>
      <c r="D266">
        <v>2849.7302690299998</v>
      </c>
      <c r="E266">
        <v>20220.739092920001</v>
      </c>
      <c r="F266">
        <v>75.400161900000001</v>
      </c>
      <c r="G266">
        <f t="shared" si="12"/>
        <v>519.86602026164394</v>
      </c>
      <c r="H266">
        <v>2.9843626400000001</v>
      </c>
      <c r="I266">
        <f t="shared" si="13"/>
        <v>22220.739092920001</v>
      </c>
      <c r="J266">
        <f t="shared" si="14"/>
        <v>542.81862941813199</v>
      </c>
    </row>
    <row r="267" spans="1:10" x14ac:dyDescent="0.3">
      <c r="A267">
        <v>266</v>
      </c>
      <c r="B267">
        <v>13.3</v>
      </c>
      <c r="C267">
        <v>4.1073640000000002E-2</v>
      </c>
      <c r="D267">
        <v>2861.00509625</v>
      </c>
      <c r="E267">
        <v>20336.708718220001</v>
      </c>
      <c r="F267">
        <v>75.69847919</v>
      </c>
      <c r="G267">
        <f t="shared" si="12"/>
        <v>521.92284638004435</v>
      </c>
      <c r="H267">
        <v>3.2858913799999998</v>
      </c>
      <c r="I267">
        <f t="shared" si="13"/>
        <v>22336.708718220001</v>
      </c>
      <c r="J267">
        <f t="shared" si="14"/>
        <v>545.961406263762</v>
      </c>
    </row>
    <row r="268" spans="1:10" x14ac:dyDescent="0.3">
      <c r="A268">
        <v>267</v>
      </c>
      <c r="B268">
        <v>13.35</v>
      </c>
      <c r="C268">
        <v>3.9334050000000002E-2</v>
      </c>
      <c r="D268">
        <v>2853.7569930300001</v>
      </c>
      <c r="E268">
        <v>20452.678344659998</v>
      </c>
      <c r="F268">
        <v>75.506703790000003</v>
      </c>
      <c r="G268">
        <f t="shared" si="12"/>
        <v>520.60060102314037</v>
      </c>
      <c r="H268">
        <v>3.14672427</v>
      </c>
      <c r="I268">
        <f t="shared" si="13"/>
        <v>22452.678344659998</v>
      </c>
      <c r="J268">
        <f t="shared" si="14"/>
        <v>549.10418314028595</v>
      </c>
    </row>
    <row r="269" spans="1:10" x14ac:dyDescent="0.3">
      <c r="A269">
        <v>268</v>
      </c>
      <c r="B269">
        <v>13.4</v>
      </c>
      <c r="C269">
        <v>3.9140769999999998E-2</v>
      </c>
      <c r="D269">
        <v>2857.7837170299999</v>
      </c>
      <c r="E269">
        <v>20497.777644139998</v>
      </c>
      <c r="F269">
        <v>75.613245680000006</v>
      </c>
      <c r="G269">
        <f t="shared" si="12"/>
        <v>521.3351817846368</v>
      </c>
      <c r="H269">
        <v>3.13126126</v>
      </c>
      <c r="I269">
        <f t="shared" si="13"/>
        <v>22497.777644139998</v>
      </c>
      <c r="J269">
        <f t="shared" si="14"/>
        <v>550.32637415619388</v>
      </c>
    </row>
    <row r="270" spans="1:10" x14ac:dyDescent="0.3">
      <c r="A270">
        <v>269</v>
      </c>
      <c r="B270">
        <v>13.45</v>
      </c>
      <c r="C270">
        <v>4.0590420000000002E-2</v>
      </c>
      <c r="D270">
        <v>2872.2799235500001</v>
      </c>
      <c r="E270">
        <v>20710.38862976</v>
      </c>
      <c r="F270">
        <v>75.996796470000007</v>
      </c>
      <c r="G270">
        <f t="shared" si="12"/>
        <v>523.97967242949721</v>
      </c>
      <c r="H270">
        <v>3.2472338500000002</v>
      </c>
      <c r="I270">
        <f t="shared" si="13"/>
        <v>22710.38862976</v>
      </c>
      <c r="J270">
        <f t="shared" si="14"/>
        <v>556.08813186649593</v>
      </c>
    </row>
    <row r="271" spans="1:10" x14ac:dyDescent="0.3">
      <c r="A271">
        <v>270</v>
      </c>
      <c r="B271">
        <v>13.5</v>
      </c>
      <c r="C271">
        <v>3.9913919999999999E-2</v>
      </c>
      <c r="D271">
        <v>2855.3676826300002</v>
      </c>
      <c r="E271">
        <v>20781.258959160001</v>
      </c>
      <c r="F271">
        <v>75.549320539999997</v>
      </c>
      <c r="G271">
        <f t="shared" si="12"/>
        <v>520.89443328637037</v>
      </c>
      <c r="H271">
        <v>3.1931133100000002</v>
      </c>
      <c r="I271">
        <f t="shared" si="13"/>
        <v>22781.258959160001</v>
      </c>
      <c r="J271">
        <f t="shared" si="14"/>
        <v>558.00871779323597</v>
      </c>
    </row>
    <row r="272" spans="1:10" x14ac:dyDescent="0.3">
      <c r="A272">
        <v>271</v>
      </c>
      <c r="B272">
        <v>13.55</v>
      </c>
      <c r="C272">
        <v>3.9430699999999999E-2</v>
      </c>
      <c r="D272">
        <v>2856.1730274299998</v>
      </c>
      <c r="E272">
        <v>20890.785832720001</v>
      </c>
      <c r="F272">
        <v>75.570628920000004</v>
      </c>
      <c r="G272">
        <f t="shared" si="12"/>
        <v>521.04134945245926</v>
      </c>
      <c r="H272">
        <v>3.1544557800000002</v>
      </c>
      <c r="I272">
        <f t="shared" si="13"/>
        <v>22890.785832720001</v>
      </c>
      <c r="J272">
        <f t="shared" si="14"/>
        <v>560.97689606671202</v>
      </c>
    </row>
    <row r="273" spans="1:10" x14ac:dyDescent="0.3">
      <c r="A273">
        <v>272</v>
      </c>
      <c r="B273">
        <v>13.6</v>
      </c>
      <c r="C273">
        <v>3.9623980000000003E-2</v>
      </c>
      <c r="D273">
        <v>2863.42113066</v>
      </c>
      <c r="E273">
        <v>20910.11410463</v>
      </c>
      <c r="F273">
        <v>75.762404320000002</v>
      </c>
      <c r="G273">
        <f t="shared" si="12"/>
        <v>522.36359480936324</v>
      </c>
      <c r="H273">
        <v>3.1699187900000001</v>
      </c>
      <c r="I273">
        <f t="shared" si="13"/>
        <v>22910.11410463</v>
      </c>
      <c r="J273">
        <f t="shared" si="14"/>
        <v>561.50069223547291</v>
      </c>
    </row>
    <row r="274" spans="1:10" x14ac:dyDescent="0.3">
      <c r="A274">
        <v>273</v>
      </c>
      <c r="B274">
        <v>13.65</v>
      </c>
      <c r="C274">
        <v>4.0203849999999999E-2</v>
      </c>
      <c r="D274">
        <v>2865.83716508</v>
      </c>
      <c r="E274">
        <v>20987.4271926</v>
      </c>
      <c r="F274">
        <v>75.826329450000003</v>
      </c>
      <c r="G274">
        <f t="shared" si="12"/>
        <v>522.80434323868201</v>
      </c>
      <c r="H274">
        <v>3.2163078199999999</v>
      </c>
      <c r="I274">
        <f t="shared" si="13"/>
        <v>22987.4271926</v>
      </c>
      <c r="J274">
        <f t="shared" si="14"/>
        <v>563.59587691946001</v>
      </c>
    </row>
    <row r="275" spans="1:10" x14ac:dyDescent="0.3">
      <c r="A275">
        <v>274</v>
      </c>
      <c r="B275">
        <v>13.7</v>
      </c>
      <c r="C275">
        <v>4.049378E-2</v>
      </c>
      <c r="D275">
        <v>2879.5280268699998</v>
      </c>
      <c r="E275">
        <v>21212.92370214</v>
      </c>
      <c r="F275">
        <v>76.188571870000004</v>
      </c>
      <c r="G275">
        <f t="shared" si="12"/>
        <v>525.30191778640119</v>
      </c>
      <c r="H275">
        <v>3.23950234</v>
      </c>
      <c r="I275">
        <f t="shared" si="13"/>
        <v>23212.92370214</v>
      </c>
      <c r="J275">
        <f t="shared" si="14"/>
        <v>569.70683232799399</v>
      </c>
    </row>
    <row r="276" spans="1:10" x14ac:dyDescent="0.3">
      <c r="A276">
        <v>275</v>
      </c>
      <c r="B276">
        <v>13.75</v>
      </c>
      <c r="C276">
        <v>4.3006519999999999E-2</v>
      </c>
      <c r="D276">
        <v>2883.5547509500002</v>
      </c>
      <c r="E276">
        <v>21251.580247080001</v>
      </c>
      <c r="F276">
        <v>76.295113760000007</v>
      </c>
      <c r="G276">
        <f t="shared" si="12"/>
        <v>526.03649854789762</v>
      </c>
      <c r="H276">
        <v>3.4405214800000001</v>
      </c>
      <c r="I276">
        <f t="shared" si="13"/>
        <v>23251.580247080001</v>
      </c>
      <c r="J276">
        <f t="shared" si="14"/>
        <v>570.75442469586801</v>
      </c>
    </row>
    <row r="277" spans="1:10" x14ac:dyDescent="0.3">
      <c r="A277">
        <v>276</v>
      </c>
      <c r="B277">
        <v>13.8</v>
      </c>
      <c r="C277">
        <v>4.0783710000000001E-2</v>
      </c>
      <c r="D277">
        <v>2870.6692339299998</v>
      </c>
      <c r="E277">
        <v>21470.634004169999</v>
      </c>
      <c r="F277">
        <v>75.954179719999999</v>
      </c>
      <c r="G277">
        <f t="shared" si="12"/>
        <v>523.68584016626721</v>
      </c>
      <c r="H277">
        <v>3.2626968600000001</v>
      </c>
      <c r="I277">
        <f t="shared" si="13"/>
        <v>23470.634004169999</v>
      </c>
      <c r="J277">
        <f t="shared" si="14"/>
        <v>576.69078151300687</v>
      </c>
    </row>
    <row r="278" spans="1:10" x14ac:dyDescent="0.3">
      <c r="A278">
        <v>277</v>
      </c>
      <c r="B278">
        <v>13.85</v>
      </c>
      <c r="C278">
        <v>4.0300490000000001E-2</v>
      </c>
      <c r="D278">
        <v>2881.9440613199999</v>
      </c>
      <c r="E278">
        <v>21457.748488929999</v>
      </c>
      <c r="F278">
        <v>76.252497009999999</v>
      </c>
      <c r="G278">
        <f t="shared" si="12"/>
        <v>525.74266628466762</v>
      </c>
      <c r="H278">
        <v>3.2240393300000001</v>
      </c>
      <c r="I278">
        <f t="shared" si="13"/>
        <v>23457.748488929999</v>
      </c>
      <c r="J278">
        <f t="shared" si="14"/>
        <v>576.34158405000289</v>
      </c>
    </row>
    <row r="279" spans="1:10" x14ac:dyDescent="0.3">
      <c r="A279">
        <v>278</v>
      </c>
      <c r="B279">
        <v>13.9</v>
      </c>
      <c r="C279">
        <v>4.2619940000000002E-2</v>
      </c>
      <c r="D279">
        <v>2876.3066476099998</v>
      </c>
      <c r="E279">
        <v>21625.260188169999</v>
      </c>
      <c r="F279">
        <v>76.103338359999995</v>
      </c>
      <c r="G279">
        <f t="shared" si="12"/>
        <v>524.71425319099353</v>
      </c>
      <c r="H279">
        <v>3.4095954599999998</v>
      </c>
      <c r="I279">
        <f t="shared" si="13"/>
        <v>23625.260188169999</v>
      </c>
      <c r="J279">
        <f t="shared" si="14"/>
        <v>580.88115109940691</v>
      </c>
    </row>
    <row r="280" spans="1:10" x14ac:dyDescent="0.3">
      <c r="A280">
        <v>279</v>
      </c>
      <c r="B280">
        <v>13.95</v>
      </c>
      <c r="C280">
        <v>3.9430699999999999E-2</v>
      </c>
      <c r="D280">
        <v>2880.3333716799998</v>
      </c>
      <c r="E280">
        <v>21709.01603871</v>
      </c>
      <c r="F280">
        <v>76.209880249999998</v>
      </c>
      <c r="G280">
        <f t="shared" si="12"/>
        <v>525.44883395248996</v>
      </c>
      <c r="H280">
        <v>3.1544557800000002</v>
      </c>
      <c r="I280">
        <f t="shared" si="13"/>
        <v>23709.01603871</v>
      </c>
      <c r="J280">
        <f t="shared" si="14"/>
        <v>583.15093464904101</v>
      </c>
    </row>
    <row r="281" spans="1:10" x14ac:dyDescent="0.3">
      <c r="A281">
        <v>280</v>
      </c>
      <c r="B281">
        <v>14</v>
      </c>
      <c r="C281">
        <v>4.0783710000000001E-2</v>
      </c>
      <c r="D281">
        <v>2865.83716508</v>
      </c>
      <c r="E281">
        <v>21889.41325736</v>
      </c>
      <c r="F281">
        <v>75.826329450000003</v>
      </c>
      <c r="G281">
        <f t="shared" si="12"/>
        <v>522.80434323868201</v>
      </c>
      <c r="H281">
        <v>3.2626968600000001</v>
      </c>
      <c r="I281">
        <f t="shared" si="13"/>
        <v>23889.41325736</v>
      </c>
      <c r="J281">
        <f t="shared" si="14"/>
        <v>588.03969927445598</v>
      </c>
    </row>
    <row r="282" spans="1:10" x14ac:dyDescent="0.3">
      <c r="A282">
        <v>281</v>
      </c>
      <c r="B282">
        <v>14.05</v>
      </c>
      <c r="C282">
        <v>4.1170289999999998E-2</v>
      </c>
      <c r="D282">
        <v>2880.3333716799998</v>
      </c>
      <c r="E282">
        <v>22005.382899429998</v>
      </c>
      <c r="F282">
        <v>76.209880249999998</v>
      </c>
      <c r="G282">
        <f t="shared" si="12"/>
        <v>525.44883395248996</v>
      </c>
      <c r="H282">
        <v>3.29362288</v>
      </c>
      <c r="I282">
        <f t="shared" si="13"/>
        <v>24005.382899429998</v>
      </c>
      <c r="J282">
        <f t="shared" si="14"/>
        <v>591.18247657455288</v>
      </c>
    </row>
    <row r="283" spans="1:10" x14ac:dyDescent="0.3">
      <c r="A283">
        <v>282</v>
      </c>
      <c r="B283">
        <v>14.1</v>
      </c>
      <c r="C283">
        <v>4.2716589999999999E-2</v>
      </c>
      <c r="D283">
        <v>2872.2799235500001</v>
      </c>
      <c r="E283">
        <v>22153.5663327</v>
      </c>
      <c r="F283">
        <v>75.996796470000007</v>
      </c>
      <c r="G283">
        <f t="shared" si="12"/>
        <v>523.97967242949721</v>
      </c>
      <c r="H283">
        <v>3.41732697</v>
      </c>
      <c r="I283">
        <f t="shared" si="13"/>
        <v>24153.5663327</v>
      </c>
      <c r="J283">
        <f t="shared" si="14"/>
        <v>595.19824761616997</v>
      </c>
    </row>
    <row r="284" spans="1:10" x14ac:dyDescent="0.3">
      <c r="A284">
        <v>283</v>
      </c>
      <c r="B284">
        <v>14.15</v>
      </c>
      <c r="C284">
        <v>4.2909870000000003E-2</v>
      </c>
      <c r="D284">
        <v>2881.1387165000001</v>
      </c>
      <c r="E284">
        <v>22063.36772092</v>
      </c>
      <c r="F284">
        <v>76.231188630000005</v>
      </c>
      <c r="G284">
        <f t="shared" si="12"/>
        <v>525.59575011857885</v>
      </c>
      <c r="H284">
        <v>3.4327899799999999</v>
      </c>
      <c r="I284">
        <f t="shared" si="13"/>
        <v>24063.36772092</v>
      </c>
      <c r="J284">
        <f t="shared" si="14"/>
        <v>592.75386523693192</v>
      </c>
    </row>
    <row r="285" spans="1:10" x14ac:dyDescent="0.3">
      <c r="A285">
        <v>284</v>
      </c>
      <c r="B285">
        <v>14.2</v>
      </c>
      <c r="C285">
        <v>4.2040080000000001E-2</v>
      </c>
      <c r="D285">
        <v>2877.1119924300001</v>
      </c>
      <c r="E285">
        <v>22301.749767919999</v>
      </c>
      <c r="F285">
        <v>76.124646740000003</v>
      </c>
      <c r="G285">
        <f t="shared" si="12"/>
        <v>524.86116935708242</v>
      </c>
      <c r="H285">
        <v>3.36320643</v>
      </c>
      <c r="I285">
        <f t="shared" si="13"/>
        <v>24301.749767919999</v>
      </c>
      <c r="J285">
        <f t="shared" si="14"/>
        <v>599.21401871063188</v>
      </c>
    </row>
    <row r="286" spans="1:10" x14ac:dyDescent="0.3">
      <c r="A286">
        <v>285</v>
      </c>
      <c r="B286">
        <v>14.25</v>
      </c>
      <c r="C286">
        <v>4.2136720000000003E-2</v>
      </c>
      <c r="D286">
        <v>2899.6616473899999</v>
      </c>
      <c r="E286">
        <v>22314.635284119999</v>
      </c>
      <c r="F286">
        <v>76.721281329999997</v>
      </c>
      <c r="G286">
        <f t="shared" si="12"/>
        <v>528.97482166283078</v>
      </c>
      <c r="H286">
        <v>3.3709379400000001</v>
      </c>
      <c r="I286">
        <f t="shared" si="13"/>
        <v>24314.635284119999</v>
      </c>
      <c r="J286">
        <f t="shared" si="14"/>
        <v>599.56321619965195</v>
      </c>
    </row>
    <row r="287" spans="1:10" x14ac:dyDescent="0.3">
      <c r="A287">
        <v>286</v>
      </c>
      <c r="B287">
        <v>14.3</v>
      </c>
      <c r="C287">
        <v>4.1556860000000001E-2</v>
      </c>
      <c r="D287">
        <v>2873.0852683600001</v>
      </c>
      <c r="E287">
        <v>22417.71941424</v>
      </c>
      <c r="F287">
        <v>76.01810485</v>
      </c>
      <c r="G287">
        <f t="shared" si="12"/>
        <v>524.12658859558599</v>
      </c>
      <c r="H287">
        <v>3.3245488999999999</v>
      </c>
      <c r="I287">
        <f t="shared" si="13"/>
        <v>24417.71941424</v>
      </c>
      <c r="J287">
        <f t="shared" si="14"/>
        <v>602.356796125904</v>
      </c>
    </row>
    <row r="288" spans="1:10" x14ac:dyDescent="0.3">
      <c r="A288">
        <v>287</v>
      </c>
      <c r="B288">
        <v>14.35</v>
      </c>
      <c r="C288">
        <v>4.2716589999999999E-2</v>
      </c>
      <c r="D288">
        <v>2890.8028543300002</v>
      </c>
      <c r="E288">
        <v>22591.673885970002</v>
      </c>
      <c r="F288">
        <v>76.486889169999998</v>
      </c>
      <c r="G288">
        <f t="shared" si="12"/>
        <v>527.35874397374914</v>
      </c>
      <c r="H288">
        <v>3.41732697</v>
      </c>
      <c r="I288">
        <f t="shared" si="13"/>
        <v>24591.673885970002</v>
      </c>
      <c r="J288">
        <f t="shared" si="14"/>
        <v>607.07096230978698</v>
      </c>
    </row>
    <row r="289" spans="1:10" x14ac:dyDescent="0.3">
      <c r="A289">
        <v>288</v>
      </c>
      <c r="B289">
        <v>14.4</v>
      </c>
      <c r="C289">
        <v>4.2136720000000003E-2</v>
      </c>
      <c r="D289">
        <v>2867.4478546999999</v>
      </c>
      <c r="E289">
        <v>22772.071118780001</v>
      </c>
      <c r="F289">
        <v>75.868946210000004</v>
      </c>
      <c r="G289">
        <f t="shared" si="12"/>
        <v>523.09817557085967</v>
      </c>
      <c r="H289">
        <v>3.3709379400000001</v>
      </c>
      <c r="I289">
        <f t="shared" si="13"/>
        <v>24772.071118780001</v>
      </c>
      <c r="J289">
        <f t="shared" si="14"/>
        <v>611.95972731893801</v>
      </c>
    </row>
    <row r="290" spans="1:10" x14ac:dyDescent="0.3">
      <c r="A290">
        <v>289</v>
      </c>
      <c r="B290">
        <v>14.45</v>
      </c>
      <c r="C290">
        <v>4.1846790000000002E-2</v>
      </c>
      <c r="D290">
        <v>2868.2531995099998</v>
      </c>
      <c r="E290">
        <v>22784.95663552</v>
      </c>
      <c r="F290">
        <v>75.890254589999998</v>
      </c>
      <c r="G290">
        <f t="shared" si="12"/>
        <v>523.24509173694832</v>
      </c>
      <c r="H290">
        <v>3.34774342</v>
      </c>
      <c r="I290">
        <f t="shared" si="13"/>
        <v>24784.95663552</v>
      </c>
      <c r="J290">
        <f t="shared" si="14"/>
        <v>612.30892482259196</v>
      </c>
    </row>
    <row r="291" spans="1:10" x14ac:dyDescent="0.3">
      <c r="A291">
        <v>290</v>
      </c>
      <c r="B291">
        <v>14.5</v>
      </c>
      <c r="C291">
        <v>4.3876310000000002E-2</v>
      </c>
      <c r="D291">
        <v>2904.4937163599998</v>
      </c>
      <c r="E291">
        <v>22958.91111298</v>
      </c>
      <c r="F291">
        <v>76.849131600000007</v>
      </c>
      <c r="G291">
        <f t="shared" si="12"/>
        <v>529.85631859041598</v>
      </c>
      <c r="H291">
        <v>3.5101050300000001</v>
      </c>
      <c r="I291">
        <f t="shared" si="13"/>
        <v>24958.91111298</v>
      </c>
      <c r="J291">
        <f t="shared" si="14"/>
        <v>617.02309116175797</v>
      </c>
    </row>
    <row r="292" spans="1:10" x14ac:dyDescent="0.3">
      <c r="A292">
        <v>291</v>
      </c>
      <c r="B292">
        <v>14.55</v>
      </c>
      <c r="C292">
        <v>3.9817270000000002E-2</v>
      </c>
      <c r="D292">
        <v>2882.7494061299999</v>
      </c>
      <c r="E292">
        <v>23094.20904179</v>
      </c>
      <c r="F292">
        <v>76.273805390000007</v>
      </c>
      <c r="G292">
        <f t="shared" si="12"/>
        <v>525.88958245075639</v>
      </c>
      <c r="H292">
        <v>3.1853818</v>
      </c>
      <c r="I292">
        <f t="shared" si="13"/>
        <v>25094.20904179</v>
      </c>
      <c r="J292">
        <f t="shared" si="14"/>
        <v>620.68966503250897</v>
      </c>
    </row>
    <row r="293" spans="1:10" x14ac:dyDescent="0.3">
      <c r="A293">
        <v>292</v>
      </c>
      <c r="B293">
        <v>14.6</v>
      </c>
      <c r="C293">
        <v>4.3683029999999998E-2</v>
      </c>
      <c r="D293">
        <v>2889.1921646800001</v>
      </c>
      <c r="E293">
        <v>23074.880766139999</v>
      </c>
      <c r="F293">
        <v>76.444272409999996</v>
      </c>
      <c r="G293">
        <f t="shared" si="12"/>
        <v>527.0649116415716</v>
      </c>
      <c r="H293">
        <v>3.4946420200000001</v>
      </c>
      <c r="I293">
        <f t="shared" si="13"/>
        <v>25074.880766139999</v>
      </c>
      <c r="J293">
        <f t="shared" si="14"/>
        <v>620.16586876239387</v>
      </c>
    </row>
    <row r="294" spans="1:10" x14ac:dyDescent="0.3">
      <c r="A294">
        <v>293</v>
      </c>
      <c r="B294">
        <v>14.65</v>
      </c>
      <c r="C294">
        <v>4.40696E-2</v>
      </c>
      <c r="D294">
        <v>2894.0242336199999</v>
      </c>
      <c r="E294">
        <v>23158.636627520002</v>
      </c>
      <c r="F294">
        <v>76.572122680000007</v>
      </c>
      <c r="G294">
        <f t="shared" si="12"/>
        <v>527.9464085691568</v>
      </c>
      <c r="H294">
        <v>3.52556804</v>
      </c>
      <c r="I294">
        <f t="shared" si="13"/>
        <v>25158.636627520002</v>
      </c>
      <c r="J294">
        <f t="shared" si="14"/>
        <v>622.43565260579203</v>
      </c>
    </row>
    <row r="295" spans="1:10" x14ac:dyDescent="0.3">
      <c r="A295">
        <v>294</v>
      </c>
      <c r="B295">
        <v>14.7</v>
      </c>
      <c r="C295">
        <v>4.5036039999999999E-2</v>
      </c>
      <c r="D295">
        <v>2871.4745787400002</v>
      </c>
      <c r="E295">
        <v>23390.575939260001</v>
      </c>
      <c r="F295">
        <v>75.975488100000007</v>
      </c>
      <c r="G295">
        <f t="shared" si="12"/>
        <v>523.83275633235598</v>
      </c>
      <c r="H295">
        <v>3.6028830900000002</v>
      </c>
      <c r="I295">
        <f t="shared" si="13"/>
        <v>25390.575939260001</v>
      </c>
      <c r="J295">
        <f t="shared" si="14"/>
        <v>628.72120795394596</v>
      </c>
    </row>
    <row r="296" spans="1:10" x14ac:dyDescent="0.3">
      <c r="A296">
        <v>295</v>
      </c>
      <c r="B296">
        <v>14.75</v>
      </c>
      <c r="C296">
        <v>4.3103160000000001E-2</v>
      </c>
      <c r="D296">
        <v>2914.9631991900001</v>
      </c>
      <c r="E296">
        <v>23512.988355770001</v>
      </c>
      <c r="F296">
        <v>77.126140509999999</v>
      </c>
      <c r="G296">
        <f t="shared" si="12"/>
        <v>531.76622854272762</v>
      </c>
      <c r="H296">
        <v>3.4482529899999999</v>
      </c>
      <c r="I296">
        <f t="shared" si="13"/>
        <v>25512.988355770001</v>
      </c>
      <c r="J296">
        <f t="shared" si="14"/>
        <v>632.03858444136699</v>
      </c>
    </row>
    <row r="297" spans="1:10" x14ac:dyDescent="0.3">
      <c r="A297">
        <v>296</v>
      </c>
      <c r="B297">
        <v>14.8</v>
      </c>
      <c r="C297">
        <v>4.5229329999999998E-2</v>
      </c>
      <c r="D297">
        <v>2888.3868198599998</v>
      </c>
      <c r="E297">
        <v>23583.8587028</v>
      </c>
      <c r="F297">
        <v>76.422964030000003</v>
      </c>
      <c r="G297">
        <f t="shared" si="12"/>
        <v>526.91799547548283</v>
      </c>
      <c r="H297">
        <v>3.6183461000000001</v>
      </c>
      <c r="I297">
        <f t="shared" si="13"/>
        <v>25583.8587028</v>
      </c>
      <c r="J297">
        <f t="shared" si="14"/>
        <v>633.95917084587995</v>
      </c>
    </row>
    <row r="298" spans="1:10" x14ac:dyDescent="0.3">
      <c r="A298">
        <v>297</v>
      </c>
      <c r="B298">
        <v>14.85</v>
      </c>
      <c r="C298">
        <v>4.40696E-2</v>
      </c>
      <c r="D298">
        <v>2885.1654405899999</v>
      </c>
      <c r="E298">
        <v>23616.072497050001</v>
      </c>
      <c r="F298">
        <v>76.337730519999994</v>
      </c>
      <c r="G298">
        <f t="shared" si="12"/>
        <v>526.33033088007517</v>
      </c>
      <c r="H298">
        <v>3.52556804</v>
      </c>
      <c r="I298">
        <f t="shared" si="13"/>
        <v>25616.072497050001</v>
      </c>
      <c r="J298">
        <f t="shared" si="14"/>
        <v>634.83216467005502</v>
      </c>
    </row>
    <row r="299" spans="1:10" x14ac:dyDescent="0.3">
      <c r="A299">
        <v>298</v>
      </c>
      <c r="B299">
        <v>14.9</v>
      </c>
      <c r="C299">
        <v>4.5905830000000002E-2</v>
      </c>
      <c r="D299">
        <v>2881.1387165000001</v>
      </c>
      <c r="E299">
        <v>23880.225613530001</v>
      </c>
      <c r="F299">
        <v>76.231188630000005</v>
      </c>
      <c r="G299">
        <f t="shared" si="12"/>
        <v>525.59575011857885</v>
      </c>
      <c r="H299">
        <v>3.6724666400000001</v>
      </c>
      <c r="I299">
        <f t="shared" si="13"/>
        <v>25880.225613530001</v>
      </c>
      <c r="J299">
        <f t="shared" si="14"/>
        <v>641.99071412666297</v>
      </c>
    </row>
    <row r="300" spans="1:10" x14ac:dyDescent="0.3">
      <c r="A300">
        <v>299</v>
      </c>
      <c r="B300">
        <v>14.95</v>
      </c>
      <c r="C300">
        <v>4.40696E-2</v>
      </c>
      <c r="D300">
        <v>2886.7761302200001</v>
      </c>
      <c r="E300">
        <v>23815.79802355</v>
      </c>
      <c r="F300">
        <v>76.380347279999995</v>
      </c>
      <c r="G300">
        <f t="shared" si="12"/>
        <v>526.62416321225271</v>
      </c>
      <c r="H300">
        <v>3.52556804</v>
      </c>
      <c r="I300">
        <f t="shared" si="13"/>
        <v>25815.79802355</v>
      </c>
      <c r="J300">
        <f t="shared" si="14"/>
        <v>640.24472643820491</v>
      </c>
    </row>
    <row r="301" spans="1:10" x14ac:dyDescent="0.3">
      <c r="A301">
        <v>300</v>
      </c>
      <c r="B301">
        <v>15</v>
      </c>
      <c r="C301">
        <v>4.2716589999999999E-2</v>
      </c>
      <c r="D301">
        <v>2889.9975095</v>
      </c>
      <c r="E301">
        <v>24021.966312830002</v>
      </c>
      <c r="F301">
        <v>76.465580790000004</v>
      </c>
      <c r="G301">
        <f t="shared" si="12"/>
        <v>527.21182780766037</v>
      </c>
      <c r="H301">
        <v>3.41732697</v>
      </c>
      <c r="I301">
        <f t="shared" si="13"/>
        <v>26021.966312830002</v>
      </c>
      <c r="J301">
        <f t="shared" si="14"/>
        <v>645.83188707769295</v>
      </c>
    </row>
    <row r="302" spans="1:10" x14ac:dyDescent="0.3">
      <c r="A302">
        <v>301</v>
      </c>
      <c r="B302">
        <v>15.05</v>
      </c>
      <c r="C302">
        <v>4.6485699999999998E-2</v>
      </c>
      <c r="D302">
        <v>2893.2188887900002</v>
      </c>
      <c r="E302">
        <v>24060.622867499998</v>
      </c>
      <c r="F302">
        <v>76.550814299999999</v>
      </c>
      <c r="G302">
        <f t="shared" si="12"/>
        <v>527.79949240306803</v>
      </c>
      <c r="H302">
        <v>3.71885566</v>
      </c>
      <c r="I302">
        <f t="shared" si="13"/>
        <v>26060.622867499998</v>
      </c>
      <c r="J302">
        <f t="shared" si="14"/>
        <v>646.87947970924995</v>
      </c>
    </row>
    <row r="303" spans="1:10" x14ac:dyDescent="0.3">
      <c r="A303">
        <v>302</v>
      </c>
      <c r="B303">
        <v>15.1</v>
      </c>
      <c r="C303">
        <v>4.5905830000000002E-2</v>
      </c>
      <c r="D303">
        <v>2907.7150956800001</v>
      </c>
      <c r="E303">
        <v>24286.1194392</v>
      </c>
      <c r="F303">
        <v>76.934365110000002</v>
      </c>
      <c r="G303">
        <f t="shared" si="12"/>
        <v>530.44398318582364</v>
      </c>
      <c r="H303">
        <v>3.6724666400000001</v>
      </c>
      <c r="I303">
        <f t="shared" si="13"/>
        <v>26286.1194392</v>
      </c>
      <c r="J303">
        <f t="shared" si="14"/>
        <v>652.99043680231989</v>
      </c>
    </row>
    <row r="304" spans="1:10" x14ac:dyDescent="0.3">
      <c r="A304">
        <v>303</v>
      </c>
      <c r="B304">
        <v>15.15</v>
      </c>
      <c r="C304">
        <v>4.455282E-2</v>
      </c>
      <c r="D304">
        <v>2901.2723370499998</v>
      </c>
      <c r="E304">
        <v>24337.661513390001</v>
      </c>
      <c r="F304">
        <v>76.763898080000004</v>
      </c>
      <c r="G304">
        <f t="shared" si="12"/>
        <v>529.26865392606078</v>
      </c>
      <c r="H304">
        <v>3.5642255700000001</v>
      </c>
      <c r="I304">
        <f t="shared" si="13"/>
        <v>26337.661513390001</v>
      </c>
      <c r="J304">
        <f t="shared" si="14"/>
        <v>654.38722701286895</v>
      </c>
    </row>
    <row r="305" spans="1:10" x14ac:dyDescent="0.3">
      <c r="A305">
        <v>304</v>
      </c>
      <c r="B305">
        <v>15.2</v>
      </c>
      <c r="C305">
        <v>4.3876310000000002E-2</v>
      </c>
      <c r="D305">
        <v>2889.1921646800001</v>
      </c>
      <c r="E305">
        <v>24389.203587830001</v>
      </c>
      <c r="F305">
        <v>76.444272409999996</v>
      </c>
      <c r="G305">
        <f t="shared" si="12"/>
        <v>527.0649116415716</v>
      </c>
      <c r="H305">
        <v>3.5101050300000001</v>
      </c>
      <c r="I305">
        <f t="shared" si="13"/>
        <v>26389.203587830001</v>
      </c>
      <c r="J305">
        <f t="shared" si="14"/>
        <v>655.78401723019294</v>
      </c>
    </row>
    <row r="306" spans="1:10" x14ac:dyDescent="0.3">
      <c r="A306">
        <v>305</v>
      </c>
      <c r="B306">
        <v>15.25</v>
      </c>
      <c r="C306">
        <v>4.4939390000000003E-2</v>
      </c>
      <c r="D306">
        <v>2894.8295784400002</v>
      </c>
      <c r="E306">
        <v>24627.58568534</v>
      </c>
      <c r="F306">
        <v>76.59343106</v>
      </c>
      <c r="G306">
        <f t="shared" si="12"/>
        <v>528.09332473524557</v>
      </c>
      <c r="H306">
        <v>3.59515159</v>
      </c>
      <c r="I306">
        <f t="shared" si="13"/>
        <v>26627.58568534</v>
      </c>
      <c r="J306">
        <f t="shared" si="14"/>
        <v>662.24417207271392</v>
      </c>
    </row>
    <row r="307" spans="1:10" x14ac:dyDescent="0.3">
      <c r="A307">
        <v>306</v>
      </c>
      <c r="B307">
        <v>15.3</v>
      </c>
      <c r="C307">
        <v>4.5036039999999999E-2</v>
      </c>
      <c r="D307">
        <v>2912.5471646800002</v>
      </c>
      <c r="E307">
        <v>24698.456039680001</v>
      </c>
      <c r="F307">
        <v>77.062215379999998</v>
      </c>
      <c r="G307">
        <f t="shared" si="12"/>
        <v>531.32548011340873</v>
      </c>
      <c r="H307">
        <v>3.6028830900000002</v>
      </c>
      <c r="I307">
        <f t="shared" si="13"/>
        <v>26698.456039680001</v>
      </c>
      <c r="J307">
        <f t="shared" si="14"/>
        <v>664.16475867532802</v>
      </c>
    </row>
    <row r="308" spans="1:10" x14ac:dyDescent="0.3">
      <c r="A308">
        <v>307</v>
      </c>
      <c r="B308">
        <v>15.35</v>
      </c>
      <c r="C308">
        <v>4.4939390000000003E-2</v>
      </c>
      <c r="D308">
        <v>2906.9097508499999</v>
      </c>
      <c r="E308">
        <v>24775.769154040001</v>
      </c>
      <c r="F308">
        <v>76.913056729999994</v>
      </c>
      <c r="G308">
        <f t="shared" si="12"/>
        <v>530.29706701973475</v>
      </c>
      <c r="H308">
        <v>3.59515159</v>
      </c>
      <c r="I308">
        <f t="shared" si="13"/>
        <v>26775.769154040001</v>
      </c>
      <c r="J308">
        <f t="shared" si="14"/>
        <v>666.259944074484</v>
      </c>
    </row>
    <row r="309" spans="1:10" x14ac:dyDescent="0.3">
      <c r="A309">
        <v>308</v>
      </c>
      <c r="B309">
        <v>15.4</v>
      </c>
      <c r="C309">
        <v>4.6485699999999998E-2</v>
      </c>
      <c r="D309">
        <v>2897.2456129100001</v>
      </c>
      <c r="E309">
        <v>24898.181586260001</v>
      </c>
      <c r="F309">
        <v>76.657356190000002</v>
      </c>
      <c r="G309">
        <f t="shared" si="12"/>
        <v>528.53407316456435</v>
      </c>
      <c r="H309">
        <v>3.71885566</v>
      </c>
      <c r="I309">
        <f t="shared" si="13"/>
        <v>26898.181586260001</v>
      </c>
      <c r="J309">
        <f t="shared" si="14"/>
        <v>669.57732098764598</v>
      </c>
    </row>
    <row r="310" spans="1:10" x14ac:dyDescent="0.3">
      <c r="A310">
        <v>309</v>
      </c>
      <c r="B310">
        <v>15.45</v>
      </c>
      <c r="C310">
        <v>4.532597E-2</v>
      </c>
      <c r="D310">
        <v>2893.2188887900002</v>
      </c>
      <c r="E310">
        <v>24885.29606701</v>
      </c>
      <c r="F310">
        <v>76.550814299999999</v>
      </c>
      <c r="G310">
        <f t="shared" si="12"/>
        <v>527.79949240306803</v>
      </c>
      <c r="H310">
        <v>3.6260776099999998</v>
      </c>
      <c r="I310">
        <f t="shared" si="13"/>
        <v>26885.29606701</v>
      </c>
      <c r="J310">
        <f t="shared" si="14"/>
        <v>669.22812341597091</v>
      </c>
    </row>
    <row r="311" spans="1:10" x14ac:dyDescent="0.3">
      <c r="A311">
        <v>310</v>
      </c>
      <c r="B311">
        <v>15.5</v>
      </c>
      <c r="C311">
        <v>4.7065559999999999E-2</v>
      </c>
      <c r="D311">
        <v>2917.3792337</v>
      </c>
      <c r="E311">
        <v>25104.349896349999</v>
      </c>
      <c r="F311">
        <v>77.190065649999994</v>
      </c>
      <c r="G311">
        <f t="shared" si="12"/>
        <v>532.20697704099393</v>
      </c>
      <c r="H311">
        <v>3.7652446899999998</v>
      </c>
      <c r="I311">
        <f t="shared" si="13"/>
        <v>27104.349896349999</v>
      </c>
      <c r="J311">
        <f t="shared" si="14"/>
        <v>675.16448219108497</v>
      </c>
    </row>
    <row r="312" spans="1:10" x14ac:dyDescent="0.3">
      <c r="A312">
        <v>311</v>
      </c>
      <c r="B312">
        <v>15.55</v>
      </c>
      <c r="C312">
        <v>4.6292409999999999E-2</v>
      </c>
      <c r="D312">
        <v>2907.7150956800001</v>
      </c>
      <c r="E312">
        <v>25200.991293079998</v>
      </c>
      <c r="F312">
        <v>76.934365110000002</v>
      </c>
      <c r="G312">
        <f t="shared" si="12"/>
        <v>530.44398318582364</v>
      </c>
      <c r="H312">
        <v>3.70339266</v>
      </c>
      <c r="I312">
        <f t="shared" si="13"/>
        <v>27200.991293079998</v>
      </c>
      <c r="J312">
        <f t="shared" si="14"/>
        <v>677.78346404246793</v>
      </c>
    </row>
    <row r="313" spans="1:10" x14ac:dyDescent="0.3">
      <c r="A313">
        <v>312</v>
      </c>
      <c r="B313">
        <v>15.6</v>
      </c>
      <c r="C313">
        <v>4.6292409999999999E-2</v>
      </c>
      <c r="D313">
        <v>2910.9364750099999</v>
      </c>
      <c r="E313">
        <v>25374.94580944</v>
      </c>
      <c r="F313">
        <v>77.019598619999996</v>
      </c>
      <c r="G313">
        <f t="shared" si="12"/>
        <v>531.03164778123119</v>
      </c>
      <c r="H313">
        <v>3.70339266</v>
      </c>
      <c r="I313">
        <f t="shared" si="13"/>
        <v>27374.94580944</v>
      </c>
      <c r="J313">
        <f t="shared" si="14"/>
        <v>682.49763143582391</v>
      </c>
    </row>
    <row r="314" spans="1:10" x14ac:dyDescent="0.3">
      <c r="A314">
        <v>313</v>
      </c>
      <c r="B314">
        <v>15.65</v>
      </c>
      <c r="C314">
        <v>4.812864E-2</v>
      </c>
      <c r="D314">
        <v>2902.8830266999998</v>
      </c>
      <c r="E314">
        <v>25291.189930830002</v>
      </c>
      <c r="F314">
        <v>76.806514840000006</v>
      </c>
      <c r="G314">
        <f t="shared" si="12"/>
        <v>529.56248625823844</v>
      </c>
      <c r="H314">
        <v>3.8502912399999998</v>
      </c>
      <c r="I314">
        <f t="shared" si="13"/>
        <v>27291.189930830002</v>
      </c>
      <c r="J314">
        <f t="shared" si="14"/>
        <v>680.22784712549299</v>
      </c>
    </row>
    <row r="315" spans="1:10" x14ac:dyDescent="0.3">
      <c r="A315">
        <v>314</v>
      </c>
      <c r="B315">
        <v>15.7</v>
      </c>
      <c r="C315">
        <v>4.4842750000000001E-2</v>
      </c>
      <c r="D315">
        <v>2929.4594063099998</v>
      </c>
      <c r="E315">
        <v>25471.587208649999</v>
      </c>
      <c r="F315">
        <v>77.509691329999995</v>
      </c>
      <c r="G315">
        <f t="shared" si="12"/>
        <v>534.41071939443077</v>
      </c>
      <c r="H315">
        <v>3.5874200799999998</v>
      </c>
      <c r="I315">
        <f t="shared" si="13"/>
        <v>27471.587208649999</v>
      </c>
      <c r="J315">
        <f t="shared" si="14"/>
        <v>685.11661335441488</v>
      </c>
    </row>
    <row r="316" spans="1:10" x14ac:dyDescent="0.3">
      <c r="A316">
        <v>315</v>
      </c>
      <c r="B316">
        <v>15.75</v>
      </c>
      <c r="C316">
        <v>4.5132680000000001E-2</v>
      </c>
      <c r="D316">
        <v>2908.5204405200002</v>
      </c>
      <c r="E316">
        <v>25722.854850790001</v>
      </c>
      <c r="F316">
        <v>76.955673489999995</v>
      </c>
      <c r="G316">
        <f t="shared" si="12"/>
        <v>530.5908993519123</v>
      </c>
      <c r="H316">
        <v>3.6106145999999999</v>
      </c>
      <c r="I316">
        <f t="shared" si="13"/>
        <v>27722.854850790001</v>
      </c>
      <c r="J316">
        <f t="shared" si="14"/>
        <v>691.92596645640901</v>
      </c>
    </row>
    <row r="317" spans="1:10" x14ac:dyDescent="0.3">
      <c r="A317">
        <v>316</v>
      </c>
      <c r="B317">
        <v>15.8</v>
      </c>
      <c r="C317">
        <v>4.8418570000000001E-2</v>
      </c>
      <c r="D317">
        <v>2918.1845785300002</v>
      </c>
      <c r="E317">
        <v>25697.083810290002</v>
      </c>
      <c r="F317">
        <v>77.211374030000002</v>
      </c>
      <c r="G317">
        <f t="shared" si="12"/>
        <v>532.35389320708282</v>
      </c>
      <c r="H317">
        <v>3.8734857599999999</v>
      </c>
      <c r="I317">
        <f t="shared" si="13"/>
        <v>27697.083810290002</v>
      </c>
      <c r="J317">
        <f t="shared" si="14"/>
        <v>691.22757125885903</v>
      </c>
    </row>
    <row r="318" spans="1:10" x14ac:dyDescent="0.3">
      <c r="A318">
        <v>317</v>
      </c>
      <c r="B318">
        <v>15.85</v>
      </c>
      <c r="C318">
        <v>4.8031999999999998E-2</v>
      </c>
      <c r="D318">
        <v>2907.7150956800001</v>
      </c>
      <c r="E318">
        <v>25851.710054219999</v>
      </c>
      <c r="F318">
        <v>76.934365110000002</v>
      </c>
      <c r="G318">
        <f t="shared" si="12"/>
        <v>530.44398318582364</v>
      </c>
      <c r="H318">
        <v>3.84255974</v>
      </c>
      <c r="I318">
        <f t="shared" si="13"/>
        <v>27851.710054219999</v>
      </c>
      <c r="J318">
        <f t="shared" si="14"/>
        <v>695.41794246936195</v>
      </c>
    </row>
    <row r="319" spans="1:10" x14ac:dyDescent="0.3">
      <c r="A319">
        <v>318</v>
      </c>
      <c r="B319">
        <v>15.9</v>
      </c>
      <c r="C319">
        <v>4.783871E-2</v>
      </c>
      <c r="D319">
        <v>2906.9097508499999</v>
      </c>
      <c r="E319">
        <v>25929.02317705</v>
      </c>
      <c r="F319">
        <v>76.913056729999994</v>
      </c>
      <c r="G319">
        <f t="shared" si="12"/>
        <v>530.29706701973475</v>
      </c>
      <c r="H319">
        <v>3.8270967300000001</v>
      </c>
      <c r="I319">
        <f t="shared" si="13"/>
        <v>27929.02317705</v>
      </c>
      <c r="J319">
        <f t="shared" si="14"/>
        <v>697.51312809805495</v>
      </c>
    </row>
    <row r="320" spans="1:10" x14ac:dyDescent="0.3">
      <c r="A320">
        <v>319</v>
      </c>
      <c r="B320">
        <v>15.95</v>
      </c>
      <c r="C320">
        <v>4.7742069999999998E-2</v>
      </c>
      <c r="D320">
        <v>2915.7685440199998</v>
      </c>
      <c r="E320">
        <v>26077.20666407</v>
      </c>
      <c r="F320">
        <v>77.147448890000007</v>
      </c>
      <c r="G320">
        <f t="shared" si="12"/>
        <v>531.91314470881639</v>
      </c>
      <c r="H320">
        <v>3.8193652199999999</v>
      </c>
      <c r="I320">
        <f t="shared" si="13"/>
        <v>28077.20666407</v>
      </c>
      <c r="J320">
        <f t="shared" si="14"/>
        <v>701.52890059629692</v>
      </c>
    </row>
    <row r="321" spans="1:10" x14ac:dyDescent="0.3">
      <c r="A321">
        <v>320</v>
      </c>
      <c r="B321">
        <v>16</v>
      </c>
      <c r="C321">
        <v>4.5229329999999998E-2</v>
      </c>
      <c r="D321">
        <v>2923.8219924099999</v>
      </c>
      <c r="E321">
        <v>25999.893540149998</v>
      </c>
      <c r="F321">
        <v>77.360532680000006</v>
      </c>
      <c r="G321">
        <f t="shared" si="12"/>
        <v>533.3823063007568</v>
      </c>
      <c r="H321">
        <v>3.6183461000000001</v>
      </c>
      <c r="I321">
        <f t="shared" si="13"/>
        <v>27999.893540149998</v>
      </c>
      <c r="J321">
        <f t="shared" si="14"/>
        <v>699.4337149380649</v>
      </c>
    </row>
    <row r="322" spans="1:10" x14ac:dyDescent="0.3">
      <c r="A322">
        <v>321</v>
      </c>
      <c r="B322">
        <v>16.05</v>
      </c>
      <c r="C322">
        <v>5.015816E-2</v>
      </c>
      <c r="D322">
        <v>2906.1044060200002</v>
      </c>
      <c r="E322">
        <v>26328.474320829999</v>
      </c>
      <c r="F322">
        <v>76.89174835</v>
      </c>
      <c r="G322">
        <f t="shared" si="12"/>
        <v>530.15015085364598</v>
      </c>
      <c r="H322">
        <v>4.0126528300000004</v>
      </c>
      <c r="I322">
        <f t="shared" si="13"/>
        <v>28328.474320829999</v>
      </c>
      <c r="J322">
        <f t="shared" si="14"/>
        <v>708.33825409449287</v>
      </c>
    </row>
    <row r="323" spans="1:10" x14ac:dyDescent="0.3">
      <c r="A323">
        <v>322</v>
      </c>
      <c r="B323">
        <v>16.100000000000001</v>
      </c>
      <c r="C323">
        <v>4.6968910000000003E-2</v>
      </c>
      <c r="D323">
        <v>2920.60061305</v>
      </c>
      <c r="E323">
        <v>26463.77229239</v>
      </c>
      <c r="F323">
        <v>77.275299160000003</v>
      </c>
      <c r="G323">
        <f t="shared" ref="G323:G386" si="15">F323*6.89476</f>
        <v>532.79464163640159</v>
      </c>
      <c r="H323">
        <v>3.7575131900000001</v>
      </c>
      <c r="I323">
        <f t="shared" ref="I323:I386" si="16">E323+2000</f>
        <v>28463.77229239</v>
      </c>
      <c r="J323">
        <f t="shared" ref="J323:J386" si="17">(0.0271*E323)-5.1634</f>
        <v>712.0048291237689</v>
      </c>
    </row>
    <row r="324" spans="1:10" x14ac:dyDescent="0.3">
      <c r="A324">
        <v>323</v>
      </c>
      <c r="B324">
        <v>16.149999999999999</v>
      </c>
      <c r="C324">
        <v>4.7258849999999998E-2</v>
      </c>
      <c r="D324">
        <v>2920.60061305</v>
      </c>
      <c r="E324">
        <v>26457.329531799998</v>
      </c>
      <c r="F324">
        <v>77.275299160000003</v>
      </c>
      <c r="G324">
        <f t="shared" si="15"/>
        <v>532.79464163640159</v>
      </c>
      <c r="H324">
        <v>3.7807076999999998</v>
      </c>
      <c r="I324">
        <f t="shared" si="16"/>
        <v>28457.329531799998</v>
      </c>
      <c r="J324">
        <f t="shared" si="17"/>
        <v>711.83023031177993</v>
      </c>
    </row>
    <row r="325" spans="1:10" x14ac:dyDescent="0.3">
      <c r="A325">
        <v>324</v>
      </c>
      <c r="B325">
        <v>16.2</v>
      </c>
      <c r="C325">
        <v>4.938501E-2</v>
      </c>
      <c r="D325">
        <v>2915.7685440199998</v>
      </c>
      <c r="E325">
        <v>26631.284069159999</v>
      </c>
      <c r="F325">
        <v>77.147448890000007</v>
      </c>
      <c r="G325">
        <f t="shared" si="15"/>
        <v>531.91314470881639</v>
      </c>
      <c r="H325">
        <v>3.9508008000000001</v>
      </c>
      <c r="I325">
        <f t="shared" si="16"/>
        <v>28631.284069159999</v>
      </c>
      <c r="J325">
        <f t="shared" si="17"/>
        <v>716.54439827423596</v>
      </c>
    </row>
    <row r="326" spans="1:10" x14ac:dyDescent="0.3">
      <c r="A326">
        <v>325</v>
      </c>
      <c r="B326">
        <v>16.25</v>
      </c>
      <c r="C326">
        <v>4.735549E-2</v>
      </c>
      <c r="D326">
        <v>2901.2723370499998</v>
      </c>
      <c r="E326">
        <v>26798.795848670001</v>
      </c>
      <c r="F326">
        <v>76.763898080000004</v>
      </c>
      <c r="G326">
        <f t="shared" si="15"/>
        <v>529.26865392606078</v>
      </c>
      <c r="H326">
        <v>3.7884392099999999</v>
      </c>
      <c r="I326">
        <f t="shared" si="16"/>
        <v>28798.795848670001</v>
      </c>
      <c r="J326">
        <f t="shared" si="17"/>
        <v>721.08396749895701</v>
      </c>
    </row>
    <row r="327" spans="1:10" x14ac:dyDescent="0.3">
      <c r="A327">
        <v>326</v>
      </c>
      <c r="B327">
        <v>16.3</v>
      </c>
      <c r="C327">
        <v>4.8225280000000002E-2</v>
      </c>
      <c r="D327">
        <v>2920.60061305</v>
      </c>
      <c r="E327">
        <v>26753.69652315</v>
      </c>
      <c r="F327">
        <v>77.275299160000003</v>
      </c>
      <c r="G327">
        <f t="shared" si="15"/>
        <v>532.79464163640159</v>
      </c>
      <c r="H327">
        <v>3.8580227499999999</v>
      </c>
      <c r="I327">
        <f t="shared" si="16"/>
        <v>28753.69652315</v>
      </c>
      <c r="J327">
        <f t="shared" si="17"/>
        <v>719.86177577736498</v>
      </c>
    </row>
    <row r="328" spans="1:10" x14ac:dyDescent="0.3">
      <c r="A328">
        <v>327</v>
      </c>
      <c r="B328">
        <v>16.350000000000001</v>
      </c>
      <c r="C328">
        <v>4.783871E-2</v>
      </c>
      <c r="D328">
        <v>2924.62733725</v>
      </c>
      <c r="E328">
        <v>26914.765543789999</v>
      </c>
      <c r="F328">
        <v>77.381841059999999</v>
      </c>
      <c r="G328">
        <f t="shared" si="15"/>
        <v>533.52922246684557</v>
      </c>
      <c r="H328">
        <v>3.8270967300000001</v>
      </c>
      <c r="I328">
        <f t="shared" si="16"/>
        <v>28914.765543789999</v>
      </c>
      <c r="J328">
        <f t="shared" si="17"/>
        <v>724.22674623670889</v>
      </c>
    </row>
    <row r="329" spans="1:10" x14ac:dyDescent="0.3">
      <c r="A329">
        <v>328</v>
      </c>
      <c r="B329">
        <v>16.399999999999999</v>
      </c>
      <c r="C329">
        <v>4.8321929999999999E-2</v>
      </c>
      <c r="D329">
        <v>2926.2380269300002</v>
      </c>
      <c r="E329">
        <v>27108.048371910001</v>
      </c>
      <c r="F329">
        <v>77.424457810000007</v>
      </c>
      <c r="G329">
        <f t="shared" si="15"/>
        <v>533.82305473007568</v>
      </c>
      <c r="H329">
        <v>3.8657542500000002</v>
      </c>
      <c r="I329">
        <f t="shared" si="16"/>
        <v>29108.048371910001</v>
      </c>
      <c r="J329">
        <f t="shared" si="17"/>
        <v>729.46471087876103</v>
      </c>
    </row>
    <row r="330" spans="1:10" x14ac:dyDescent="0.3">
      <c r="A330">
        <v>329</v>
      </c>
      <c r="B330">
        <v>16.45</v>
      </c>
      <c r="C330">
        <v>4.7548779999999999E-2</v>
      </c>
      <c r="D330">
        <v>2914.15785435</v>
      </c>
      <c r="E330">
        <v>27236.903592710001</v>
      </c>
      <c r="F330">
        <v>77.104832139999999</v>
      </c>
      <c r="G330">
        <f t="shared" si="15"/>
        <v>531.61931244558639</v>
      </c>
      <c r="H330">
        <v>3.8039022199999999</v>
      </c>
      <c r="I330">
        <f t="shared" si="16"/>
        <v>29236.903592710001</v>
      </c>
      <c r="J330">
        <f t="shared" si="17"/>
        <v>732.95668736244102</v>
      </c>
    </row>
    <row r="331" spans="1:10" x14ac:dyDescent="0.3">
      <c r="A331">
        <v>330</v>
      </c>
      <c r="B331">
        <v>16.5</v>
      </c>
      <c r="C331">
        <v>4.8998430000000003E-2</v>
      </c>
      <c r="D331">
        <v>2932.68078569</v>
      </c>
      <c r="E331">
        <v>27262.674637060001</v>
      </c>
      <c r="F331">
        <v>77.594924840000004</v>
      </c>
      <c r="G331">
        <f t="shared" si="15"/>
        <v>534.99838398983843</v>
      </c>
      <c r="H331">
        <v>3.9198747799999998</v>
      </c>
      <c r="I331">
        <f t="shared" si="16"/>
        <v>29262.674637060001</v>
      </c>
      <c r="J331">
        <f t="shared" si="17"/>
        <v>733.65508266432596</v>
      </c>
    </row>
    <row r="332" spans="1:10" x14ac:dyDescent="0.3">
      <c r="A332">
        <v>331</v>
      </c>
      <c r="B332">
        <v>16.55</v>
      </c>
      <c r="C332">
        <v>4.8031999999999998E-2</v>
      </c>
      <c r="D332">
        <v>2931.87544084</v>
      </c>
      <c r="E332">
        <v>27410.858143379999</v>
      </c>
      <c r="F332">
        <v>77.573616459999997</v>
      </c>
      <c r="G332">
        <f t="shared" si="15"/>
        <v>534.85146782374954</v>
      </c>
      <c r="H332">
        <v>3.84255974</v>
      </c>
      <c r="I332">
        <f t="shared" si="16"/>
        <v>29410.858143379999</v>
      </c>
      <c r="J332">
        <f t="shared" si="17"/>
        <v>737.67085568559787</v>
      </c>
    </row>
    <row r="333" spans="1:10" x14ac:dyDescent="0.3">
      <c r="A333">
        <v>332</v>
      </c>
      <c r="B333">
        <v>16.600000000000001</v>
      </c>
      <c r="C333">
        <v>4.9095079999999999E-2</v>
      </c>
      <c r="D333">
        <v>2927.0433717800001</v>
      </c>
      <c r="E333">
        <v>27501.056800459999</v>
      </c>
      <c r="F333">
        <v>77.445766190000001</v>
      </c>
      <c r="G333">
        <f t="shared" si="15"/>
        <v>533.96997089616434</v>
      </c>
      <c r="H333">
        <v>3.9276062899999999</v>
      </c>
      <c r="I333">
        <f t="shared" si="16"/>
        <v>29501.056800459999</v>
      </c>
      <c r="J333">
        <f t="shared" si="17"/>
        <v>740.11523929246596</v>
      </c>
    </row>
    <row r="334" spans="1:10" x14ac:dyDescent="0.3">
      <c r="A334">
        <v>333</v>
      </c>
      <c r="B334">
        <v>16.649999999999999</v>
      </c>
      <c r="C334">
        <v>4.812864E-2</v>
      </c>
      <c r="D334">
        <v>2925.4326820900001</v>
      </c>
      <c r="E334">
        <v>27655.683071629999</v>
      </c>
      <c r="F334">
        <v>77.403149429999999</v>
      </c>
      <c r="G334">
        <f t="shared" si="15"/>
        <v>533.6761385639868</v>
      </c>
      <c r="H334">
        <v>3.8502912399999998</v>
      </c>
      <c r="I334">
        <f t="shared" si="16"/>
        <v>29655.683071629999</v>
      </c>
      <c r="J334">
        <f t="shared" si="17"/>
        <v>744.30561124117298</v>
      </c>
    </row>
    <row r="335" spans="1:10" x14ac:dyDescent="0.3">
      <c r="A335">
        <v>334</v>
      </c>
      <c r="B335">
        <v>16.7</v>
      </c>
      <c r="C335">
        <v>4.8225280000000002E-2</v>
      </c>
      <c r="D335">
        <v>2929.4594063099998</v>
      </c>
      <c r="E335">
        <v>27752.32449232</v>
      </c>
      <c r="F335">
        <v>77.509691329999995</v>
      </c>
      <c r="G335">
        <f t="shared" si="15"/>
        <v>534.41071939443077</v>
      </c>
      <c r="H335">
        <v>3.8580227499999999</v>
      </c>
      <c r="I335">
        <f t="shared" si="16"/>
        <v>29752.32449232</v>
      </c>
      <c r="J335">
        <f t="shared" si="17"/>
        <v>746.92459374187194</v>
      </c>
    </row>
    <row r="336" spans="1:10" x14ac:dyDescent="0.3">
      <c r="A336">
        <v>335</v>
      </c>
      <c r="B336">
        <v>16.75</v>
      </c>
      <c r="C336">
        <v>5.1317889999999998E-2</v>
      </c>
      <c r="D336">
        <v>2931.0700959999999</v>
      </c>
      <c r="E336">
        <v>27829.63762954</v>
      </c>
      <c r="F336">
        <v>77.552308089999997</v>
      </c>
      <c r="G336">
        <f t="shared" si="15"/>
        <v>534.70455172660832</v>
      </c>
      <c r="H336">
        <v>4.1054308800000001</v>
      </c>
      <c r="I336">
        <f t="shared" si="16"/>
        <v>29829.63762954</v>
      </c>
      <c r="J336">
        <f t="shared" si="17"/>
        <v>749.01977976053399</v>
      </c>
    </row>
    <row r="337" spans="1:10" x14ac:dyDescent="0.3">
      <c r="A337">
        <v>336</v>
      </c>
      <c r="B337">
        <v>16.8</v>
      </c>
      <c r="C337">
        <v>4.9964870000000002E-2</v>
      </c>
      <c r="D337">
        <v>2918.9899233699998</v>
      </c>
      <c r="E337">
        <v>27971.378382660001</v>
      </c>
      <c r="F337">
        <v>77.232682409999995</v>
      </c>
      <c r="G337">
        <f t="shared" si="15"/>
        <v>532.50080937317159</v>
      </c>
      <c r="H337">
        <v>3.99718982</v>
      </c>
      <c r="I337">
        <f t="shared" si="16"/>
        <v>29971.378382660001</v>
      </c>
      <c r="J337">
        <f t="shared" si="17"/>
        <v>752.86095417008596</v>
      </c>
    </row>
    <row r="338" spans="1:10" x14ac:dyDescent="0.3">
      <c r="A338">
        <v>337</v>
      </c>
      <c r="B338">
        <v>16.850000000000001</v>
      </c>
      <c r="C338">
        <v>5.0254800000000002E-2</v>
      </c>
      <c r="D338">
        <v>2931.0700959999999</v>
      </c>
      <c r="E338">
        <v>28010.034952040001</v>
      </c>
      <c r="F338">
        <v>77.552308089999997</v>
      </c>
      <c r="G338">
        <f t="shared" si="15"/>
        <v>534.70455172660832</v>
      </c>
      <c r="H338">
        <v>4.0203843399999997</v>
      </c>
      <c r="I338">
        <f t="shared" si="16"/>
        <v>30010.034952040001</v>
      </c>
      <c r="J338">
        <f t="shared" si="17"/>
        <v>753.90854720028403</v>
      </c>
    </row>
    <row r="339" spans="1:10" x14ac:dyDescent="0.3">
      <c r="A339">
        <v>338</v>
      </c>
      <c r="B339">
        <v>16.899999999999999</v>
      </c>
      <c r="C339">
        <v>5.0254800000000002E-2</v>
      </c>
      <c r="D339">
        <v>2928.6540614599999</v>
      </c>
      <c r="E339">
        <v>28119.561899439999</v>
      </c>
      <c r="F339">
        <v>77.488382950000002</v>
      </c>
      <c r="G339">
        <f t="shared" si="15"/>
        <v>534.263803228342</v>
      </c>
      <c r="H339">
        <v>4.0203843399999997</v>
      </c>
      <c r="I339">
        <f t="shared" si="16"/>
        <v>30119.561899439999</v>
      </c>
      <c r="J339">
        <f t="shared" si="17"/>
        <v>756.87672747482395</v>
      </c>
    </row>
    <row r="340" spans="1:10" x14ac:dyDescent="0.3">
      <c r="A340">
        <v>339</v>
      </c>
      <c r="B340">
        <v>16.95</v>
      </c>
      <c r="C340">
        <v>4.9771589999999998E-2</v>
      </c>
      <c r="D340">
        <v>2910.1311301800001</v>
      </c>
      <c r="E340">
        <v>28338.615797850001</v>
      </c>
      <c r="F340">
        <v>76.998290240000003</v>
      </c>
      <c r="G340">
        <f t="shared" si="15"/>
        <v>530.88473161514241</v>
      </c>
      <c r="H340">
        <v>3.98172682</v>
      </c>
      <c r="I340">
        <f t="shared" si="16"/>
        <v>30338.615797850001</v>
      </c>
      <c r="J340">
        <f t="shared" si="17"/>
        <v>762.81308812173495</v>
      </c>
    </row>
    <row r="341" spans="1:10" x14ac:dyDescent="0.3">
      <c r="A341">
        <v>340</v>
      </c>
      <c r="B341">
        <v>17</v>
      </c>
      <c r="C341">
        <v>4.8321929999999999E-2</v>
      </c>
      <c r="D341">
        <v>2932.68078569</v>
      </c>
      <c r="E341">
        <v>28364.38684504</v>
      </c>
      <c r="F341">
        <v>77.594924840000004</v>
      </c>
      <c r="G341">
        <f t="shared" si="15"/>
        <v>534.99838398983843</v>
      </c>
      <c r="H341">
        <v>3.8657542500000002</v>
      </c>
      <c r="I341">
        <f t="shared" si="16"/>
        <v>30364.38684504</v>
      </c>
      <c r="J341">
        <f t="shared" si="17"/>
        <v>763.51148350058395</v>
      </c>
    </row>
    <row r="342" spans="1:10" x14ac:dyDescent="0.3">
      <c r="A342">
        <v>341</v>
      </c>
      <c r="B342">
        <v>17.05</v>
      </c>
      <c r="C342">
        <v>4.812864E-2</v>
      </c>
      <c r="D342">
        <v>2922.2113027300002</v>
      </c>
      <c r="E342">
        <v>28467.47103447</v>
      </c>
      <c r="F342">
        <v>77.317915920000004</v>
      </c>
      <c r="G342">
        <f t="shared" si="15"/>
        <v>533.08847396857925</v>
      </c>
      <c r="H342">
        <v>3.8502912399999998</v>
      </c>
      <c r="I342">
        <f t="shared" si="16"/>
        <v>30467.47103447</v>
      </c>
      <c r="J342">
        <f t="shared" si="17"/>
        <v>766.30506503413699</v>
      </c>
    </row>
    <row r="343" spans="1:10" x14ac:dyDescent="0.3">
      <c r="A343">
        <v>342</v>
      </c>
      <c r="B343">
        <v>17.100000000000001</v>
      </c>
      <c r="C343">
        <v>5.1027950000000002E-2</v>
      </c>
      <c r="D343">
        <v>2934.2914753800001</v>
      </c>
      <c r="E343">
        <v>28667.19665455</v>
      </c>
      <c r="F343">
        <v>77.637541600000006</v>
      </c>
      <c r="G343">
        <f t="shared" si="15"/>
        <v>535.29221632201597</v>
      </c>
      <c r="H343">
        <v>4.0822363700000004</v>
      </c>
      <c r="I343">
        <f t="shared" si="16"/>
        <v>30667.19665455</v>
      </c>
      <c r="J343">
        <f t="shared" si="17"/>
        <v>771.71762933830496</v>
      </c>
    </row>
    <row r="344" spans="1:10" x14ac:dyDescent="0.3">
      <c r="A344">
        <v>343</v>
      </c>
      <c r="B344">
        <v>17.149999999999999</v>
      </c>
      <c r="C344">
        <v>5.0834669999999998E-2</v>
      </c>
      <c r="D344">
        <v>2941.53957902</v>
      </c>
      <c r="E344">
        <v>28647.868368560001</v>
      </c>
      <c r="F344">
        <v>77.829317009999997</v>
      </c>
      <c r="G344">
        <f t="shared" si="15"/>
        <v>536.61446174786761</v>
      </c>
      <c r="H344">
        <v>4.06677336</v>
      </c>
      <c r="I344">
        <f t="shared" si="16"/>
        <v>30647.868368560001</v>
      </c>
      <c r="J344">
        <f t="shared" si="17"/>
        <v>771.19383278797602</v>
      </c>
    </row>
    <row r="345" spans="1:10" x14ac:dyDescent="0.3">
      <c r="A345">
        <v>344</v>
      </c>
      <c r="B345">
        <v>17.2</v>
      </c>
      <c r="C345">
        <v>5.0544739999999998E-2</v>
      </c>
      <c r="D345">
        <v>2930.2647511499999</v>
      </c>
      <c r="E345">
        <v>28796.051895460001</v>
      </c>
      <c r="F345">
        <v>77.530999710000003</v>
      </c>
      <c r="G345">
        <f t="shared" si="15"/>
        <v>534.55763556051966</v>
      </c>
      <c r="H345">
        <v>4.0435788500000003</v>
      </c>
      <c r="I345">
        <f t="shared" si="16"/>
        <v>30796.051895460001</v>
      </c>
      <c r="J345">
        <f t="shared" si="17"/>
        <v>775.209606366966</v>
      </c>
    </row>
    <row r="346" spans="1:10" x14ac:dyDescent="0.3">
      <c r="A346">
        <v>345</v>
      </c>
      <c r="B346">
        <v>17.25</v>
      </c>
      <c r="C346">
        <v>5.093131E-2</v>
      </c>
      <c r="D346">
        <v>2934.2914753800001</v>
      </c>
      <c r="E346">
        <v>28950.678186789999</v>
      </c>
      <c r="F346">
        <v>77.637541600000006</v>
      </c>
      <c r="G346">
        <f t="shared" si="15"/>
        <v>535.29221632201597</v>
      </c>
      <c r="H346">
        <v>4.0745048600000002</v>
      </c>
      <c r="I346">
        <f t="shared" si="16"/>
        <v>30950.678186789999</v>
      </c>
      <c r="J346">
        <f t="shared" si="17"/>
        <v>779.39997886200888</v>
      </c>
    </row>
    <row r="347" spans="1:10" x14ac:dyDescent="0.3">
      <c r="A347">
        <v>346</v>
      </c>
      <c r="B347">
        <v>17.3</v>
      </c>
      <c r="C347">
        <v>5.1704460000000001E-2</v>
      </c>
      <c r="D347">
        <v>2944.7609584299998</v>
      </c>
      <c r="E347">
        <v>29079.533431420001</v>
      </c>
      <c r="F347">
        <v>77.914550520000006</v>
      </c>
      <c r="G347">
        <f t="shared" si="15"/>
        <v>537.20212634327527</v>
      </c>
      <c r="H347">
        <v>4.1363569</v>
      </c>
      <c r="I347">
        <f t="shared" si="16"/>
        <v>31079.533431420001</v>
      </c>
      <c r="J347">
        <f t="shared" si="17"/>
        <v>782.89195599148195</v>
      </c>
    </row>
    <row r="348" spans="1:10" x14ac:dyDescent="0.3">
      <c r="A348">
        <v>347</v>
      </c>
      <c r="B348">
        <v>17.350000000000001</v>
      </c>
      <c r="C348">
        <v>5.1124599999999999E-2</v>
      </c>
      <c r="D348">
        <v>2931.0700959999999</v>
      </c>
      <c r="E348">
        <v>29105.304480549999</v>
      </c>
      <c r="F348">
        <v>77.552308089999997</v>
      </c>
      <c r="G348">
        <f t="shared" si="15"/>
        <v>534.70455172660832</v>
      </c>
      <c r="H348">
        <v>4.0899678699999997</v>
      </c>
      <c r="I348">
        <f t="shared" si="16"/>
        <v>31105.304480549999</v>
      </c>
      <c r="J348">
        <f t="shared" si="17"/>
        <v>783.59035142290497</v>
      </c>
    </row>
    <row r="349" spans="1:10" x14ac:dyDescent="0.3">
      <c r="A349">
        <v>348</v>
      </c>
      <c r="B349">
        <v>17.399999999999999</v>
      </c>
      <c r="C349">
        <v>5.3154119999999999E-2</v>
      </c>
      <c r="D349">
        <v>2949.5930275599999</v>
      </c>
      <c r="E349">
        <v>29259.93077676</v>
      </c>
      <c r="F349">
        <v>78.042400799999996</v>
      </c>
      <c r="G349">
        <f t="shared" si="15"/>
        <v>538.0836233398079</v>
      </c>
      <c r="H349">
        <v>4.2523294500000004</v>
      </c>
      <c r="I349">
        <f t="shared" si="16"/>
        <v>31259.93077676</v>
      </c>
      <c r="J349">
        <f t="shared" si="17"/>
        <v>787.780724050196</v>
      </c>
    </row>
    <row r="350" spans="1:10" x14ac:dyDescent="0.3">
      <c r="A350">
        <v>349</v>
      </c>
      <c r="B350">
        <v>17.45</v>
      </c>
      <c r="C350">
        <v>5.1511170000000002E-2</v>
      </c>
      <c r="D350">
        <v>2942.3449238799999</v>
      </c>
      <c r="E350">
        <v>29343.686688239999</v>
      </c>
      <c r="F350">
        <v>77.850625390000005</v>
      </c>
      <c r="G350">
        <f t="shared" si="15"/>
        <v>536.76137791395638</v>
      </c>
      <c r="H350">
        <v>4.1208938899999996</v>
      </c>
      <c r="I350">
        <f t="shared" si="16"/>
        <v>31343.686688239999</v>
      </c>
      <c r="J350">
        <f t="shared" si="17"/>
        <v>790.05050925130388</v>
      </c>
    </row>
    <row r="351" spans="1:10" x14ac:dyDescent="0.3">
      <c r="A351">
        <v>350</v>
      </c>
      <c r="B351">
        <v>17.5</v>
      </c>
      <c r="C351">
        <v>5.2477610000000001E-2</v>
      </c>
      <c r="D351">
        <v>2945.5663032900002</v>
      </c>
      <c r="E351">
        <v>29401.671550449999</v>
      </c>
      <c r="F351">
        <v>77.935858899999999</v>
      </c>
      <c r="G351">
        <f t="shared" si="15"/>
        <v>537.34904250936393</v>
      </c>
      <c r="H351">
        <v>4.1982089299999998</v>
      </c>
      <c r="I351">
        <f t="shared" si="16"/>
        <v>31401.671550449999</v>
      </c>
      <c r="J351">
        <f t="shared" si="17"/>
        <v>791.62189901719489</v>
      </c>
    </row>
    <row r="352" spans="1:10" x14ac:dyDescent="0.3">
      <c r="A352">
        <v>351</v>
      </c>
      <c r="B352">
        <v>17.55</v>
      </c>
      <c r="C352">
        <v>5.0061519999999998E-2</v>
      </c>
      <c r="D352">
        <v>2944.7609584299998</v>
      </c>
      <c r="E352">
        <v>29691.595866709999</v>
      </c>
      <c r="F352">
        <v>77.914550520000006</v>
      </c>
      <c r="G352">
        <f t="shared" si="15"/>
        <v>537.20212634327527</v>
      </c>
      <c r="H352">
        <v>4.0049213300000002</v>
      </c>
      <c r="I352">
        <f t="shared" si="16"/>
        <v>31691.595866709999</v>
      </c>
      <c r="J352">
        <f t="shared" si="17"/>
        <v>799.47884798784094</v>
      </c>
    </row>
    <row r="353" spans="1:10" x14ac:dyDescent="0.3">
      <c r="A353">
        <v>352</v>
      </c>
      <c r="B353">
        <v>17.600000000000001</v>
      </c>
      <c r="C353">
        <v>4.9964870000000002E-2</v>
      </c>
      <c r="D353">
        <v>2943.9556135799999</v>
      </c>
      <c r="E353">
        <v>29730.252442870002</v>
      </c>
      <c r="F353">
        <v>77.893242150000006</v>
      </c>
      <c r="G353">
        <f t="shared" si="15"/>
        <v>537.05521024613404</v>
      </c>
      <c r="H353">
        <v>3.99718982</v>
      </c>
      <c r="I353">
        <f t="shared" si="16"/>
        <v>31730.252442870002</v>
      </c>
      <c r="J353">
        <f t="shared" si="17"/>
        <v>800.52644120177695</v>
      </c>
    </row>
    <row r="354" spans="1:10" x14ac:dyDescent="0.3">
      <c r="A354">
        <v>353</v>
      </c>
      <c r="B354">
        <v>17.649999999999999</v>
      </c>
      <c r="C354">
        <v>5.0351449999999999E-2</v>
      </c>
      <c r="D354">
        <v>2918.1845785300002</v>
      </c>
      <c r="E354">
        <v>29814.008358409999</v>
      </c>
      <c r="F354">
        <v>77.211374030000002</v>
      </c>
      <c r="G354">
        <f t="shared" si="15"/>
        <v>532.35389320708282</v>
      </c>
      <c r="H354">
        <v>4.0281158399999999</v>
      </c>
      <c r="I354">
        <f t="shared" si="16"/>
        <v>31814.008358409999</v>
      </c>
      <c r="J354">
        <f t="shared" si="17"/>
        <v>802.79622651291095</v>
      </c>
    </row>
    <row r="355" spans="1:10" x14ac:dyDescent="0.3">
      <c r="A355">
        <v>354</v>
      </c>
      <c r="B355">
        <v>17.7</v>
      </c>
      <c r="C355">
        <v>5.2574259999999998E-2</v>
      </c>
      <c r="D355">
        <v>2931.0700959999999</v>
      </c>
      <c r="E355">
        <v>29820.451121180002</v>
      </c>
      <c r="F355">
        <v>77.552308089999997</v>
      </c>
      <c r="G355">
        <f t="shared" si="15"/>
        <v>534.70455172660832</v>
      </c>
      <c r="H355">
        <v>4.2059404300000001</v>
      </c>
      <c r="I355">
        <f t="shared" si="16"/>
        <v>31820.451121180002</v>
      </c>
      <c r="J355">
        <f t="shared" si="17"/>
        <v>802.97082538397797</v>
      </c>
    </row>
    <row r="356" spans="1:10" x14ac:dyDescent="0.3">
      <c r="A356">
        <v>355</v>
      </c>
      <c r="B356">
        <v>17.75</v>
      </c>
      <c r="C356">
        <v>5.296083E-2</v>
      </c>
      <c r="D356">
        <v>2933.4861305300001</v>
      </c>
      <c r="E356">
        <v>29962.191903080002</v>
      </c>
      <c r="F356">
        <v>77.616233219999998</v>
      </c>
      <c r="G356">
        <f t="shared" si="15"/>
        <v>535.1453001559272</v>
      </c>
      <c r="H356">
        <v>4.23686644</v>
      </c>
      <c r="I356">
        <f t="shared" si="16"/>
        <v>31962.191903080002</v>
      </c>
      <c r="J356">
        <f t="shared" si="17"/>
        <v>806.81200057346803</v>
      </c>
    </row>
    <row r="357" spans="1:10" x14ac:dyDescent="0.3">
      <c r="A357">
        <v>356</v>
      </c>
      <c r="B357">
        <v>17.8</v>
      </c>
      <c r="C357">
        <v>5.4120559999999998E-2</v>
      </c>
      <c r="D357">
        <v>2966.5052696399998</v>
      </c>
      <c r="E357">
        <v>30187.68860587</v>
      </c>
      <c r="F357">
        <v>78.489876760000001</v>
      </c>
      <c r="G357">
        <f t="shared" si="15"/>
        <v>541.1688626897776</v>
      </c>
      <c r="H357">
        <v>4.3296444899999997</v>
      </c>
      <c r="I357">
        <f t="shared" si="16"/>
        <v>32187.68860587</v>
      </c>
      <c r="J357">
        <f t="shared" si="17"/>
        <v>812.92296121907691</v>
      </c>
    </row>
    <row r="358" spans="1:10" x14ac:dyDescent="0.3">
      <c r="A358">
        <v>357</v>
      </c>
      <c r="B358">
        <v>17.850000000000001</v>
      </c>
      <c r="C358">
        <v>5.1994390000000001E-2</v>
      </c>
      <c r="D358">
        <v>2946.3716481400002</v>
      </c>
      <c r="E358">
        <v>30142.58926488</v>
      </c>
      <c r="F358">
        <v>77.957167279999993</v>
      </c>
      <c r="G358">
        <f t="shared" si="15"/>
        <v>537.4959586754527</v>
      </c>
      <c r="H358">
        <v>4.1595514099999997</v>
      </c>
      <c r="I358">
        <f t="shared" si="16"/>
        <v>32142.58926488</v>
      </c>
      <c r="J358">
        <f t="shared" si="17"/>
        <v>811.70076907824796</v>
      </c>
    </row>
    <row r="359" spans="1:10" x14ac:dyDescent="0.3">
      <c r="A359">
        <v>358</v>
      </c>
      <c r="B359">
        <v>17.899999999999999</v>
      </c>
      <c r="C359">
        <v>5.4603779999999998E-2</v>
      </c>
      <c r="D359">
        <v>2947.98233785</v>
      </c>
      <c r="E359">
        <v>30484.055709050001</v>
      </c>
      <c r="F359">
        <v>77.999784039999994</v>
      </c>
      <c r="G359">
        <f t="shared" si="15"/>
        <v>537.78979100763036</v>
      </c>
      <c r="H359">
        <v>4.3683019999999999</v>
      </c>
      <c r="I359">
        <f t="shared" si="16"/>
        <v>32484.055709050001</v>
      </c>
      <c r="J359">
        <f t="shared" si="17"/>
        <v>820.95450971525497</v>
      </c>
    </row>
    <row r="360" spans="1:10" x14ac:dyDescent="0.3">
      <c r="A360">
        <v>359</v>
      </c>
      <c r="B360">
        <v>17.95</v>
      </c>
      <c r="C360">
        <v>5.4893709999999998E-2</v>
      </c>
      <c r="D360">
        <v>2947.98233785</v>
      </c>
      <c r="E360">
        <v>30432.513603489999</v>
      </c>
      <c r="F360">
        <v>77.999784039999994</v>
      </c>
      <c r="G360">
        <f t="shared" si="15"/>
        <v>537.78979100763036</v>
      </c>
      <c r="H360">
        <v>4.3914965099999996</v>
      </c>
      <c r="I360">
        <f t="shared" si="16"/>
        <v>32432.513603489999</v>
      </c>
      <c r="J360">
        <f t="shared" si="17"/>
        <v>819.55771865457893</v>
      </c>
    </row>
    <row r="361" spans="1:10" x14ac:dyDescent="0.3">
      <c r="A361">
        <v>360</v>
      </c>
      <c r="B361">
        <v>18</v>
      </c>
      <c r="C361">
        <v>5.1994390000000001E-2</v>
      </c>
      <c r="D361">
        <v>2945.5663032900002</v>
      </c>
      <c r="E361">
        <v>30619.35373748</v>
      </c>
      <c r="F361">
        <v>77.935858899999999</v>
      </c>
      <c r="G361">
        <f t="shared" si="15"/>
        <v>537.34904250936393</v>
      </c>
      <c r="H361">
        <v>4.1595514099999997</v>
      </c>
      <c r="I361">
        <f t="shared" si="16"/>
        <v>32619.35373748</v>
      </c>
      <c r="J361">
        <f t="shared" si="17"/>
        <v>824.62108628570797</v>
      </c>
    </row>
    <row r="362" spans="1:10" x14ac:dyDescent="0.3">
      <c r="A362">
        <v>361</v>
      </c>
      <c r="B362">
        <v>18.05</v>
      </c>
      <c r="C362">
        <v>5.3637339999999999E-2</v>
      </c>
      <c r="D362">
        <v>2945.5663032900002</v>
      </c>
      <c r="E362">
        <v>30722.43795091</v>
      </c>
      <c r="F362">
        <v>77.935858899999999</v>
      </c>
      <c r="G362">
        <f t="shared" si="15"/>
        <v>537.34904250936393</v>
      </c>
      <c r="H362">
        <v>4.2909869699999996</v>
      </c>
      <c r="I362">
        <f t="shared" si="16"/>
        <v>32722.43795091</v>
      </c>
      <c r="J362">
        <f t="shared" si="17"/>
        <v>827.41466846966091</v>
      </c>
    </row>
    <row r="363" spans="1:10" x14ac:dyDescent="0.3">
      <c r="A363">
        <v>362</v>
      </c>
      <c r="B363">
        <v>18.100000000000001</v>
      </c>
      <c r="C363">
        <v>5.4603779999999998E-2</v>
      </c>
      <c r="D363">
        <v>2957.6464761500001</v>
      </c>
      <c r="E363">
        <v>30844.85045582</v>
      </c>
      <c r="F363">
        <v>78.255484589999995</v>
      </c>
      <c r="G363">
        <f t="shared" si="15"/>
        <v>539.55278493174831</v>
      </c>
      <c r="H363">
        <v>4.3683019999999999</v>
      </c>
      <c r="I363">
        <f t="shared" si="16"/>
        <v>32844.85045582</v>
      </c>
      <c r="J363">
        <f t="shared" si="17"/>
        <v>830.73204735272191</v>
      </c>
    </row>
    <row r="364" spans="1:10" x14ac:dyDescent="0.3">
      <c r="A364">
        <v>363</v>
      </c>
      <c r="B364">
        <v>18.149999999999999</v>
      </c>
      <c r="C364">
        <v>5.42172E-2</v>
      </c>
      <c r="D364">
        <v>2947.1769929900001</v>
      </c>
      <c r="E364">
        <v>30967.262962320001</v>
      </c>
      <c r="F364">
        <v>77.978475660000001</v>
      </c>
      <c r="G364">
        <f t="shared" si="15"/>
        <v>537.64287484154158</v>
      </c>
      <c r="H364">
        <v>4.33737599</v>
      </c>
      <c r="I364">
        <f t="shared" si="16"/>
        <v>32967.262962320005</v>
      </c>
      <c r="J364">
        <f t="shared" si="17"/>
        <v>834.04942627887192</v>
      </c>
    </row>
    <row r="365" spans="1:10" x14ac:dyDescent="0.3">
      <c r="A365">
        <v>364</v>
      </c>
      <c r="B365">
        <v>18.2</v>
      </c>
      <c r="C365">
        <v>5.5086990000000002E-2</v>
      </c>
      <c r="D365">
        <v>2956.8411312899998</v>
      </c>
      <c r="E365">
        <v>31089.675470400001</v>
      </c>
      <c r="F365">
        <v>78.234176210000001</v>
      </c>
      <c r="G365">
        <f t="shared" si="15"/>
        <v>539.40586876565953</v>
      </c>
      <c r="H365">
        <v>4.40695952</v>
      </c>
      <c r="I365">
        <f t="shared" si="16"/>
        <v>33089.675470400005</v>
      </c>
      <c r="J365">
        <f t="shared" si="17"/>
        <v>837.36680524784003</v>
      </c>
    </row>
    <row r="366" spans="1:10" x14ac:dyDescent="0.3">
      <c r="A366">
        <v>365</v>
      </c>
      <c r="B366">
        <v>18.25</v>
      </c>
      <c r="C366">
        <v>5.4507130000000001E-2</v>
      </c>
      <c r="D366">
        <v>2936.7075099200001</v>
      </c>
      <c r="E366">
        <v>31205.645216370001</v>
      </c>
      <c r="F366">
        <v>77.701466740000001</v>
      </c>
      <c r="G366">
        <f t="shared" si="15"/>
        <v>535.7329648202824</v>
      </c>
      <c r="H366">
        <v>4.3605704999999997</v>
      </c>
      <c r="I366">
        <f t="shared" si="16"/>
        <v>33205.645216370001</v>
      </c>
      <c r="J366">
        <f t="shared" si="17"/>
        <v>840.50958536362702</v>
      </c>
    </row>
    <row r="367" spans="1:10" x14ac:dyDescent="0.3">
      <c r="A367">
        <v>366</v>
      </c>
      <c r="B367">
        <v>18.3</v>
      </c>
      <c r="C367">
        <v>5.1801100000000003E-2</v>
      </c>
      <c r="D367">
        <v>2952.81440699</v>
      </c>
      <c r="E367">
        <v>31392.48536567</v>
      </c>
      <c r="F367">
        <v>78.127634310000005</v>
      </c>
      <c r="G367">
        <f t="shared" si="15"/>
        <v>538.67128793521556</v>
      </c>
      <c r="H367">
        <v>4.1440884000000002</v>
      </c>
      <c r="I367">
        <f t="shared" si="16"/>
        <v>33392.48536567</v>
      </c>
      <c r="J367">
        <f t="shared" si="17"/>
        <v>845.57295340965698</v>
      </c>
    </row>
    <row r="368" spans="1:10" x14ac:dyDescent="0.3">
      <c r="A368">
        <v>367</v>
      </c>
      <c r="B368">
        <v>18.350000000000001</v>
      </c>
      <c r="C368">
        <v>5.6343360000000002E-2</v>
      </c>
      <c r="D368">
        <v>2964.0892350499998</v>
      </c>
      <c r="E368">
        <v>31289.401144899999</v>
      </c>
      <c r="F368">
        <v>78.425951620000006</v>
      </c>
      <c r="G368">
        <f t="shared" si="15"/>
        <v>540.72811419151128</v>
      </c>
      <c r="H368">
        <v>4.50746906</v>
      </c>
      <c r="I368">
        <f t="shared" si="16"/>
        <v>33289.401144899995</v>
      </c>
      <c r="J368">
        <f t="shared" si="17"/>
        <v>842.77937102678993</v>
      </c>
    </row>
    <row r="369" spans="1:10" x14ac:dyDescent="0.3">
      <c r="A369">
        <v>368</v>
      </c>
      <c r="B369">
        <v>18.399999999999999</v>
      </c>
      <c r="C369">
        <v>5.4507130000000001E-2</v>
      </c>
      <c r="D369">
        <v>2948.7876827099999</v>
      </c>
      <c r="E369">
        <v>31566.43999078</v>
      </c>
      <c r="F369">
        <v>78.021092420000002</v>
      </c>
      <c r="G369">
        <f t="shared" si="15"/>
        <v>537.93670717371924</v>
      </c>
      <c r="H369">
        <v>4.3605704999999997</v>
      </c>
      <c r="I369">
        <f t="shared" si="16"/>
        <v>33566.439990779996</v>
      </c>
      <c r="J369">
        <f t="shared" si="17"/>
        <v>850.28712375013799</v>
      </c>
    </row>
    <row r="370" spans="1:10" x14ac:dyDescent="0.3">
      <c r="A370">
        <v>369</v>
      </c>
      <c r="B370">
        <v>18.45</v>
      </c>
      <c r="C370">
        <v>5.3927269999999999E-2</v>
      </c>
      <c r="D370">
        <v>2954.4250967100002</v>
      </c>
      <c r="E370">
        <v>31643.753158539999</v>
      </c>
      <c r="F370">
        <v>78.170251070000006</v>
      </c>
      <c r="G370">
        <f t="shared" si="15"/>
        <v>538.96512026739322</v>
      </c>
      <c r="H370">
        <v>4.3141814800000002</v>
      </c>
      <c r="I370">
        <f t="shared" si="16"/>
        <v>33643.753158539999</v>
      </c>
      <c r="J370">
        <f t="shared" si="17"/>
        <v>852.38231059643397</v>
      </c>
    </row>
    <row r="371" spans="1:10" x14ac:dyDescent="0.3">
      <c r="A371">
        <v>370</v>
      </c>
      <c r="B371">
        <v>18.5</v>
      </c>
      <c r="C371">
        <v>5.4797060000000002E-2</v>
      </c>
      <c r="D371">
        <v>2940.73423417</v>
      </c>
      <c r="E371">
        <v>31675.96697863</v>
      </c>
      <c r="F371">
        <v>77.808008630000003</v>
      </c>
      <c r="G371">
        <f t="shared" si="15"/>
        <v>536.46754558177884</v>
      </c>
      <c r="H371">
        <v>4.3837650100000003</v>
      </c>
      <c r="I371">
        <f t="shared" si="16"/>
        <v>33675.96697863</v>
      </c>
      <c r="J371">
        <f t="shared" si="17"/>
        <v>853.255305120873</v>
      </c>
    </row>
    <row r="372" spans="1:10" x14ac:dyDescent="0.3">
      <c r="A372">
        <v>371</v>
      </c>
      <c r="B372">
        <v>18.55</v>
      </c>
      <c r="C372">
        <v>5.3830620000000003E-2</v>
      </c>
      <c r="D372">
        <v>2956.8411312899998</v>
      </c>
      <c r="E372">
        <v>31759.722911379999</v>
      </c>
      <c r="F372">
        <v>78.234176210000001</v>
      </c>
      <c r="G372">
        <f t="shared" si="15"/>
        <v>539.40586876565953</v>
      </c>
      <c r="H372">
        <v>4.30644998</v>
      </c>
      <c r="I372">
        <f t="shared" si="16"/>
        <v>33759.722911379999</v>
      </c>
      <c r="J372">
        <f t="shared" si="17"/>
        <v>855.52509089839793</v>
      </c>
    </row>
    <row r="373" spans="1:10" x14ac:dyDescent="0.3">
      <c r="A373">
        <v>372</v>
      </c>
      <c r="B373">
        <v>18.600000000000001</v>
      </c>
      <c r="C373">
        <v>5.5570210000000002E-2</v>
      </c>
      <c r="D373">
        <v>2966.5052696399998</v>
      </c>
      <c r="E373">
        <v>31882.13542984</v>
      </c>
      <c r="F373">
        <v>78.489876760000001</v>
      </c>
      <c r="G373">
        <f t="shared" si="15"/>
        <v>541.1688626897776</v>
      </c>
      <c r="H373">
        <v>4.4456170400000001</v>
      </c>
      <c r="I373">
        <f t="shared" si="16"/>
        <v>33882.135429839997</v>
      </c>
      <c r="J373">
        <f t="shared" si="17"/>
        <v>858.84247014866401</v>
      </c>
    </row>
    <row r="374" spans="1:10" x14ac:dyDescent="0.3">
      <c r="A374">
        <v>373</v>
      </c>
      <c r="B374">
        <v>18.649999999999999</v>
      </c>
      <c r="C374">
        <v>5.6536650000000001E-2</v>
      </c>
      <c r="D374">
        <v>2950.3983724200002</v>
      </c>
      <c r="E374">
        <v>32036.76177126</v>
      </c>
      <c r="F374">
        <v>78.063709180000004</v>
      </c>
      <c r="G374">
        <f t="shared" si="15"/>
        <v>538.23053950589679</v>
      </c>
      <c r="H374">
        <v>4.5229320700000004</v>
      </c>
      <c r="I374">
        <f t="shared" si="16"/>
        <v>34036.761771260004</v>
      </c>
      <c r="J374">
        <f t="shared" si="17"/>
        <v>863.03284400114592</v>
      </c>
    </row>
    <row r="375" spans="1:10" x14ac:dyDescent="0.3">
      <c r="A375">
        <v>374</v>
      </c>
      <c r="B375">
        <v>18.7</v>
      </c>
      <c r="C375">
        <v>5.5183639999999999E-2</v>
      </c>
      <c r="D375">
        <v>2950.3983724200002</v>
      </c>
      <c r="E375">
        <v>32152.731529019999</v>
      </c>
      <c r="F375">
        <v>78.063709180000004</v>
      </c>
      <c r="G375">
        <f t="shared" si="15"/>
        <v>538.23053950589679</v>
      </c>
      <c r="H375">
        <v>4.4146910200000002</v>
      </c>
      <c r="I375">
        <f t="shared" si="16"/>
        <v>34152.731529019999</v>
      </c>
      <c r="J375">
        <f t="shared" si="17"/>
        <v>866.17562443644192</v>
      </c>
    </row>
    <row r="376" spans="1:10" x14ac:dyDescent="0.3">
      <c r="A376">
        <v>375</v>
      </c>
      <c r="B376">
        <v>18.75</v>
      </c>
      <c r="C376">
        <v>5.5666859999999999E-2</v>
      </c>
      <c r="D376">
        <v>2960.8678555900001</v>
      </c>
      <c r="E376">
        <v>32242.930230509999</v>
      </c>
      <c r="F376">
        <v>78.340718100000004</v>
      </c>
      <c r="G376">
        <f t="shared" si="15"/>
        <v>540.14044952715597</v>
      </c>
      <c r="H376">
        <v>4.4533485400000004</v>
      </c>
      <c r="I376">
        <f t="shared" si="16"/>
        <v>34242.930230509999</v>
      </c>
      <c r="J376">
        <f t="shared" si="17"/>
        <v>868.62000924682093</v>
      </c>
    </row>
    <row r="377" spans="1:10" x14ac:dyDescent="0.3">
      <c r="A377">
        <v>376</v>
      </c>
      <c r="B377">
        <v>18.8</v>
      </c>
      <c r="C377">
        <v>5.547357E-2</v>
      </c>
      <c r="D377">
        <v>2969.7266491099999</v>
      </c>
      <c r="E377">
        <v>32346.014461859999</v>
      </c>
      <c r="F377">
        <v>78.575110280000004</v>
      </c>
      <c r="G377">
        <f t="shared" si="15"/>
        <v>541.7565273541328</v>
      </c>
      <c r="H377">
        <v>4.43788553</v>
      </c>
      <c r="I377">
        <f t="shared" si="16"/>
        <v>34346.014461860002</v>
      </c>
      <c r="J377">
        <f t="shared" si="17"/>
        <v>871.41359191640595</v>
      </c>
    </row>
    <row r="378" spans="1:10" x14ac:dyDescent="0.3">
      <c r="A378">
        <v>377</v>
      </c>
      <c r="B378">
        <v>18.850000000000001</v>
      </c>
      <c r="C378">
        <v>5.5666859999999999E-2</v>
      </c>
      <c r="D378">
        <v>2943.1502687299999</v>
      </c>
      <c r="E378">
        <v>32558.625692670001</v>
      </c>
      <c r="F378">
        <v>77.871933769999998</v>
      </c>
      <c r="G378">
        <f t="shared" si="15"/>
        <v>536.90829408004515</v>
      </c>
      <c r="H378">
        <v>4.4533485400000004</v>
      </c>
      <c r="I378">
        <f t="shared" si="16"/>
        <v>34558.625692670001</v>
      </c>
      <c r="J378">
        <f t="shared" si="17"/>
        <v>877.17535627135692</v>
      </c>
    </row>
    <row r="379" spans="1:10" x14ac:dyDescent="0.3">
      <c r="A379">
        <v>378</v>
      </c>
      <c r="B379">
        <v>18.899999999999999</v>
      </c>
      <c r="C379">
        <v>5.6150079999999998E-2</v>
      </c>
      <c r="D379">
        <v>2957.6464761500001</v>
      </c>
      <c r="E379">
        <v>32545.740163390001</v>
      </c>
      <c r="F379">
        <v>78.255484589999995</v>
      </c>
      <c r="G379">
        <f t="shared" si="15"/>
        <v>539.55278493174831</v>
      </c>
      <c r="H379">
        <v>4.4920060599999996</v>
      </c>
      <c r="I379">
        <f t="shared" si="16"/>
        <v>34545.740163390001</v>
      </c>
      <c r="J379">
        <f t="shared" si="17"/>
        <v>876.82615842786902</v>
      </c>
    </row>
    <row r="380" spans="1:10" x14ac:dyDescent="0.3">
      <c r="A380">
        <v>379</v>
      </c>
      <c r="B380">
        <v>18.95</v>
      </c>
      <c r="C380">
        <v>5.5860140000000003E-2</v>
      </c>
      <c r="D380">
        <v>2963.2838901800001</v>
      </c>
      <c r="E380">
        <v>32661.709927569998</v>
      </c>
      <c r="F380">
        <v>78.404643239999999</v>
      </c>
      <c r="G380">
        <f t="shared" si="15"/>
        <v>540.5811980254224</v>
      </c>
      <c r="H380">
        <v>4.4688115499999999</v>
      </c>
      <c r="I380">
        <f t="shared" si="16"/>
        <v>34661.709927570002</v>
      </c>
      <c r="J380">
        <f t="shared" si="17"/>
        <v>879.96893903714692</v>
      </c>
    </row>
    <row r="381" spans="1:10" x14ac:dyDescent="0.3">
      <c r="A381">
        <v>380</v>
      </c>
      <c r="B381">
        <v>19</v>
      </c>
      <c r="C381">
        <v>5.5956789999999999E-2</v>
      </c>
      <c r="D381">
        <v>2968.1159593799998</v>
      </c>
      <c r="E381">
        <v>32854.992871139999</v>
      </c>
      <c r="F381">
        <v>78.532493520000003</v>
      </c>
      <c r="G381">
        <f t="shared" si="15"/>
        <v>541.46269502195526</v>
      </c>
      <c r="H381">
        <v>4.4765430500000001</v>
      </c>
      <c r="I381">
        <f t="shared" si="16"/>
        <v>34854.992871139999</v>
      </c>
      <c r="J381">
        <f t="shared" si="17"/>
        <v>885.20690680789392</v>
      </c>
    </row>
    <row r="382" spans="1:10" x14ac:dyDescent="0.3">
      <c r="A382">
        <v>381</v>
      </c>
      <c r="B382">
        <v>19.05</v>
      </c>
      <c r="C382">
        <v>5.6633290000000003E-2</v>
      </c>
      <c r="D382">
        <v>2954.4250967100002</v>
      </c>
      <c r="E382">
        <v>32906.534990120002</v>
      </c>
      <c r="F382">
        <v>78.170251070000006</v>
      </c>
      <c r="G382">
        <f t="shared" si="15"/>
        <v>538.96512026739322</v>
      </c>
      <c r="H382">
        <v>4.5306635699999998</v>
      </c>
      <c r="I382">
        <f t="shared" si="16"/>
        <v>34906.534990120002</v>
      </c>
      <c r="J382">
        <f t="shared" si="17"/>
        <v>886.60369823225199</v>
      </c>
    </row>
    <row r="383" spans="1:10" x14ac:dyDescent="0.3">
      <c r="A383">
        <v>382</v>
      </c>
      <c r="B383">
        <v>19.100000000000001</v>
      </c>
      <c r="C383">
        <v>5.6536650000000001E-2</v>
      </c>
      <c r="D383">
        <v>2955.23044157</v>
      </c>
      <c r="E383">
        <v>33054.7185838</v>
      </c>
      <c r="F383">
        <v>78.19155945</v>
      </c>
      <c r="G383">
        <f t="shared" si="15"/>
        <v>539.11203643348199</v>
      </c>
      <c r="H383">
        <v>4.5229320700000004</v>
      </c>
      <c r="I383">
        <f t="shared" si="16"/>
        <v>35054.7185838</v>
      </c>
      <c r="J383">
        <f t="shared" si="17"/>
        <v>890.61947362097999</v>
      </c>
    </row>
    <row r="384" spans="1:10" x14ac:dyDescent="0.3">
      <c r="A384">
        <v>383</v>
      </c>
      <c r="B384">
        <v>19.149999999999999</v>
      </c>
      <c r="C384">
        <v>5.7309800000000001E-2</v>
      </c>
      <c r="D384">
        <v>2965.6999247799999</v>
      </c>
      <c r="E384">
        <v>33170.688354459999</v>
      </c>
      <c r="F384">
        <v>78.468568379999994</v>
      </c>
      <c r="G384">
        <f t="shared" si="15"/>
        <v>541.02194652368871</v>
      </c>
      <c r="H384">
        <v>4.5847840900000003</v>
      </c>
      <c r="I384">
        <f t="shared" si="16"/>
        <v>35170.688354459999</v>
      </c>
      <c r="J384">
        <f t="shared" si="17"/>
        <v>893.76225440586586</v>
      </c>
    </row>
    <row r="385" spans="1:10" x14ac:dyDescent="0.3">
      <c r="A385">
        <v>384</v>
      </c>
      <c r="B385">
        <v>19.2</v>
      </c>
      <c r="C385">
        <v>5.701987E-2</v>
      </c>
      <c r="D385">
        <v>2961.6732004599999</v>
      </c>
      <c r="E385">
        <v>33151.360059250001</v>
      </c>
      <c r="F385">
        <v>78.362026479999997</v>
      </c>
      <c r="G385">
        <f t="shared" si="15"/>
        <v>540.28736569324474</v>
      </c>
      <c r="H385">
        <v>4.5615895799999997</v>
      </c>
      <c r="I385">
        <f t="shared" si="16"/>
        <v>35151.360059250001</v>
      </c>
      <c r="J385">
        <f t="shared" si="17"/>
        <v>893.23845760567497</v>
      </c>
    </row>
    <row r="386" spans="1:10" x14ac:dyDescent="0.3">
      <c r="A386">
        <v>385</v>
      </c>
      <c r="B386">
        <v>19.25</v>
      </c>
      <c r="C386">
        <v>5.672994E-2</v>
      </c>
      <c r="D386">
        <v>2964.8945799100002</v>
      </c>
      <c r="E386">
        <v>33492.826614090001</v>
      </c>
      <c r="F386">
        <v>78.44726</v>
      </c>
      <c r="G386">
        <f t="shared" si="15"/>
        <v>540.87503035759994</v>
      </c>
      <c r="H386">
        <v>4.53839507</v>
      </c>
      <c r="I386">
        <f t="shared" si="16"/>
        <v>35492.826614090001</v>
      </c>
      <c r="J386">
        <f t="shared" si="17"/>
        <v>902.49220124183898</v>
      </c>
    </row>
    <row r="387" spans="1:10" x14ac:dyDescent="0.3">
      <c r="A387">
        <v>386</v>
      </c>
      <c r="B387">
        <v>19.3</v>
      </c>
      <c r="C387">
        <v>5.672994E-2</v>
      </c>
      <c r="D387">
        <v>2949.5930275599999</v>
      </c>
      <c r="E387">
        <v>33486.383848780002</v>
      </c>
      <c r="F387">
        <v>78.042400799999996</v>
      </c>
      <c r="G387">
        <f t="shared" ref="G387:G450" si="18">F387*6.89476</f>
        <v>538.0836233398079</v>
      </c>
      <c r="H387">
        <v>4.53839507</v>
      </c>
      <c r="I387">
        <f t="shared" ref="I387:I450" si="19">E387+2000</f>
        <v>35486.383848780002</v>
      </c>
      <c r="J387">
        <f t="shared" ref="J387:J450" si="20">(0.0271*E387)-5.1634</f>
        <v>902.317602301938</v>
      </c>
    </row>
    <row r="388" spans="1:10" x14ac:dyDescent="0.3">
      <c r="A388">
        <v>387</v>
      </c>
      <c r="B388">
        <v>19.350000000000001</v>
      </c>
      <c r="C388">
        <v>5.7793020000000001E-2</v>
      </c>
      <c r="D388">
        <v>2962.4785453200002</v>
      </c>
      <c r="E388">
        <v>33608.79639037</v>
      </c>
      <c r="F388">
        <v>78.383334860000005</v>
      </c>
      <c r="G388">
        <f t="shared" si="18"/>
        <v>540.43428185933362</v>
      </c>
      <c r="H388">
        <v>4.6234416100000004</v>
      </c>
      <c r="I388">
        <f t="shared" si="19"/>
        <v>35608.79639037</v>
      </c>
      <c r="J388">
        <f t="shared" si="20"/>
        <v>905.63498217902691</v>
      </c>
    </row>
    <row r="389" spans="1:10" x14ac:dyDescent="0.3">
      <c r="A389">
        <v>388</v>
      </c>
      <c r="B389">
        <v>19.399999999999999</v>
      </c>
      <c r="C389">
        <v>5.9146030000000002E-2</v>
      </c>
      <c r="D389">
        <v>2992.2763055999999</v>
      </c>
      <c r="E389">
        <v>33718.323402679998</v>
      </c>
      <c r="F389">
        <v>79.171744899999993</v>
      </c>
      <c r="G389">
        <f t="shared" si="18"/>
        <v>545.8701798667239</v>
      </c>
      <c r="H389">
        <v>4.7316826399999998</v>
      </c>
      <c r="I389">
        <f t="shared" si="19"/>
        <v>35718.323402679998</v>
      </c>
      <c r="J389">
        <f t="shared" si="20"/>
        <v>908.60316421262792</v>
      </c>
    </row>
    <row r="390" spans="1:10" x14ac:dyDescent="0.3">
      <c r="A390">
        <v>389</v>
      </c>
      <c r="B390">
        <v>19.45</v>
      </c>
      <c r="C390">
        <v>5.7793020000000001E-2</v>
      </c>
      <c r="D390">
        <v>2977.7800978199998</v>
      </c>
      <c r="E390">
        <v>33808.522119699999</v>
      </c>
      <c r="F390">
        <v>78.788194070000003</v>
      </c>
      <c r="G390">
        <f t="shared" si="18"/>
        <v>543.22568894607321</v>
      </c>
      <c r="H390">
        <v>4.6234416100000004</v>
      </c>
      <c r="I390">
        <f t="shared" si="19"/>
        <v>35808.522119699999</v>
      </c>
      <c r="J390">
        <f t="shared" si="20"/>
        <v>911.04754944386991</v>
      </c>
    </row>
    <row r="391" spans="1:10" x14ac:dyDescent="0.3">
      <c r="A391">
        <v>390</v>
      </c>
      <c r="B391">
        <v>19.5</v>
      </c>
      <c r="C391">
        <v>5.8082950000000001E-2</v>
      </c>
      <c r="D391">
        <v>2965.6999247799999</v>
      </c>
      <c r="E391">
        <v>33924.491900059998</v>
      </c>
      <c r="F391">
        <v>78.468568379999994</v>
      </c>
      <c r="G391">
        <f t="shared" si="18"/>
        <v>541.02194652368871</v>
      </c>
      <c r="H391">
        <v>4.6466361100000002</v>
      </c>
      <c r="I391">
        <f t="shared" si="19"/>
        <v>35924.491900059998</v>
      </c>
      <c r="J391">
        <f t="shared" si="20"/>
        <v>914.1903304916259</v>
      </c>
    </row>
    <row r="392" spans="1:10" x14ac:dyDescent="0.3">
      <c r="A392">
        <v>391</v>
      </c>
      <c r="B392">
        <v>19.55</v>
      </c>
      <c r="C392">
        <v>5.8372880000000002E-2</v>
      </c>
      <c r="D392">
        <v>2968.9213042400002</v>
      </c>
      <c r="E392">
        <v>34195.088060100003</v>
      </c>
      <c r="F392">
        <v>78.553801899999996</v>
      </c>
      <c r="G392">
        <f t="shared" si="18"/>
        <v>541.60961118804391</v>
      </c>
      <c r="H392">
        <v>4.6698306199999999</v>
      </c>
      <c r="I392">
        <f t="shared" si="19"/>
        <v>36195.088060100003</v>
      </c>
      <c r="J392">
        <f t="shared" si="20"/>
        <v>921.52348642871004</v>
      </c>
    </row>
    <row r="393" spans="1:10" x14ac:dyDescent="0.3">
      <c r="A393">
        <v>392</v>
      </c>
      <c r="B393">
        <v>19.600000000000001</v>
      </c>
      <c r="C393">
        <v>5.5860140000000003E-2</v>
      </c>
      <c r="D393">
        <v>2962.4785453200002</v>
      </c>
      <c r="E393">
        <v>34104.889339169997</v>
      </c>
      <c r="F393">
        <v>78.383334860000005</v>
      </c>
      <c r="G393">
        <f t="shared" si="18"/>
        <v>540.43428185933362</v>
      </c>
      <c r="H393">
        <v>4.4688115499999999</v>
      </c>
      <c r="I393">
        <f t="shared" si="19"/>
        <v>36104.889339169997</v>
      </c>
      <c r="J393">
        <f t="shared" si="20"/>
        <v>919.0791010915068</v>
      </c>
    </row>
    <row r="394" spans="1:10" x14ac:dyDescent="0.3">
      <c r="A394">
        <v>393</v>
      </c>
      <c r="B394">
        <v>19.649999999999999</v>
      </c>
      <c r="C394">
        <v>5.8759459999999999E-2</v>
      </c>
      <c r="D394">
        <v>2972.1426837200002</v>
      </c>
      <c r="E394">
        <v>34207.973591729999</v>
      </c>
      <c r="F394">
        <v>78.639035410000005</v>
      </c>
      <c r="G394">
        <f t="shared" si="18"/>
        <v>542.19727578345157</v>
      </c>
      <c r="H394">
        <v>4.7007566299999999</v>
      </c>
      <c r="I394">
        <f t="shared" si="19"/>
        <v>36207.973591729999</v>
      </c>
      <c r="J394">
        <f t="shared" si="20"/>
        <v>921.87268433588292</v>
      </c>
    </row>
    <row r="395" spans="1:10" x14ac:dyDescent="0.3">
      <c r="A395">
        <v>394</v>
      </c>
      <c r="B395">
        <v>19.7</v>
      </c>
      <c r="C395">
        <v>5.8566170000000001E-2</v>
      </c>
      <c r="D395">
        <v>2971.3373388499999</v>
      </c>
      <c r="E395">
        <v>34323.943377290001</v>
      </c>
      <c r="F395">
        <v>78.617727029999998</v>
      </c>
      <c r="G395">
        <f t="shared" si="18"/>
        <v>542.0503596173628</v>
      </c>
      <c r="H395">
        <v>4.6852936300000003</v>
      </c>
      <c r="I395">
        <f t="shared" si="19"/>
        <v>36323.943377290001</v>
      </c>
      <c r="J395">
        <f t="shared" si="20"/>
        <v>925.01546552455898</v>
      </c>
    </row>
    <row r="396" spans="1:10" x14ac:dyDescent="0.3">
      <c r="A396">
        <v>395</v>
      </c>
      <c r="B396">
        <v>19.75</v>
      </c>
      <c r="C396">
        <v>5.9242679999999999E-2</v>
      </c>
      <c r="D396">
        <v>2981.8068221899998</v>
      </c>
      <c r="E396">
        <v>34517.226356589999</v>
      </c>
      <c r="F396">
        <v>78.894735969999999</v>
      </c>
      <c r="G396">
        <f t="shared" si="18"/>
        <v>543.96026977651718</v>
      </c>
      <c r="H396">
        <v>4.73941415</v>
      </c>
      <c r="I396">
        <f t="shared" si="19"/>
        <v>36517.226356589999</v>
      </c>
      <c r="J396">
        <f t="shared" si="20"/>
        <v>930.25343426358893</v>
      </c>
    </row>
    <row r="397" spans="1:10" x14ac:dyDescent="0.3">
      <c r="A397">
        <v>396</v>
      </c>
      <c r="B397">
        <v>19.8</v>
      </c>
      <c r="C397">
        <v>5.9339320000000001E-2</v>
      </c>
      <c r="D397">
        <v>2970.5319939800002</v>
      </c>
      <c r="E397">
        <v>34684.738275390002</v>
      </c>
      <c r="F397">
        <v>78.596418659999998</v>
      </c>
      <c r="G397">
        <f t="shared" si="18"/>
        <v>541.90344352022157</v>
      </c>
      <c r="H397">
        <v>4.7471456500000002</v>
      </c>
      <c r="I397">
        <f t="shared" si="19"/>
        <v>36684.738275390002</v>
      </c>
      <c r="J397">
        <f t="shared" si="20"/>
        <v>934.79300726306894</v>
      </c>
    </row>
    <row r="398" spans="1:10" x14ac:dyDescent="0.3">
      <c r="A398">
        <v>397</v>
      </c>
      <c r="B398">
        <v>19.850000000000001</v>
      </c>
      <c r="C398">
        <v>5.9242679999999999E-2</v>
      </c>
      <c r="D398">
        <v>2969.7266491099999</v>
      </c>
      <c r="E398">
        <v>34723.394872489996</v>
      </c>
      <c r="F398">
        <v>78.575110280000004</v>
      </c>
      <c r="G398">
        <f t="shared" si="18"/>
        <v>541.7565273541328</v>
      </c>
      <c r="H398">
        <v>4.73941415</v>
      </c>
      <c r="I398">
        <f t="shared" si="19"/>
        <v>36723.394872489996</v>
      </c>
      <c r="J398">
        <f t="shared" si="20"/>
        <v>935.84060104447883</v>
      </c>
    </row>
    <row r="399" spans="1:10" x14ac:dyDescent="0.3">
      <c r="A399">
        <v>398</v>
      </c>
      <c r="B399">
        <v>19.899999999999999</v>
      </c>
      <c r="C399">
        <v>5.8759459999999999E-2</v>
      </c>
      <c r="D399">
        <v>2973.7533734600001</v>
      </c>
      <c r="E399">
        <v>34916.677860529999</v>
      </c>
      <c r="F399">
        <v>78.681652170000007</v>
      </c>
      <c r="G399">
        <f t="shared" si="18"/>
        <v>542.49110811562923</v>
      </c>
      <c r="H399">
        <v>4.7007566299999999</v>
      </c>
      <c r="I399">
        <f t="shared" si="19"/>
        <v>36916.677860529999</v>
      </c>
      <c r="J399">
        <f t="shared" si="20"/>
        <v>941.07857002036292</v>
      </c>
    </row>
    <row r="400" spans="1:10" x14ac:dyDescent="0.3">
      <c r="A400">
        <v>399</v>
      </c>
      <c r="B400">
        <v>19.95</v>
      </c>
      <c r="C400">
        <v>5.8759459999999999E-2</v>
      </c>
      <c r="D400">
        <v>2960.8678555900001</v>
      </c>
      <c r="E400">
        <v>34903.792327859999</v>
      </c>
      <c r="F400">
        <v>78.340718100000004</v>
      </c>
      <c r="G400">
        <f t="shared" si="18"/>
        <v>540.14044952715597</v>
      </c>
      <c r="H400">
        <v>4.7007566299999999</v>
      </c>
      <c r="I400">
        <f t="shared" si="19"/>
        <v>36903.792327859999</v>
      </c>
      <c r="J400">
        <f t="shared" si="20"/>
        <v>940.72937208500593</v>
      </c>
    </row>
    <row r="401" spans="1:10" x14ac:dyDescent="0.3">
      <c r="A401">
        <v>400</v>
      </c>
      <c r="B401">
        <v>20</v>
      </c>
      <c r="C401">
        <v>5.8372880000000002E-2</v>
      </c>
      <c r="D401">
        <v>2990.6656158400001</v>
      </c>
      <c r="E401">
        <v>34968.219991389997</v>
      </c>
      <c r="F401">
        <v>79.129128140000006</v>
      </c>
      <c r="G401">
        <f t="shared" si="18"/>
        <v>545.57634753454647</v>
      </c>
      <c r="H401">
        <v>4.6698306199999999</v>
      </c>
      <c r="I401">
        <f t="shared" si="19"/>
        <v>36968.219991389997</v>
      </c>
      <c r="J401">
        <f t="shared" si="20"/>
        <v>942.47536176666881</v>
      </c>
    </row>
    <row r="402" spans="1:10" x14ac:dyDescent="0.3">
      <c r="A402">
        <v>401</v>
      </c>
      <c r="B402">
        <v>20.05</v>
      </c>
      <c r="C402">
        <v>6.030576E-2</v>
      </c>
      <c r="D402">
        <v>2973.7533734600001</v>
      </c>
      <c r="E402">
        <v>35167.945751339998</v>
      </c>
      <c r="F402">
        <v>78.681652170000007</v>
      </c>
      <c r="G402">
        <f t="shared" si="18"/>
        <v>542.49110811562923</v>
      </c>
      <c r="H402">
        <v>4.8244606699999997</v>
      </c>
      <c r="I402">
        <f t="shared" si="19"/>
        <v>37167.945751339998</v>
      </c>
      <c r="J402">
        <f t="shared" si="20"/>
        <v>947.88792986131386</v>
      </c>
    </row>
    <row r="403" spans="1:10" x14ac:dyDescent="0.3">
      <c r="A403">
        <v>402</v>
      </c>
      <c r="B403">
        <v>20.100000000000001</v>
      </c>
      <c r="C403">
        <v>6.0885620000000001E-2</v>
      </c>
      <c r="D403">
        <v>2972.1426837200002</v>
      </c>
      <c r="E403">
        <v>35290.358316140002</v>
      </c>
      <c r="F403">
        <v>78.639035410000005</v>
      </c>
      <c r="G403">
        <f t="shared" si="18"/>
        <v>542.19727578345157</v>
      </c>
      <c r="H403">
        <v>4.87084969</v>
      </c>
      <c r="I403">
        <f t="shared" si="19"/>
        <v>37290.358316140002</v>
      </c>
      <c r="J403">
        <f t="shared" si="20"/>
        <v>951.20531036739396</v>
      </c>
    </row>
    <row r="404" spans="1:10" x14ac:dyDescent="0.3">
      <c r="A404">
        <v>403</v>
      </c>
      <c r="B404">
        <v>20.149999999999999</v>
      </c>
      <c r="C404">
        <v>6.0402400000000002E-2</v>
      </c>
      <c r="D404">
        <v>2972.1426837200002</v>
      </c>
      <c r="E404">
        <v>35457.870249710002</v>
      </c>
      <c r="F404">
        <v>78.639035410000005</v>
      </c>
      <c r="G404">
        <f t="shared" si="18"/>
        <v>542.19727578345157</v>
      </c>
      <c r="H404">
        <v>4.8321921799999998</v>
      </c>
      <c r="I404">
        <f t="shared" si="19"/>
        <v>37457.870249710002</v>
      </c>
      <c r="J404">
        <f t="shared" si="20"/>
        <v>955.744883767141</v>
      </c>
    </row>
    <row r="405" spans="1:10" x14ac:dyDescent="0.3">
      <c r="A405">
        <v>404</v>
      </c>
      <c r="B405">
        <v>20.2</v>
      </c>
      <c r="C405">
        <v>5.9339320000000001E-2</v>
      </c>
      <c r="D405">
        <v>2972.9480285899999</v>
      </c>
      <c r="E405">
        <v>35451.427482970001</v>
      </c>
      <c r="F405">
        <v>78.660343789999999</v>
      </c>
      <c r="G405">
        <f t="shared" si="18"/>
        <v>542.34419194954035</v>
      </c>
      <c r="H405">
        <v>4.7471456500000002</v>
      </c>
      <c r="I405">
        <f t="shared" si="19"/>
        <v>37451.427482970001</v>
      </c>
      <c r="J405">
        <f t="shared" si="20"/>
        <v>955.57028478848702</v>
      </c>
    </row>
    <row r="406" spans="1:10" x14ac:dyDescent="0.3">
      <c r="A406">
        <v>405</v>
      </c>
      <c r="B406">
        <v>20.25</v>
      </c>
      <c r="C406">
        <v>5.9725899999999998E-2</v>
      </c>
      <c r="D406">
        <v>2981.0014773100002</v>
      </c>
      <c r="E406">
        <v>35593.168352239998</v>
      </c>
      <c r="F406">
        <v>78.873427590000006</v>
      </c>
      <c r="G406">
        <f t="shared" si="18"/>
        <v>543.81335361042841</v>
      </c>
      <c r="H406">
        <v>4.7780716600000002</v>
      </c>
      <c r="I406">
        <f t="shared" si="19"/>
        <v>37593.168352239998</v>
      </c>
      <c r="J406">
        <f t="shared" si="20"/>
        <v>959.41146234570385</v>
      </c>
    </row>
    <row r="407" spans="1:10" x14ac:dyDescent="0.3">
      <c r="A407">
        <v>406</v>
      </c>
      <c r="B407">
        <v>20.3</v>
      </c>
      <c r="C407">
        <v>6.0692330000000003E-2</v>
      </c>
      <c r="D407">
        <v>2964.0892350499998</v>
      </c>
      <c r="E407">
        <v>35683.367088439998</v>
      </c>
      <c r="F407">
        <v>78.425951620000006</v>
      </c>
      <c r="G407">
        <f t="shared" si="18"/>
        <v>540.72811419151128</v>
      </c>
      <c r="H407">
        <v>4.8553866799999996</v>
      </c>
      <c r="I407">
        <f t="shared" si="19"/>
        <v>37683.367088439998</v>
      </c>
      <c r="J407">
        <f t="shared" si="20"/>
        <v>961.85584809672389</v>
      </c>
    </row>
    <row r="408" spans="1:10" x14ac:dyDescent="0.3">
      <c r="A408">
        <v>407</v>
      </c>
      <c r="B408">
        <v>20.350000000000001</v>
      </c>
      <c r="C408">
        <v>6.0982260000000003E-2</v>
      </c>
      <c r="D408">
        <v>2975.3640632000001</v>
      </c>
      <c r="E408">
        <v>35863.764563650002</v>
      </c>
      <c r="F408">
        <v>78.724268929999994</v>
      </c>
      <c r="G408">
        <f t="shared" si="18"/>
        <v>542.78494044780678</v>
      </c>
      <c r="H408">
        <v>4.8785811900000002</v>
      </c>
      <c r="I408">
        <f t="shared" si="19"/>
        <v>37863.764563650002</v>
      </c>
      <c r="J408">
        <f t="shared" si="20"/>
        <v>966.74461967491504</v>
      </c>
    </row>
    <row r="409" spans="1:10" x14ac:dyDescent="0.3">
      <c r="A409">
        <v>408</v>
      </c>
      <c r="B409">
        <v>20.399999999999999</v>
      </c>
      <c r="C409">
        <v>6.1175550000000002E-2</v>
      </c>
      <c r="D409">
        <v>2982.61216706</v>
      </c>
      <c r="E409">
        <v>36050.604809800003</v>
      </c>
      <c r="F409">
        <v>78.916044350000007</v>
      </c>
      <c r="G409">
        <f t="shared" si="18"/>
        <v>544.10718594260607</v>
      </c>
      <c r="H409">
        <v>4.8940441899999998</v>
      </c>
      <c r="I409">
        <f t="shared" si="19"/>
        <v>38050.604809800003</v>
      </c>
      <c r="J409">
        <f t="shared" si="20"/>
        <v>971.80799034558004</v>
      </c>
    </row>
    <row r="410" spans="1:10" x14ac:dyDescent="0.3">
      <c r="A410">
        <v>409</v>
      </c>
      <c r="B410">
        <v>20.45</v>
      </c>
      <c r="C410">
        <v>6.1272199999999999E-2</v>
      </c>
      <c r="D410">
        <v>2976.9747529400001</v>
      </c>
      <c r="E410">
        <v>36069.933111359998</v>
      </c>
      <c r="F410">
        <v>78.766885689999995</v>
      </c>
      <c r="G410">
        <f t="shared" si="18"/>
        <v>543.07877277998432</v>
      </c>
      <c r="H410">
        <v>4.9017757</v>
      </c>
      <c r="I410">
        <f t="shared" si="19"/>
        <v>38069.933111359998</v>
      </c>
      <c r="J410">
        <f t="shared" si="20"/>
        <v>972.33178731785586</v>
      </c>
    </row>
    <row r="411" spans="1:10" x14ac:dyDescent="0.3">
      <c r="A411">
        <v>410</v>
      </c>
      <c r="B411">
        <v>20.5</v>
      </c>
      <c r="C411">
        <v>6.0402400000000002E-2</v>
      </c>
      <c r="D411">
        <v>2966.5052696399998</v>
      </c>
      <c r="E411">
        <v>36185.902921610003</v>
      </c>
      <c r="F411">
        <v>78.489876760000001</v>
      </c>
      <c r="G411">
        <f t="shared" si="18"/>
        <v>541.1688626897776</v>
      </c>
      <c r="H411">
        <v>4.8321921799999998</v>
      </c>
      <c r="I411">
        <f t="shared" si="19"/>
        <v>38185.902921610003</v>
      </c>
      <c r="J411">
        <f t="shared" si="20"/>
        <v>975.47456917563102</v>
      </c>
    </row>
    <row r="412" spans="1:10" x14ac:dyDescent="0.3">
      <c r="A412">
        <v>411</v>
      </c>
      <c r="B412">
        <v>20.55</v>
      </c>
      <c r="C412">
        <v>5.9725899999999998E-2</v>
      </c>
      <c r="D412">
        <v>2976.1694080699999</v>
      </c>
      <c r="E412">
        <v>36327.643802929997</v>
      </c>
      <c r="F412">
        <v>78.745577310000002</v>
      </c>
      <c r="G412">
        <f t="shared" si="18"/>
        <v>542.93185661389555</v>
      </c>
      <c r="H412">
        <v>4.7780716600000002</v>
      </c>
      <c r="I412">
        <f t="shared" si="19"/>
        <v>38327.643802929997</v>
      </c>
      <c r="J412">
        <f t="shared" si="20"/>
        <v>979.31574705940284</v>
      </c>
    </row>
    <row r="413" spans="1:10" x14ac:dyDescent="0.3">
      <c r="A413">
        <v>412</v>
      </c>
      <c r="B413">
        <v>20.6</v>
      </c>
      <c r="C413">
        <v>6.0692330000000003E-2</v>
      </c>
      <c r="D413">
        <v>2976.9747529400001</v>
      </c>
      <c r="E413">
        <v>36398.514244470003</v>
      </c>
      <c r="F413">
        <v>78.766885689999995</v>
      </c>
      <c r="G413">
        <f t="shared" si="18"/>
        <v>543.07877277998432</v>
      </c>
      <c r="H413">
        <v>4.8553866799999996</v>
      </c>
      <c r="I413">
        <f t="shared" si="19"/>
        <v>38398.514244470003</v>
      </c>
      <c r="J413">
        <f t="shared" si="20"/>
        <v>981.23633602513701</v>
      </c>
    </row>
    <row r="414" spans="1:10" x14ac:dyDescent="0.3">
      <c r="A414">
        <v>413</v>
      </c>
      <c r="B414">
        <v>20.65</v>
      </c>
      <c r="C414">
        <v>6.2721849999999996E-2</v>
      </c>
      <c r="D414">
        <v>2981.8068221899998</v>
      </c>
      <c r="E414">
        <v>36649.782178280002</v>
      </c>
      <c r="F414">
        <v>78.894735969999999</v>
      </c>
      <c r="G414">
        <f t="shared" si="18"/>
        <v>543.96026977651718</v>
      </c>
      <c r="H414">
        <v>5.0177482299999996</v>
      </c>
      <c r="I414">
        <f t="shared" si="19"/>
        <v>38649.782178280002</v>
      </c>
      <c r="J414">
        <f t="shared" si="20"/>
        <v>988.04569703138804</v>
      </c>
    </row>
    <row r="415" spans="1:10" x14ac:dyDescent="0.3">
      <c r="A415">
        <v>414</v>
      </c>
      <c r="B415">
        <v>20.7</v>
      </c>
      <c r="C415">
        <v>5.9919180000000002E-2</v>
      </c>
      <c r="D415">
        <v>2966.5052696399998</v>
      </c>
      <c r="E415">
        <v>36611.125572600002</v>
      </c>
      <c r="F415">
        <v>78.489876760000001</v>
      </c>
      <c r="G415">
        <f t="shared" si="18"/>
        <v>541.1688626897776</v>
      </c>
      <c r="H415">
        <v>4.7935346599999997</v>
      </c>
      <c r="I415">
        <f t="shared" si="19"/>
        <v>38611.125572600002</v>
      </c>
      <c r="J415">
        <f t="shared" si="20"/>
        <v>986.99810301746004</v>
      </c>
    </row>
    <row r="416" spans="1:10" x14ac:dyDescent="0.3">
      <c r="A416">
        <v>415</v>
      </c>
      <c r="B416">
        <v>20.75</v>
      </c>
      <c r="C416">
        <v>6.2045349999999999E-2</v>
      </c>
      <c r="D416">
        <v>2979.3907875599998</v>
      </c>
      <c r="E416">
        <v>36810.851370520002</v>
      </c>
      <c r="F416">
        <v>78.830810830000004</v>
      </c>
      <c r="G416">
        <f t="shared" si="18"/>
        <v>543.51952127825086</v>
      </c>
      <c r="H416">
        <v>4.9636277099999999</v>
      </c>
      <c r="I416">
        <f t="shared" si="19"/>
        <v>38810.851370520002</v>
      </c>
      <c r="J416">
        <f t="shared" si="20"/>
        <v>992.41067214109205</v>
      </c>
    </row>
    <row r="417" spans="1:10" x14ac:dyDescent="0.3">
      <c r="A417">
        <v>416</v>
      </c>
      <c r="B417">
        <v>20.8</v>
      </c>
      <c r="C417">
        <v>6.2238630000000003E-2</v>
      </c>
      <c r="D417">
        <v>2986.6388914499998</v>
      </c>
      <c r="E417">
        <v>36862.393512679999</v>
      </c>
      <c r="F417">
        <v>79.022586239999995</v>
      </c>
      <c r="G417">
        <f t="shared" si="18"/>
        <v>544.84176670410238</v>
      </c>
      <c r="H417">
        <v>4.9790907200000003</v>
      </c>
      <c r="I417">
        <f t="shared" si="19"/>
        <v>38862.393512679999</v>
      </c>
      <c r="J417">
        <f t="shared" si="20"/>
        <v>993.80746419362788</v>
      </c>
    </row>
    <row r="418" spans="1:10" x14ac:dyDescent="0.3">
      <c r="A418">
        <v>417</v>
      </c>
      <c r="B418">
        <v>20.85</v>
      </c>
      <c r="C418">
        <v>6.0982260000000003E-2</v>
      </c>
      <c r="D418">
        <v>2993.0816504899999</v>
      </c>
      <c r="E418">
        <v>36959.035030070001</v>
      </c>
      <c r="F418">
        <v>79.193053280000001</v>
      </c>
      <c r="G418">
        <f t="shared" si="18"/>
        <v>546.01709603281279</v>
      </c>
      <c r="H418">
        <v>4.8785811900000002</v>
      </c>
      <c r="I418">
        <f t="shared" si="19"/>
        <v>38959.035030070001</v>
      </c>
      <c r="J418">
        <f t="shared" si="20"/>
        <v>996.42644931489701</v>
      </c>
    </row>
    <row r="419" spans="1:10" x14ac:dyDescent="0.3">
      <c r="A419">
        <v>418</v>
      </c>
      <c r="B419">
        <v>20.9</v>
      </c>
      <c r="C419">
        <v>6.2431920000000002E-2</v>
      </c>
      <c r="D419">
        <v>2986.6388914499998</v>
      </c>
      <c r="E419">
        <v>37203.860212389998</v>
      </c>
      <c r="F419">
        <v>79.022586239999995</v>
      </c>
      <c r="G419">
        <f t="shared" si="18"/>
        <v>544.84176670410238</v>
      </c>
      <c r="H419">
        <v>4.9945537199999999</v>
      </c>
      <c r="I419">
        <f t="shared" si="19"/>
        <v>39203.860212389998</v>
      </c>
      <c r="J419">
        <f t="shared" si="20"/>
        <v>1003.0612117557689</v>
      </c>
    </row>
    <row r="420" spans="1:10" x14ac:dyDescent="0.3">
      <c r="A420">
        <v>419</v>
      </c>
      <c r="B420">
        <v>20.95</v>
      </c>
      <c r="C420">
        <v>6.3978220000000002E-2</v>
      </c>
      <c r="D420">
        <v>2977.7800978199998</v>
      </c>
      <c r="E420">
        <v>37184.531908260004</v>
      </c>
      <c r="F420">
        <v>78.788194070000003</v>
      </c>
      <c r="G420">
        <f t="shared" si="18"/>
        <v>543.22568894607321</v>
      </c>
      <c r="H420">
        <v>5.1182577499999997</v>
      </c>
      <c r="I420">
        <f t="shared" si="19"/>
        <v>39184.531908260004</v>
      </c>
      <c r="J420">
        <f t="shared" si="20"/>
        <v>1002.537414713846</v>
      </c>
    </row>
    <row r="421" spans="1:10" x14ac:dyDescent="0.3">
      <c r="A421">
        <v>420</v>
      </c>
      <c r="B421">
        <v>21</v>
      </c>
      <c r="C421">
        <v>6.3011780000000003E-2</v>
      </c>
      <c r="D421">
        <v>2980.1961324399999</v>
      </c>
      <c r="E421">
        <v>37281.173429330003</v>
      </c>
      <c r="F421">
        <v>78.852119209999998</v>
      </c>
      <c r="G421">
        <f t="shared" si="18"/>
        <v>543.66643744433952</v>
      </c>
      <c r="H421">
        <v>5.0409427300000003</v>
      </c>
      <c r="I421">
        <f t="shared" si="19"/>
        <v>39281.173429330003</v>
      </c>
      <c r="J421">
        <f t="shared" si="20"/>
        <v>1005.1563999348431</v>
      </c>
    </row>
    <row r="422" spans="1:10" x14ac:dyDescent="0.3">
      <c r="A422">
        <v>421</v>
      </c>
      <c r="B422">
        <v>21.05</v>
      </c>
      <c r="C422">
        <v>6.2528570000000006E-2</v>
      </c>
      <c r="D422">
        <v>2972.9480285899999</v>
      </c>
      <c r="E422">
        <v>37461.570938279998</v>
      </c>
      <c r="F422">
        <v>78.660343789999999</v>
      </c>
      <c r="G422">
        <f t="shared" si="18"/>
        <v>542.34419194954035</v>
      </c>
      <c r="H422">
        <v>5.0022852200000001</v>
      </c>
      <c r="I422">
        <f t="shared" si="19"/>
        <v>39461.570938279998</v>
      </c>
      <c r="J422">
        <f t="shared" si="20"/>
        <v>1010.0451724273879</v>
      </c>
    </row>
    <row r="423" spans="1:10" x14ac:dyDescent="0.3">
      <c r="A423">
        <v>422</v>
      </c>
      <c r="B423">
        <v>21.1</v>
      </c>
      <c r="C423">
        <v>6.0692330000000003E-2</v>
      </c>
      <c r="D423">
        <v>2985.0282016900001</v>
      </c>
      <c r="E423">
        <v>37480.899243040003</v>
      </c>
      <c r="F423">
        <v>78.979969479999994</v>
      </c>
      <c r="G423">
        <f t="shared" si="18"/>
        <v>544.54793437192473</v>
      </c>
      <c r="H423">
        <v>4.8553866799999996</v>
      </c>
      <c r="I423">
        <f t="shared" si="19"/>
        <v>39480.899243040003</v>
      </c>
      <c r="J423">
        <f t="shared" si="20"/>
        <v>1010.568969486384</v>
      </c>
    </row>
    <row r="424" spans="1:10" x14ac:dyDescent="0.3">
      <c r="A424">
        <v>423</v>
      </c>
      <c r="B424">
        <v>21.15</v>
      </c>
      <c r="C424">
        <v>6.4558080000000004E-2</v>
      </c>
      <c r="D424">
        <v>2976.1694080699999</v>
      </c>
      <c r="E424">
        <v>37777.26658825</v>
      </c>
      <c r="F424">
        <v>78.745577310000002</v>
      </c>
      <c r="G424">
        <f t="shared" si="18"/>
        <v>542.93185661389555</v>
      </c>
      <c r="H424">
        <v>5.1646467600000001</v>
      </c>
      <c r="I424">
        <f t="shared" si="19"/>
        <v>39777.26658825</v>
      </c>
      <c r="J424">
        <f t="shared" si="20"/>
        <v>1018.6005245415749</v>
      </c>
    </row>
    <row r="425" spans="1:10" x14ac:dyDescent="0.3">
      <c r="A425">
        <v>424</v>
      </c>
      <c r="B425">
        <v>21.2</v>
      </c>
      <c r="C425">
        <v>6.3011780000000003E-2</v>
      </c>
      <c r="D425">
        <v>2997.1083748999999</v>
      </c>
      <c r="E425">
        <v>37835.251504849999</v>
      </c>
      <c r="F425">
        <v>79.299595179999997</v>
      </c>
      <c r="G425">
        <f t="shared" si="18"/>
        <v>546.75167686325676</v>
      </c>
      <c r="H425">
        <v>5.0409427300000003</v>
      </c>
      <c r="I425">
        <f t="shared" si="19"/>
        <v>39835.251504849999</v>
      </c>
      <c r="J425">
        <f t="shared" si="20"/>
        <v>1020.1719157814349</v>
      </c>
    </row>
    <row r="426" spans="1:10" x14ac:dyDescent="0.3">
      <c r="A426">
        <v>425</v>
      </c>
      <c r="B426">
        <v>21.25</v>
      </c>
      <c r="C426">
        <v>6.1465480000000003E-2</v>
      </c>
      <c r="D426">
        <v>2975.3640632000001</v>
      </c>
      <c r="E426">
        <v>37912.564727600002</v>
      </c>
      <c r="F426">
        <v>78.724268929999994</v>
      </c>
      <c r="G426">
        <f t="shared" si="18"/>
        <v>542.78494044780678</v>
      </c>
      <c r="H426">
        <v>4.9172387000000004</v>
      </c>
      <c r="I426">
        <f t="shared" si="19"/>
        <v>39912.564727600002</v>
      </c>
      <c r="J426">
        <f t="shared" si="20"/>
        <v>1022.26710411796</v>
      </c>
    </row>
    <row r="427" spans="1:10" x14ac:dyDescent="0.3">
      <c r="A427">
        <v>426</v>
      </c>
      <c r="B427">
        <v>21.3</v>
      </c>
      <c r="C427">
        <v>6.3108429999999993E-2</v>
      </c>
      <c r="D427">
        <v>2983.4175119400002</v>
      </c>
      <c r="E427">
        <v>37983.435182410001</v>
      </c>
      <c r="F427">
        <v>78.937352730000001</v>
      </c>
      <c r="G427">
        <f t="shared" si="18"/>
        <v>544.25410210869484</v>
      </c>
      <c r="H427">
        <v>5.0486742400000004</v>
      </c>
      <c r="I427">
        <f t="shared" si="19"/>
        <v>39983.435182410001</v>
      </c>
      <c r="J427">
        <f t="shared" si="20"/>
        <v>1024.187693443311</v>
      </c>
    </row>
    <row r="428" spans="1:10" x14ac:dyDescent="0.3">
      <c r="A428">
        <v>427</v>
      </c>
      <c r="B428">
        <v>21.35</v>
      </c>
      <c r="C428">
        <v>6.3205070000000002E-2</v>
      </c>
      <c r="D428">
        <v>2990.6656158400001</v>
      </c>
      <c r="E428">
        <v>38125.176093850001</v>
      </c>
      <c r="F428">
        <v>79.129128140000006</v>
      </c>
      <c r="G428">
        <f t="shared" si="18"/>
        <v>545.57634753454647</v>
      </c>
      <c r="H428">
        <v>5.0564057399999998</v>
      </c>
      <c r="I428">
        <f t="shared" si="19"/>
        <v>40125.176093850001</v>
      </c>
      <c r="J428">
        <f t="shared" si="20"/>
        <v>1028.0288721433351</v>
      </c>
    </row>
    <row r="429" spans="1:10" x14ac:dyDescent="0.3">
      <c r="A429">
        <v>428</v>
      </c>
      <c r="B429">
        <v>21.4</v>
      </c>
      <c r="C429">
        <v>6.4751370000000003E-2</v>
      </c>
      <c r="D429">
        <v>2996.3030300199998</v>
      </c>
      <c r="E429">
        <v>38305.573620989999</v>
      </c>
      <c r="F429">
        <v>79.278286800000004</v>
      </c>
      <c r="G429">
        <f t="shared" si="18"/>
        <v>546.60476069716799</v>
      </c>
      <c r="H429">
        <v>5.1801097699999996</v>
      </c>
      <c r="I429">
        <f t="shared" si="19"/>
        <v>40305.573620989999</v>
      </c>
      <c r="J429">
        <f t="shared" si="20"/>
        <v>1032.917645128829</v>
      </c>
    </row>
    <row r="430" spans="1:10" x14ac:dyDescent="0.3">
      <c r="A430">
        <v>429</v>
      </c>
      <c r="B430">
        <v>21.45</v>
      </c>
      <c r="C430">
        <v>6.3011780000000003E-2</v>
      </c>
      <c r="D430">
        <v>2988.2495812000002</v>
      </c>
      <c r="E430">
        <v>38344.230234460003</v>
      </c>
      <c r="F430">
        <v>79.065202999999997</v>
      </c>
      <c r="G430">
        <f t="shared" si="18"/>
        <v>545.13559903627993</v>
      </c>
      <c r="H430">
        <v>5.0409427300000003</v>
      </c>
      <c r="I430">
        <f t="shared" si="19"/>
        <v>40344.230234460003</v>
      </c>
      <c r="J430">
        <f t="shared" si="20"/>
        <v>1033.9652393538661</v>
      </c>
    </row>
    <row r="431" spans="1:10" x14ac:dyDescent="0.3">
      <c r="A431">
        <v>430</v>
      </c>
      <c r="B431">
        <v>21.5</v>
      </c>
      <c r="C431">
        <v>6.359165E-2</v>
      </c>
      <c r="D431">
        <v>2995.4976851299998</v>
      </c>
      <c r="E431">
        <v>38537.513304499997</v>
      </c>
      <c r="F431">
        <v>79.256978419999996</v>
      </c>
      <c r="G431">
        <f t="shared" si="18"/>
        <v>546.4578445310791</v>
      </c>
      <c r="H431">
        <v>5.0873317399999998</v>
      </c>
      <c r="I431">
        <f t="shared" si="19"/>
        <v>40537.513304499997</v>
      </c>
      <c r="J431">
        <f t="shared" si="20"/>
        <v>1039.20321055195</v>
      </c>
    </row>
    <row r="432" spans="1:10" x14ac:dyDescent="0.3">
      <c r="A432">
        <v>431</v>
      </c>
      <c r="B432">
        <v>21.55</v>
      </c>
      <c r="C432">
        <v>6.4558080000000004E-2</v>
      </c>
      <c r="D432">
        <v>2989.86027096</v>
      </c>
      <c r="E432">
        <v>38505.299459180002</v>
      </c>
      <c r="F432">
        <v>79.107819759999998</v>
      </c>
      <c r="G432">
        <f t="shared" si="18"/>
        <v>545.42943136845759</v>
      </c>
      <c r="H432">
        <v>5.1646467600000001</v>
      </c>
      <c r="I432">
        <f t="shared" si="19"/>
        <v>40505.299459180002</v>
      </c>
      <c r="J432">
        <f t="shared" si="20"/>
        <v>1038.330215343778</v>
      </c>
    </row>
    <row r="433" spans="1:10" x14ac:dyDescent="0.3">
      <c r="A433">
        <v>432</v>
      </c>
      <c r="B433">
        <v>21.6</v>
      </c>
      <c r="C433">
        <v>6.3301720000000006E-2</v>
      </c>
      <c r="D433">
        <v>2990.6656158400001</v>
      </c>
      <c r="E433">
        <v>38692.139763790001</v>
      </c>
      <c r="F433">
        <v>79.129128140000006</v>
      </c>
      <c r="G433">
        <f t="shared" si="18"/>
        <v>545.57634753454647</v>
      </c>
      <c r="H433">
        <v>5.06413724</v>
      </c>
      <c r="I433">
        <f t="shared" si="19"/>
        <v>40692.139763790001</v>
      </c>
      <c r="J433">
        <f t="shared" si="20"/>
        <v>1043.393587598709</v>
      </c>
    </row>
    <row r="434" spans="1:10" x14ac:dyDescent="0.3">
      <c r="A434">
        <v>433</v>
      </c>
      <c r="B434">
        <v>21.65</v>
      </c>
      <c r="C434">
        <v>6.5041299999999996E-2</v>
      </c>
      <c r="D434">
        <v>2973.7533734600001</v>
      </c>
      <c r="E434">
        <v>38724.35360984</v>
      </c>
      <c r="F434">
        <v>78.681652170000007</v>
      </c>
      <c r="G434">
        <f t="shared" si="18"/>
        <v>542.49110811562923</v>
      </c>
      <c r="H434">
        <v>5.2033042700000003</v>
      </c>
      <c r="I434">
        <f t="shared" si="19"/>
        <v>40724.35360984</v>
      </c>
      <c r="J434">
        <f t="shared" si="20"/>
        <v>1044.266582826664</v>
      </c>
    </row>
    <row r="435" spans="1:10" x14ac:dyDescent="0.3">
      <c r="A435">
        <v>434</v>
      </c>
      <c r="B435">
        <v>21.7</v>
      </c>
      <c r="C435">
        <v>6.359165E-2</v>
      </c>
      <c r="D435">
        <v>2981.8068221899998</v>
      </c>
      <c r="E435">
        <v>38930.522227540001</v>
      </c>
      <c r="F435">
        <v>78.894735969999999</v>
      </c>
      <c r="G435">
        <f t="shared" si="18"/>
        <v>543.96026977651718</v>
      </c>
      <c r="H435">
        <v>5.0873317399999998</v>
      </c>
      <c r="I435">
        <f t="shared" si="19"/>
        <v>40930.522227540001</v>
      </c>
      <c r="J435">
        <f t="shared" si="20"/>
        <v>1049.853752366334</v>
      </c>
    </row>
    <row r="436" spans="1:10" x14ac:dyDescent="0.3">
      <c r="A436">
        <v>435</v>
      </c>
      <c r="B436">
        <v>21.75</v>
      </c>
      <c r="C436">
        <v>6.359165E-2</v>
      </c>
      <c r="D436">
        <v>3003.5511339899999</v>
      </c>
      <c r="E436">
        <v>38956.293305120002</v>
      </c>
      <c r="F436">
        <v>79.470062220000003</v>
      </c>
      <c r="G436">
        <f t="shared" si="18"/>
        <v>547.92700619196717</v>
      </c>
      <c r="H436">
        <v>5.0873317399999998</v>
      </c>
      <c r="I436">
        <f t="shared" si="19"/>
        <v>40956.293305120002</v>
      </c>
      <c r="J436">
        <f t="shared" si="20"/>
        <v>1050.552148568752</v>
      </c>
    </row>
    <row r="437" spans="1:10" x14ac:dyDescent="0.3">
      <c r="A437">
        <v>436</v>
      </c>
      <c r="B437">
        <v>21.8</v>
      </c>
      <c r="C437">
        <v>6.5234589999999995E-2</v>
      </c>
      <c r="D437">
        <v>2989.86027096</v>
      </c>
      <c r="E437">
        <v>39091.591463719997</v>
      </c>
      <c r="F437">
        <v>79.107819759999998</v>
      </c>
      <c r="G437">
        <f t="shared" si="18"/>
        <v>545.42943136845759</v>
      </c>
      <c r="H437">
        <v>5.2187672699999998</v>
      </c>
      <c r="I437">
        <f t="shared" si="19"/>
        <v>41091.591463719997</v>
      </c>
      <c r="J437">
        <f t="shared" si="20"/>
        <v>1054.218728666812</v>
      </c>
    </row>
    <row r="438" spans="1:10" x14ac:dyDescent="0.3">
      <c r="A438">
        <v>437</v>
      </c>
      <c r="B438">
        <v>21.85</v>
      </c>
      <c r="C438">
        <v>6.3881579999999993E-2</v>
      </c>
      <c r="D438">
        <v>2989.86027096</v>
      </c>
      <c r="E438">
        <v>39284.87455131</v>
      </c>
      <c r="F438">
        <v>79.107819759999998</v>
      </c>
      <c r="G438">
        <f t="shared" si="18"/>
        <v>545.42943136845759</v>
      </c>
      <c r="H438">
        <v>5.1105262500000004</v>
      </c>
      <c r="I438">
        <f t="shared" si="19"/>
        <v>41284.87455131</v>
      </c>
      <c r="J438">
        <f t="shared" si="20"/>
        <v>1059.4567003405011</v>
      </c>
    </row>
    <row r="439" spans="1:10" x14ac:dyDescent="0.3">
      <c r="A439">
        <v>438</v>
      </c>
      <c r="B439">
        <v>21.9</v>
      </c>
      <c r="C439">
        <v>6.4944660000000001E-2</v>
      </c>
      <c r="D439">
        <v>2993.88699537</v>
      </c>
      <c r="E439">
        <v>39310.645629999999</v>
      </c>
      <c r="F439">
        <v>79.214361659999994</v>
      </c>
      <c r="G439">
        <f t="shared" si="18"/>
        <v>546.16401219890156</v>
      </c>
      <c r="H439">
        <v>5.1955727700000001</v>
      </c>
      <c r="I439">
        <f t="shared" si="19"/>
        <v>41310.645629999999</v>
      </c>
      <c r="J439">
        <f t="shared" si="20"/>
        <v>1060.155096573</v>
      </c>
    </row>
    <row r="440" spans="1:10" x14ac:dyDescent="0.3">
      <c r="A440">
        <v>439</v>
      </c>
      <c r="B440">
        <v>21.95</v>
      </c>
      <c r="C440">
        <v>6.6877530000000004E-2</v>
      </c>
      <c r="D440">
        <v>3002.7457890999999</v>
      </c>
      <c r="E440">
        <v>39523.257032300004</v>
      </c>
      <c r="F440">
        <v>79.448753839999995</v>
      </c>
      <c r="G440">
        <f t="shared" si="18"/>
        <v>547.78009002587839</v>
      </c>
      <c r="H440">
        <v>5.3502027999999999</v>
      </c>
      <c r="I440">
        <f t="shared" si="19"/>
        <v>41523.257032300004</v>
      </c>
      <c r="J440">
        <f t="shared" si="20"/>
        <v>1065.9168655753301</v>
      </c>
    </row>
    <row r="441" spans="1:10" x14ac:dyDescent="0.3">
      <c r="A441">
        <v>440</v>
      </c>
      <c r="B441">
        <v>22</v>
      </c>
      <c r="C441">
        <v>6.3978220000000002E-2</v>
      </c>
      <c r="D441">
        <v>2981.0014773100002</v>
      </c>
      <c r="E441">
        <v>39645.669660389998</v>
      </c>
      <c r="F441">
        <v>78.873427590000006</v>
      </c>
      <c r="G441">
        <f t="shared" si="18"/>
        <v>543.81335361042841</v>
      </c>
      <c r="H441">
        <v>5.1182577499999997</v>
      </c>
      <c r="I441">
        <f t="shared" si="19"/>
        <v>41645.669660389998</v>
      </c>
      <c r="J441">
        <f t="shared" si="20"/>
        <v>1069.234247796569</v>
      </c>
    </row>
    <row r="442" spans="1:10" x14ac:dyDescent="0.3">
      <c r="A442">
        <v>441</v>
      </c>
      <c r="B442">
        <v>22.05</v>
      </c>
      <c r="C442">
        <v>6.6007739999999995E-2</v>
      </c>
      <c r="D442">
        <v>2995.4976851299998</v>
      </c>
      <c r="E442">
        <v>39761.639520270001</v>
      </c>
      <c r="F442">
        <v>79.256978419999996</v>
      </c>
      <c r="G442">
        <f t="shared" si="18"/>
        <v>546.4578445310791</v>
      </c>
      <c r="H442">
        <v>5.2806192899999997</v>
      </c>
      <c r="I442">
        <f t="shared" si="19"/>
        <v>41761.639520270001</v>
      </c>
      <c r="J442">
        <f t="shared" si="20"/>
        <v>1072.377030999317</v>
      </c>
    </row>
    <row r="443" spans="1:10" x14ac:dyDescent="0.3">
      <c r="A443">
        <v>442</v>
      </c>
      <c r="B443">
        <v>22.1</v>
      </c>
      <c r="C443">
        <v>6.513795E-2</v>
      </c>
      <c r="D443">
        <v>2991.4709607200002</v>
      </c>
      <c r="E443">
        <v>39903.38046239</v>
      </c>
      <c r="F443">
        <v>79.15043652</v>
      </c>
      <c r="G443">
        <f t="shared" si="18"/>
        <v>545.72326370063513</v>
      </c>
      <c r="H443">
        <v>5.2110357699999996</v>
      </c>
      <c r="I443">
        <f t="shared" si="19"/>
        <v>41903.38046239</v>
      </c>
      <c r="J443">
        <f t="shared" si="20"/>
        <v>1076.2182105307691</v>
      </c>
    </row>
    <row r="444" spans="1:10" x14ac:dyDescent="0.3">
      <c r="A444">
        <v>443</v>
      </c>
      <c r="B444">
        <v>22.15</v>
      </c>
      <c r="C444">
        <v>6.7167470000000007E-2</v>
      </c>
      <c r="D444">
        <v>2976.1694080699999</v>
      </c>
      <c r="E444">
        <v>39826.067220930003</v>
      </c>
      <c r="F444">
        <v>78.745577310000002</v>
      </c>
      <c r="G444">
        <f t="shared" si="18"/>
        <v>542.93185661389555</v>
      </c>
      <c r="H444">
        <v>5.3733972999999997</v>
      </c>
      <c r="I444">
        <f t="shared" si="19"/>
        <v>41826.067220930003</v>
      </c>
      <c r="J444">
        <f t="shared" si="20"/>
        <v>1074.1230216872032</v>
      </c>
    </row>
    <row r="445" spans="1:10" x14ac:dyDescent="0.3">
      <c r="A445">
        <v>444</v>
      </c>
      <c r="B445">
        <v>22.2</v>
      </c>
      <c r="C445">
        <v>6.4848020000000006E-2</v>
      </c>
      <c r="D445">
        <v>2994.6923402500001</v>
      </c>
      <c r="E445">
        <v>40045.121406990002</v>
      </c>
      <c r="F445">
        <v>79.235670040000002</v>
      </c>
      <c r="G445">
        <f t="shared" si="18"/>
        <v>546.31092836499045</v>
      </c>
      <c r="H445">
        <v>5.1878412699999998</v>
      </c>
      <c r="I445">
        <f t="shared" si="19"/>
        <v>42045.121406990002</v>
      </c>
      <c r="J445">
        <f t="shared" si="20"/>
        <v>1080.0593901294292</v>
      </c>
    </row>
    <row r="446" spans="1:10" x14ac:dyDescent="0.3">
      <c r="A446">
        <v>445</v>
      </c>
      <c r="B446">
        <v>22.25</v>
      </c>
      <c r="C446">
        <v>6.7457400000000001E-2</v>
      </c>
      <c r="D446">
        <v>2993.88699537</v>
      </c>
      <c r="E446">
        <v>40090.220798980001</v>
      </c>
      <c r="F446">
        <v>79.214361659999994</v>
      </c>
      <c r="G446">
        <f t="shared" si="18"/>
        <v>546.16401219890156</v>
      </c>
      <c r="H446">
        <v>5.3965918100000003</v>
      </c>
      <c r="I446">
        <f t="shared" si="19"/>
        <v>42090.220798980001</v>
      </c>
      <c r="J446">
        <f t="shared" si="20"/>
        <v>1081.281583652358</v>
      </c>
    </row>
    <row r="447" spans="1:10" x14ac:dyDescent="0.3">
      <c r="A447">
        <v>446</v>
      </c>
      <c r="B447">
        <v>22.3</v>
      </c>
      <c r="C447">
        <v>6.8037260000000002E-2</v>
      </c>
      <c r="D447">
        <v>2988.2495812000002</v>
      </c>
      <c r="E447">
        <v>40302.832221730001</v>
      </c>
      <c r="F447">
        <v>79.065202999999997</v>
      </c>
      <c r="G447">
        <f t="shared" si="18"/>
        <v>545.13559903627993</v>
      </c>
      <c r="H447">
        <v>5.4429808099999999</v>
      </c>
      <c r="I447">
        <f t="shared" si="19"/>
        <v>42302.832221730001</v>
      </c>
      <c r="J447">
        <f t="shared" si="20"/>
        <v>1087.043353208883</v>
      </c>
    </row>
    <row r="448" spans="1:10" x14ac:dyDescent="0.3">
      <c r="A448">
        <v>447</v>
      </c>
      <c r="B448">
        <v>22.35</v>
      </c>
      <c r="C448">
        <v>6.8810410000000002E-2</v>
      </c>
      <c r="D448">
        <v>2990.6656158400001</v>
      </c>
      <c r="E448">
        <v>40315.717762690001</v>
      </c>
      <c r="F448">
        <v>79.129128140000006</v>
      </c>
      <c r="G448">
        <f t="shared" si="18"/>
        <v>545.57634753454647</v>
      </c>
      <c r="H448">
        <v>5.5048328199999998</v>
      </c>
      <c r="I448">
        <f t="shared" si="19"/>
        <v>42315.717762690001</v>
      </c>
      <c r="J448">
        <f t="shared" si="20"/>
        <v>1087.3925513688991</v>
      </c>
    </row>
    <row r="449" spans="1:10" x14ac:dyDescent="0.3">
      <c r="A449">
        <v>448</v>
      </c>
      <c r="B449">
        <v>22.4</v>
      </c>
      <c r="C449">
        <v>6.6201029999999994E-2</v>
      </c>
      <c r="D449">
        <v>3005.96716866</v>
      </c>
      <c r="E449">
        <v>40438.13040278</v>
      </c>
      <c r="F449">
        <v>79.533987359999998</v>
      </c>
      <c r="G449">
        <f t="shared" si="18"/>
        <v>548.3677546902336</v>
      </c>
      <c r="H449">
        <v>5.2960822900000002</v>
      </c>
      <c r="I449">
        <f t="shared" si="19"/>
        <v>42438.13040278</v>
      </c>
      <c r="J449">
        <f t="shared" si="20"/>
        <v>1090.7099339153381</v>
      </c>
    </row>
    <row r="450" spans="1:10" x14ac:dyDescent="0.3">
      <c r="A450">
        <v>449</v>
      </c>
      <c r="B450">
        <v>22.45</v>
      </c>
      <c r="C450">
        <v>6.7070820000000003E-2</v>
      </c>
      <c r="D450">
        <v>3007.57785844</v>
      </c>
      <c r="E450">
        <v>40541.21473272</v>
      </c>
      <c r="F450">
        <v>79.576604119999999</v>
      </c>
      <c r="G450">
        <f t="shared" si="18"/>
        <v>548.66158702241114</v>
      </c>
      <c r="H450">
        <v>5.3656658000000004</v>
      </c>
      <c r="I450">
        <f t="shared" si="19"/>
        <v>42541.21473272</v>
      </c>
      <c r="J450">
        <f t="shared" si="20"/>
        <v>1093.503519256712</v>
      </c>
    </row>
    <row r="451" spans="1:10" x14ac:dyDescent="0.3">
      <c r="A451">
        <v>450</v>
      </c>
      <c r="B451">
        <v>22.5</v>
      </c>
      <c r="C451">
        <v>6.8520479999999995E-2</v>
      </c>
      <c r="D451">
        <v>2989.86027096</v>
      </c>
      <c r="E451">
        <v>40676.512917790002</v>
      </c>
      <c r="F451">
        <v>79.107819759999998</v>
      </c>
      <c r="G451">
        <f t="shared" ref="G451:G514" si="21">F451*6.89476</f>
        <v>545.42943136845759</v>
      </c>
      <c r="H451">
        <v>5.4816383200000001</v>
      </c>
      <c r="I451">
        <f t="shared" ref="I451:I514" si="22">E451+2000</f>
        <v>42676.512917790002</v>
      </c>
      <c r="J451">
        <f t="shared" ref="J451:J514" si="23">(0.0271*E451)-5.1634</f>
        <v>1097.1701000721091</v>
      </c>
    </row>
    <row r="452" spans="1:10" x14ac:dyDescent="0.3">
      <c r="A452">
        <v>451</v>
      </c>
      <c r="B452">
        <v>22.55</v>
      </c>
      <c r="C452">
        <v>6.8037260000000002E-2</v>
      </c>
      <c r="D452">
        <v>2991.4709607200002</v>
      </c>
      <c r="E452">
        <v>40824.696646930002</v>
      </c>
      <c r="F452">
        <v>79.15043652</v>
      </c>
      <c r="G452">
        <f t="shared" si="21"/>
        <v>545.72326370063513</v>
      </c>
      <c r="H452">
        <v>5.4429808099999999</v>
      </c>
      <c r="I452">
        <f t="shared" si="22"/>
        <v>42824.696646930002</v>
      </c>
      <c r="J452">
        <f t="shared" si="23"/>
        <v>1101.1858791318032</v>
      </c>
    </row>
    <row r="453" spans="1:10" x14ac:dyDescent="0.3">
      <c r="A453">
        <v>452</v>
      </c>
      <c r="B453">
        <v>22.6</v>
      </c>
      <c r="C453">
        <v>6.7457400000000001E-2</v>
      </c>
      <c r="D453">
        <v>2997.1083748999999</v>
      </c>
      <c r="E453">
        <v>40953.552065800002</v>
      </c>
      <c r="F453">
        <v>79.299595179999997</v>
      </c>
      <c r="G453">
        <f t="shared" si="21"/>
        <v>546.75167686325676</v>
      </c>
      <c r="H453">
        <v>5.3965918100000003</v>
      </c>
      <c r="I453">
        <f t="shared" si="22"/>
        <v>42953.552065800002</v>
      </c>
      <c r="J453">
        <f t="shared" si="23"/>
        <v>1104.6778609831802</v>
      </c>
    </row>
    <row r="454" spans="1:10" x14ac:dyDescent="0.3">
      <c r="A454">
        <v>453</v>
      </c>
      <c r="B454">
        <v>22.65</v>
      </c>
      <c r="C454">
        <v>6.7554039999999996E-2</v>
      </c>
      <c r="D454">
        <v>2983.4175119400002</v>
      </c>
      <c r="E454">
        <v>40940.66652382</v>
      </c>
      <c r="F454">
        <v>78.937352730000001</v>
      </c>
      <c r="G454">
        <f t="shared" si="21"/>
        <v>544.25410210869484</v>
      </c>
      <c r="H454">
        <v>5.4043233099999997</v>
      </c>
      <c r="I454">
        <f t="shared" si="22"/>
        <v>42940.66652382</v>
      </c>
      <c r="J454">
        <f t="shared" si="23"/>
        <v>1104.328662795522</v>
      </c>
    </row>
    <row r="455" spans="1:10" x14ac:dyDescent="0.3">
      <c r="A455">
        <v>454</v>
      </c>
      <c r="B455">
        <v>22.7</v>
      </c>
      <c r="C455">
        <v>6.6490960000000002E-2</v>
      </c>
      <c r="D455">
        <v>2997.1083748999999</v>
      </c>
      <c r="E455">
        <v>41133.949655730001</v>
      </c>
      <c r="F455">
        <v>79.299595179999997</v>
      </c>
      <c r="G455">
        <f t="shared" si="21"/>
        <v>546.75167686325676</v>
      </c>
      <c r="H455">
        <v>5.31927679</v>
      </c>
      <c r="I455">
        <f t="shared" si="22"/>
        <v>43133.949655730001</v>
      </c>
      <c r="J455">
        <f t="shared" si="23"/>
        <v>1109.5666356702832</v>
      </c>
    </row>
    <row r="456" spans="1:10" x14ac:dyDescent="0.3">
      <c r="A456">
        <v>455</v>
      </c>
      <c r="B456">
        <v>22.75</v>
      </c>
      <c r="C456">
        <v>6.7264110000000002E-2</v>
      </c>
      <c r="D456">
        <v>3005.16182377</v>
      </c>
      <c r="E456">
        <v>41191.934596220002</v>
      </c>
      <c r="F456">
        <v>79.512678980000004</v>
      </c>
      <c r="G456">
        <f t="shared" si="21"/>
        <v>548.22083852414482</v>
      </c>
      <c r="H456">
        <v>5.3811287999999999</v>
      </c>
      <c r="I456">
        <f t="shared" si="22"/>
        <v>43191.934596220002</v>
      </c>
      <c r="J456">
        <f t="shared" si="23"/>
        <v>1111.1380275575621</v>
      </c>
    </row>
    <row r="457" spans="1:10" x14ac:dyDescent="0.3">
      <c r="A457">
        <v>456</v>
      </c>
      <c r="B457">
        <v>22.8</v>
      </c>
      <c r="C457">
        <v>6.7650689999999999E-2</v>
      </c>
      <c r="D457">
        <v>2995.4976851299998</v>
      </c>
      <c r="E457">
        <v>41378.77496291</v>
      </c>
      <c r="F457">
        <v>79.256978419999996</v>
      </c>
      <c r="G457">
        <f t="shared" si="21"/>
        <v>546.4578445310791</v>
      </c>
      <c r="H457">
        <v>5.4120548099999999</v>
      </c>
      <c r="I457">
        <f t="shared" si="22"/>
        <v>43378.77496291</v>
      </c>
      <c r="J457">
        <f t="shared" si="23"/>
        <v>1116.2014014948611</v>
      </c>
    </row>
    <row r="458" spans="1:10" x14ac:dyDescent="0.3">
      <c r="A458">
        <v>457</v>
      </c>
      <c r="B458">
        <v>22.85</v>
      </c>
      <c r="C458">
        <v>6.7650689999999999E-2</v>
      </c>
      <c r="D458">
        <v>2984.2228568099999</v>
      </c>
      <c r="E458">
        <v>41539.844248089998</v>
      </c>
      <c r="F458">
        <v>78.958661109999994</v>
      </c>
      <c r="G458">
        <f t="shared" si="21"/>
        <v>544.4010182747835</v>
      </c>
      <c r="H458">
        <v>5.4120548099999999</v>
      </c>
      <c r="I458">
        <f t="shared" si="22"/>
        <v>43539.844248089998</v>
      </c>
      <c r="J458">
        <f t="shared" si="23"/>
        <v>1120.5663791232389</v>
      </c>
    </row>
    <row r="459" spans="1:10" x14ac:dyDescent="0.3">
      <c r="A459">
        <v>458</v>
      </c>
      <c r="B459">
        <v>22.9</v>
      </c>
      <c r="C459">
        <v>6.9003700000000001E-2</v>
      </c>
      <c r="D459">
        <v>3003.5511339899999</v>
      </c>
      <c r="E459">
        <v>41481.859305049999</v>
      </c>
      <c r="F459">
        <v>79.470062220000003</v>
      </c>
      <c r="G459">
        <f t="shared" si="21"/>
        <v>547.92700619196717</v>
      </c>
      <c r="H459">
        <v>5.5202958200000003</v>
      </c>
      <c r="I459">
        <f t="shared" si="22"/>
        <v>43481.859305049999</v>
      </c>
      <c r="J459">
        <f t="shared" si="23"/>
        <v>1118.994987166855</v>
      </c>
    </row>
    <row r="460" spans="1:10" x14ac:dyDescent="0.3">
      <c r="A460">
        <v>459</v>
      </c>
      <c r="B460">
        <v>22.95</v>
      </c>
      <c r="C460">
        <v>6.842384E-2</v>
      </c>
      <c r="D460">
        <v>2994.6923402500001</v>
      </c>
      <c r="E460">
        <v>41642.928592329998</v>
      </c>
      <c r="F460">
        <v>79.235670040000002</v>
      </c>
      <c r="G460">
        <f t="shared" si="21"/>
        <v>546.31092836499045</v>
      </c>
      <c r="H460">
        <v>5.4739068199999998</v>
      </c>
      <c r="I460">
        <f t="shared" si="22"/>
        <v>43642.928592329998</v>
      </c>
      <c r="J460">
        <f t="shared" si="23"/>
        <v>1123.3599648521431</v>
      </c>
    </row>
    <row r="461" spans="1:10" x14ac:dyDescent="0.3">
      <c r="A461">
        <v>460</v>
      </c>
      <c r="B461">
        <v>23</v>
      </c>
      <c r="C461">
        <v>6.8230550000000001E-2</v>
      </c>
      <c r="D461">
        <v>3008.38320333</v>
      </c>
      <c r="E461">
        <v>41733.127394640003</v>
      </c>
      <c r="F461">
        <v>79.597912500000007</v>
      </c>
      <c r="G461">
        <f t="shared" si="21"/>
        <v>548.80850318850003</v>
      </c>
      <c r="H461">
        <v>5.4584438100000003</v>
      </c>
      <c r="I461">
        <f t="shared" si="22"/>
        <v>43733.127394640003</v>
      </c>
      <c r="J461">
        <f t="shared" si="23"/>
        <v>1125.8043523947442</v>
      </c>
    </row>
    <row r="462" spans="1:10" x14ac:dyDescent="0.3">
      <c r="A462">
        <v>461</v>
      </c>
      <c r="B462">
        <v>23.05</v>
      </c>
      <c r="C462">
        <v>6.8810410000000002E-2</v>
      </c>
      <c r="D462">
        <v>2998.7190646700001</v>
      </c>
      <c r="E462">
        <v>42061.708754699997</v>
      </c>
      <c r="F462">
        <v>79.342211939999999</v>
      </c>
      <c r="G462">
        <f t="shared" si="21"/>
        <v>547.04550919543442</v>
      </c>
      <c r="H462">
        <v>5.5048328199999998</v>
      </c>
      <c r="I462">
        <f t="shared" si="22"/>
        <v>44061.708754699997</v>
      </c>
      <c r="J462">
        <f t="shared" si="23"/>
        <v>1134.70890725237</v>
      </c>
    </row>
    <row r="463" spans="1:10" x14ac:dyDescent="0.3">
      <c r="A463">
        <v>462</v>
      </c>
      <c r="B463">
        <v>23.1</v>
      </c>
      <c r="C463">
        <v>7.0550000000000002E-2</v>
      </c>
      <c r="D463">
        <v>3005.16182377</v>
      </c>
      <c r="E463">
        <v>41977.952720430003</v>
      </c>
      <c r="F463">
        <v>79.512678980000004</v>
      </c>
      <c r="G463">
        <f t="shared" si="21"/>
        <v>548.22083852414482</v>
      </c>
      <c r="H463">
        <v>5.6439998400000002</v>
      </c>
      <c r="I463">
        <f t="shared" si="22"/>
        <v>43977.952720430003</v>
      </c>
      <c r="J463">
        <f t="shared" si="23"/>
        <v>1132.4391187236531</v>
      </c>
    </row>
    <row r="464" spans="1:10" x14ac:dyDescent="0.3">
      <c r="A464">
        <v>463</v>
      </c>
      <c r="B464">
        <v>23.15</v>
      </c>
      <c r="C464">
        <v>6.9390270000000004E-2</v>
      </c>
      <c r="D464">
        <v>2979.3907875599998</v>
      </c>
      <c r="E464">
        <v>42171.235877779996</v>
      </c>
      <c r="F464">
        <v>78.830810830000004</v>
      </c>
      <c r="G464">
        <f t="shared" si="21"/>
        <v>543.51952127825086</v>
      </c>
      <c r="H464">
        <v>5.5512218300000002</v>
      </c>
      <c r="I464">
        <f t="shared" si="22"/>
        <v>44171.235877779996</v>
      </c>
      <c r="J464">
        <f t="shared" si="23"/>
        <v>1137.6770922878379</v>
      </c>
    </row>
    <row r="465" spans="1:10" x14ac:dyDescent="0.3">
      <c r="A465">
        <v>464</v>
      </c>
      <c r="B465">
        <v>23.2</v>
      </c>
      <c r="C465">
        <v>6.8230550000000001E-2</v>
      </c>
      <c r="D465">
        <v>2991.4709607200002</v>
      </c>
      <c r="E465">
        <v>42216.335281840002</v>
      </c>
      <c r="F465">
        <v>79.15043652</v>
      </c>
      <c r="G465">
        <f t="shared" si="21"/>
        <v>545.72326370063513</v>
      </c>
      <c r="H465">
        <v>5.4584438100000003</v>
      </c>
      <c r="I465">
        <f t="shared" si="22"/>
        <v>44216.335281840002</v>
      </c>
      <c r="J465">
        <f t="shared" si="23"/>
        <v>1138.899286137864</v>
      </c>
    </row>
    <row r="466" spans="1:10" x14ac:dyDescent="0.3">
      <c r="A466">
        <v>465</v>
      </c>
      <c r="B466">
        <v>23.25</v>
      </c>
      <c r="C466">
        <v>6.6974179999999994E-2</v>
      </c>
      <c r="D466">
        <v>3011.6045829</v>
      </c>
      <c r="E466">
        <v>42499.817256249997</v>
      </c>
      <c r="F466">
        <v>79.683146019999995</v>
      </c>
      <c r="G466">
        <f t="shared" si="21"/>
        <v>549.39616785285511</v>
      </c>
      <c r="H466">
        <v>5.3579343000000001</v>
      </c>
      <c r="I466">
        <f t="shared" si="22"/>
        <v>44499.817256249997</v>
      </c>
      <c r="J466">
        <f t="shared" si="23"/>
        <v>1146.5816476443749</v>
      </c>
    </row>
    <row r="467" spans="1:10" x14ac:dyDescent="0.3">
      <c r="A467">
        <v>466</v>
      </c>
      <c r="B467">
        <v>23.3</v>
      </c>
      <c r="C467">
        <v>6.9583560000000003E-2</v>
      </c>
      <c r="D467">
        <v>3003.5511339899999</v>
      </c>
      <c r="E467">
        <v>42428.946761680003</v>
      </c>
      <c r="F467">
        <v>79.470062220000003</v>
      </c>
      <c r="G467">
        <f t="shared" si="21"/>
        <v>547.92700619196717</v>
      </c>
      <c r="H467">
        <v>5.5666848299999998</v>
      </c>
      <c r="I467">
        <f t="shared" si="22"/>
        <v>44428.946761680003</v>
      </c>
      <c r="J467">
        <f t="shared" si="23"/>
        <v>1144.6610572415282</v>
      </c>
    </row>
    <row r="468" spans="1:10" x14ac:dyDescent="0.3">
      <c r="A468">
        <v>467</v>
      </c>
      <c r="B468">
        <v>23.35</v>
      </c>
      <c r="C468">
        <v>7.0936570000000004E-2</v>
      </c>
      <c r="D468">
        <v>2999.5244095600001</v>
      </c>
      <c r="E468">
        <v>42596.458840790001</v>
      </c>
      <c r="F468">
        <v>79.363520320000006</v>
      </c>
      <c r="G468">
        <f t="shared" si="21"/>
        <v>547.19242536152319</v>
      </c>
      <c r="H468">
        <v>5.6749258400000002</v>
      </c>
      <c r="I468">
        <f t="shared" si="22"/>
        <v>44596.458840790001</v>
      </c>
      <c r="J468">
        <f t="shared" si="23"/>
        <v>1149.200634585409</v>
      </c>
    </row>
    <row r="469" spans="1:10" x14ac:dyDescent="0.3">
      <c r="A469">
        <v>468</v>
      </c>
      <c r="B469">
        <v>23.4</v>
      </c>
      <c r="C469">
        <v>7.1033219999999994E-2</v>
      </c>
      <c r="D469">
        <v>3005.96716866</v>
      </c>
      <c r="E469">
        <v>42744.642606100002</v>
      </c>
      <c r="F469">
        <v>79.533987359999998</v>
      </c>
      <c r="G469">
        <f t="shared" si="21"/>
        <v>548.3677546902336</v>
      </c>
      <c r="H469">
        <v>5.6826573399999996</v>
      </c>
      <c r="I469">
        <f t="shared" si="22"/>
        <v>44744.642606100002</v>
      </c>
      <c r="J469">
        <f t="shared" si="23"/>
        <v>1153.2164146253101</v>
      </c>
    </row>
    <row r="470" spans="1:10" x14ac:dyDescent="0.3">
      <c r="A470">
        <v>469</v>
      </c>
      <c r="B470">
        <v>23.45</v>
      </c>
      <c r="C470">
        <v>6.8907049999999997E-2</v>
      </c>
      <c r="D470">
        <v>3002.7457890999999</v>
      </c>
      <c r="E470">
        <v>42802.627558510001</v>
      </c>
      <c r="F470">
        <v>79.448753839999995</v>
      </c>
      <c r="G470">
        <f t="shared" si="21"/>
        <v>547.78009002587839</v>
      </c>
      <c r="H470">
        <v>5.5125643200000001</v>
      </c>
      <c r="I470">
        <f t="shared" si="22"/>
        <v>44802.627558510001</v>
      </c>
      <c r="J470">
        <f t="shared" si="23"/>
        <v>1154.787806835621</v>
      </c>
    </row>
    <row r="471" spans="1:10" x14ac:dyDescent="0.3">
      <c r="A471">
        <v>470</v>
      </c>
      <c r="B471">
        <v>23.5</v>
      </c>
      <c r="C471">
        <v>7.1419789999999997E-2</v>
      </c>
      <c r="D471">
        <v>2997.91371979</v>
      </c>
      <c r="E471">
        <v>42957.254100409999</v>
      </c>
      <c r="F471">
        <v>79.320903560000005</v>
      </c>
      <c r="G471">
        <f t="shared" si="21"/>
        <v>546.89859302934565</v>
      </c>
      <c r="H471">
        <v>5.7135833399999996</v>
      </c>
      <c r="I471">
        <f t="shared" si="22"/>
        <v>44957.254100409999</v>
      </c>
      <c r="J471">
        <f t="shared" si="23"/>
        <v>1158.9781861211111</v>
      </c>
    </row>
    <row r="472" spans="1:10" x14ac:dyDescent="0.3">
      <c r="A472">
        <v>471</v>
      </c>
      <c r="B472">
        <v>23.55</v>
      </c>
      <c r="C472">
        <v>6.997014E-2</v>
      </c>
      <c r="D472">
        <v>3013.21527268</v>
      </c>
      <c r="E472">
        <v>43041.01014523</v>
      </c>
      <c r="F472">
        <v>79.725762779999997</v>
      </c>
      <c r="G472">
        <f t="shared" si="21"/>
        <v>549.69000018503277</v>
      </c>
      <c r="H472">
        <v>5.5976108299999998</v>
      </c>
      <c r="I472">
        <f t="shared" si="22"/>
        <v>45041.01014523</v>
      </c>
      <c r="J472">
        <f t="shared" si="23"/>
        <v>1161.2479749357331</v>
      </c>
    </row>
    <row r="473" spans="1:10" x14ac:dyDescent="0.3">
      <c r="A473">
        <v>472</v>
      </c>
      <c r="B473">
        <v>23.6</v>
      </c>
      <c r="C473">
        <v>6.9293629999999995E-2</v>
      </c>
      <c r="D473">
        <v>3011.6045829</v>
      </c>
      <c r="E473">
        <v>43247.178874830002</v>
      </c>
      <c r="F473">
        <v>79.683146019999995</v>
      </c>
      <c r="G473">
        <f t="shared" si="21"/>
        <v>549.39616785285511</v>
      </c>
      <c r="H473">
        <v>5.54349033</v>
      </c>
      <c r="I473">
        <f t="shared" si="22"/>
        <v>45247.178874830002</v>
      </c>
      <c r="J473">
        <f t="shared" si="23"/>
        <v>1166.8351475078932</v>
      </c>
    </row>
    <row r="474" spans="1:10" x14ac:dyDescent="0.3">
      <c r="A474">
        <v>473</v>
      </c>
      <c r="B474">
        <v>23.65</v>
      </c>
      <c r="C474">
        <v>6.997014E-2</v>
      </c>
      <c r="D474">
        <v>2999.5244095600001</v>
      </c>
      <c r="E474">
        <v>43234.293329059998</v>
      </c>
      <c r="F474">
        <v>79.363520320000006</v>
      </c>
      <c r="G474">
        <f t="shared" si="21"/>
        <v>547.19242536152319</v>
      </c>
      <c r="H474">
        <v>5.5976108299999998</v>
      </c>
      <c r="I474">
        <f t="shared" si="22"/>
        <v>45234.293329059998</v>
      </c>
      <c r="J474">
        <f t="shared" si="23"/>
        <v>1166.485949217526</v>
      </c>
    </row>
    <row r="475" spans="1:10" x14ac:dyDescent="0.3">
      <c r="A475">
        <v>474</v>
      </c>
      <c r="B475">
        <v>23.7</v>
      </c>
      <c r="C475">
        <v>6.919699E-2</v>
      </c>
      <c r="D475">
        <v>3009.99389311</v>
      </c>
      <c r="E475">
        <v>43376.034333629999</v>
      </c>
      <c r="F475">
        <v>79.640529259999994</v>
      </c>
      <c r="G475">
        <f t="shared" si="21"/>
        <v>549.10233552067757</v>
      </c>
      <c r="H475">
        <v>5.5357588199999999</v>
      </c>
      <c r="I475">
        <f t="shared" si="22"/>
        <v>45376.034333629999</v>
      </c>
      <c r="J475">
        <f t="shared" si="23"/>
        <v>1170.3271304413731</v>
      </c>
    </row>
    <row r="476" spans="1:10" x14ac:dyDescent="0.3">
      <c r="A476">
        <v>475</v>
      </c>
      <c r="B476">
        <v>23.75</v>
      </c>
      <c r="C476">
        <v>6.9390270000000004E-2</v>
      </c>
      <c r="D476">
        <v>3002.7457890999999</v>
      </c>
      <c r="E476">
        <v>43524.218113930001</v>
      </c>
      <c r="F476">
        <v>79.448753839999995</v>
      </c>
      <c r="G476">
        <f t="shared" si="21"/>
        <v>547.78009002587839</v>
      </c>
      <c r="H476">
        <v>5.5512218300000002</v>
      </c>
      <c r="I476">
        <f t="shared" si="22"/>
        <v>45524.218113930001</v>
      </c>
      <c r="J476">
        <f t="shared" si="23"/>
        <v>1174.342910887503</v>
      </c>
    </row>
    <row r="477" spans="1:10" x14ac:dyDescent="0.3">
      <c r="A477">
        <v>476</v>
      </c>
      <c r="B477">
        <v>23.8</v>
      </c>
      <c r="C477">
        <v>7.3256020000000005E-2</v>
      </c>
      <c r="D477">
        <v>3016.4366522599998</v>
      </c>
      <c r="E477">
        <v>43530.660887049999</v>
      </c>
      <c r="F477">
        <v>79.810996299999999</v>
      </c>
      <c r="G477">
        <f t="shared" si="21"/>
        <v>550.27766484938797</v>
      </c>
      <c r="H477">
        <v>5.8604818500000002</v>
      </c>
      <c r="I477">
        <f t="shared" si="22"/>
        <v>45530.660887049999</v>
      </c>
      <c r="J477">
        <f t="shared" si="23"/>
        <v>1174.517510039055</v>
      </c>
    </row>
    <row r="478" spans="1:10" x14ac:dyDescent="0.3">
      <c r="A478">
        <v>477</v>
      </c>
      <c r="B478">
        <v>23.85</v>
      </c>
      <c r="C478">
        <v>6.9003700000000001E-2</v>
      </c>
      <c r="D478">
        <v>3014.8259624699999</v>
      </c>
      <c r="E478">
        <v>43827.028456530003</v>
      </c>
      <c r="F478">
        <v>79.768379539999998</v>
      </c>
      <c r="G478">
        <f t="shared" si="21"/>
        <v>549.98383251721032</v>
      </c>
      <c r="H478">
        <v>5.5202958200000003</v>
      </c>
      <c r="I478">
        <f t="shared" si="22"/>
        <v>45827.028456530003</v>
      </c>
      <c r="J478">
        <f t="shared" si="23"/>
        <v>1182.5490711719631</v>
      </c>
    </row>
    <row r="479" spans="1:10" x14ac:dyDescent="0.3">
      <c r="A479">
        <v>478</v>
      </c>
      <c r="B479">
        <v>23.9</v>
      </c>
      <c r="C479">
        <v>7.2579519999999995E-2</v>
      </c>
      <c r="D479">
        <v>3022.8794114399998</v>
      </c>
      <c r="E479">
        <v>43955.88392511</v>
      </c>
      <c r="F479">
        <v>79.981463340000005</v>
      </c>
      <c r="G479">
        <f t="shared" si="21"/>
        <v>551.45299417809838</v>
      </c>
      <c r="H479">
        <v>5.8063613500000004</v>
      </c>
      <c r="I479">
        <f t="shared" si="22"/>
        <v>45955.88392511</v>
      </c>
      <c r="J479">
        <f t="shared" si="23"/>
        <v>1186.0410543704811</v>
      </c>
    </row>
    <row r="480" spans="1:10" x14ac:dyDescent="0.3">
      <c r="A480">
        <v>479</v>
      </c>
      <c r="B480">
        <v>23.95</v>
      </c>
      <c r="C480">
        <v>7.2289590000000001E-2</v>
      </c>
      <c r="D480">
        <v>3012.40992779</v>
      </c>
      <c r="E480">
        <v>44007.426113150002</v>
      </c>
      <c r="F480">
        <v>79.704454400000003</v>
      </c>
      <c r="G480">
        <f t="shared" si="21"/>
        <v>549.543084018944</v>
      </c>
      <c r="H480">
        <v>5.7831668499999997</v>
      </c>
      <c r="I480">
        <f t="shared" si="22"/>
        <v>46007.426113150002</v>
      </c>
      <c r="J480">
        <f t="shared" si="23"/>
        <v>1187.4378476663651</v>
      </c>
    </row>
    <row r="481" spans="1:10" x14ac:dyDescent="0.3">
      <c r="A481">
        <v>480</v>
      </c>
      <c r="B481">
        <v>24</v>
      </c>
      <c r="C481">
        <v>7.1516440000000001E-2</v>
      </c>
      <c r="D481">
        <v>3006.77251355</v>
      </c>
      <c r="E481">
        <v>44194.266547749998</v>
      </c>
      <c r="F481">
        <v>79.555295740000005</v>
      </c>
      <c r="G481">
        <f t="shared" si="21"/>
        <v>548.51467085632237</v>
      </c>
      <c r="H481">
        <v>5.7213148399999998</v>
      </c>
      <c r="I481">
        <f t="shared" si="22"/>
        <v>46194.266547749998</v>
      </c>
      <c r="J481">
        <f t="shared" si="23"/>
        <v>1192.5012234440251</v>
      </c>
    </row>
    <row r="482" spans="1:10" x14ac:dyDescent="0.3">
      <c r="A482">
        <v>481</v>
      </c>
      <c r="B482">
        <v>24.05</v>
      </c>
      <c r="C482">
        <v>7.2869450000000002E-2</v>
      </c>
      <c r="D482">
        <v>2995.4976851299998</v>
      </c>
      <c r="E482">
        <v>44181.38100039</v>
      </c>
      <c r="F482">
        <v>79.256978419999996</v>
      </c>
      <c r="G482">
        <f t="shared" si="21"/>
        <v>546.4578445310791</v>
      </c>
      <c r="H482">
        <v>5.8295558500000002</v>
      </c>
      <c r="I482">
        <f t="shared" si="22"/>
        <v>46181.38100039</v>
      </c>
      <c r="J482">
        <f t="shared" si="23"/>
        <v>1192.152025110569</v>
      </c>
    </row>
    <row r="483" spans="1:10" x14ac:dyDescent="0.3">
      <c r="A483">
        <v>482</v>
      </c>
      <c r="B483">
        <v>24.1</v>
      </c>
      <c r="C483">
        <v>7.1033219999999994E-2</v>
      </c>
      <c r="D483">
        <v>3005.96716866</v>
      </c>
      <c r="E483">
        <v>44284.465379890004</v>
      </c>
      <c r="F483">
        <v>79.533987359999998</v>
      </c>
      <c r="G483">
        <f t="shared" si="21"/>
        <v>548.3677546902336</v>
      </c>
      <c r="H483">
        <v>5.6826573399999996</v>
      </c>
      <c r="I483">
        <f t="shared" si="22"/>
        <v>46284.465379890004</v>
      </c>
      <c r="J483">
        <f t="shared" si="23"/>
        <v>1194.9456117950192</v>
      </c>
    </row>
    <row r="484" spans="1:10" x14ac:dyDescent="0.3">
      <c r="A484">
        <v>483</v>
      </c>
      <c r="B484">
        <v>24.15</v>
      </c>
      <c r="C484">
        <v>7.2966089999999997E-2</v>
      </c>
      <c r="D484">
        <v>3007.57785844</v>
      </c>
      <c r="E484">
        <v>44426.206403999997</v>
      </c>
      <c r="F484">
        <v>79.576604119999999</v>
      </c>
      <c r="G484">
        <f t="shared" si="21"/>
        <v>548.66158702241114</v>
      </c>
      <c r="H484">
        <v>5.8372873500000004</v>
      </c>
      <c r="I484">
        <f t="shared" si="22"/>
        <v>46426.206403999997</v>
      </c>
      <c r="J484">
        <f t="shared" si="23"/>
        <v>1198.7867935484001</v>
      </c>
    </row>
    <row r="485" spans="1:10" x14ac:dyDescent="0.3">
      <c r="A485">
        <v>484</v>
      </c>
      <c r="B485">
        <v>24.2</v>
      </c>
      <c r="C485">
        <v>6.997014E-2</v>
      </c>
      <c r="D485">
        <v>2990.6656158400001</v>
      </c>
      <c r="E485">
        <v>44458.420273490003</v>
      </c>
      <c r="F485">
        <v>79.129128140000006</v>
      </c>
      <c r="G485">
        <f t="shared" si="21"/>
        <v>545.57634753454647</v>
      </c>
      <c r="H485">
        <v>5.5976108299999998</v>
      </c>
      <c r="I485">
        <f t="shared" si="22"/>
        <v>46458.420273490003</v>
      </c>
      <c r="J485">
        <f t="shared" si="23"/>
        <v>1199.6597894115791</v>
      </c>
    </row>
    <row r="486" spans="1:10" x14ac:dyDescent="0.3">
      <c r="A486">
        <v>485</v>
      </c>
      <c r="B486">
        <v>24.25</v>
      </c>
      <c r="C486">
        <v>7.3545949999999999E-2</v>
      </c>
      <c r="D486">
        <v>3012.40992779</v>
      </c>
      <c r="E486">
        <v>44722.574008479998</v>
      </c>
      <c r="F486">
        <v>79.704454400000003</v>
      </c>
      <c r="G486">
        <f t="shared" si="21"/>
        <v>549.543084018944</v>
      </c>
      <c r="H486">
        <v>5.88367635</v>
      </c>
      <c r="I486">
        <f t="shared" si="22"/>
        <v>46722.574008479998</v>
      </c>
      <c r="J486">
        <f t="shared" si="23"/>
        <v>1206.8183556298079</v>
      </c>
    </row>
    <row r="487" spans="1:10" x14ac:dyDescent="0.3">
      <c r="A487">
        <v>486</v>
      </c>
      <c r="B487">
        <v>24.3</v>
      </c>
      <c r="C487">
        <v>7.1613079999999996E-2</v>
      </c>
      <c r="D487">
        <v>3015.6313073699998</v>
      </c>
      <c r="E487">
        <v>44799.887298529997</v>
      </c>
      <c r="F487">
        <v>79.789687920000006</v>
      </c>
      <c r="G487">
        <f t="shared" si="21"/>
        <v>550.1307486832992</v>
      </c>
      <c r="H487">
        <v>5.72904634</v>
      </c>
      <c r="I487">
        <f t="shared" si="22"/>
        <v>46799.887298529997</v>
      </c>
      <c r="J487">
        <f t="shared" si="23"/>
        <v>1208.913545790163</v>
      </c>
    </row>
    <row r="488" spans="1:10" x14ac:dyDescent="0.3">
      <c r="A488">
        <v>487</v>
      </c>
      <c r="B488">
        <v>24.35</v>
      </c>
      <c r="C488">
        <v>7.2772799999999999E-2</v>
      </c>
      <c r="D488">
        <v>3007.57785844</v>
      </c>
      <c r="E488">
        <v>44986.727752760002</v>
      </c>
      <c r="F488">
        <v>79.576604119999999</v>
      </c>
      <c r="G488">
        <f t="shared" si="21"/>
        <v>548.66158702241114</v>
      </c>
      <c r="H488">
        <v>5.82182435</v>
      </c>
      <c r="I488">
        <f t="shared" si="22"/>
        <v>46986.727752760002</v>
      </c>
      <c r="J488">
        <f t="shared" si="23"/>
        <v>1213.9769220997962</v>
      </c>
    </row>
    <row r="489" spans="1:10" x14ac:dyDescent="0.3">
      <c r="A489">
        <v>488</v>
      </c>
      <c r="B489">
        <v>24.4</v>
      </c>
      <c r="C489">
        <v>7.1709720000000005E-2</v>
      </c>
      <c r="D489">
        <v>3017.2419971600002</v>
      </c>
      <c r="E489">
        <v>45167.125437130002</v>
      </c>
      <c r="F489">
        <v>79.832304679999993</v>
      </c>
      <c r="G489">
        <f t="shared" si="21"/>
        <v>550.42458101547675</v>
      </c>
      <c r="H489">
        <v>5.7367778400000002</v>
      </c>
      <c r="I489">
        <f t="shared" si="22"/>
        <v>47167.125437130002</v>
      </c>
      <c r="J489">
        <f t="shared" si="23"/>
        <v>1218.8656993462232</v>
      </c>
    </row>
    <row r="490" spans="1:10" x14ac:dyDescent="0.3">
      <c r="A490">
        <v>489</v>
      </c>
      <c r="B490">
        <v>24.45</v>
      </c>
      <c r="C490">
        <v>7.2772799999999999E-2</v>
      </c>
      <c r="D490">
        <v>3003.5511339899999</v>
      </c>
      <c r="E490">
        <v>45160.682662610001</v>
      </c>
      <c r="F490">
        <v>79.470062220000003</v>
      </c>
      <c r="G490">
        <f t="shared" si="21"/>
        <v>547.92700619196717</v>
      </c>
      <c r="H490">
        <v>5.82182435</v>
      </c>
      <c r="I490">
        <f t="shared" si="22"/>
        <v>47160.682662610001</v>
      </c>
      <c r="J490">
        <f t="shared" si="23"/>
        <v>1218.6911001567312</v>
      </c>
    </row>
    <row r="491" spans="1:10" x14ac:dyDescent="0.3">
      <c r="A491">
        <v>490</v>
      </c>
      <c r="B491">
        <v>24.5</v>
      </c>
      <c r="C491">
        <v>7.3642600000000003E-2</v>
      </c>
      <c r="D491">
        <v>3005.96716866</v>
      </c>
      <c r="E491">
        <v>45289.538154009999</v>
      </c>
      <c r="F491">
        <v>79.533987359999998</v>
      </c>
      <c r="G491">
        <f t="shared" si="21"/>
        <v>548.3677546902336</v>
      </c>
      <c r="H491">
        <v>5.8914078500000002</v>
      </c>
      <c r="I491">
        <f t="shared" si="22"/>
        <v>47289.538154009999</v>
      </c>
      <c r="J491">
        <f t="shared" si="23"/>
        <v>1222.183083973671</v>
      </c>
    </row>
    <row r="492" spans="1:10" x14ac:dyDescent="0.3">
      <c r="A492">
        <v>491</v>
      </c>
      <c r="B492">
        <v>24.55</v>
      </c>
      <c r="C492">
        <v>7.1613079999999996E-2</v>
      </c>
      <c r="D492">
        <v>3009.18854822</v>
      </c>
      <c r="E492">
        <v>45444.164746620001</v>
      </c>
      <c r="F492">
        <v>79.61922088</v>
      </c>
      <c r="G492">
        <f t="shared" si="21"/>
        <v>548.9554193545888</v>
      </c>
      <c r="H492">
        <v>5.72904634</v>
      </c>
      <c r="I492">
        <f t="shared" si="22"/>
        <v>47444.164746620001</v>
      </c>
      <c r="J492">
        <f t="shared" si="23"/>
        <v>1226.3734646334021</v>
      </c>
    </row>
    <row r="493" spans="1:10" x14ac:dyDescent="0.3">
      <c r="A493">
        <v>492</v>
      </c>
      <c r="B493">
        <v>24.6</v>
      </c>
      <c r="C493">
        <v>7.1999649999999998E-2</v>
      </c>
      <c r="D493">
        <v>3014.0206175799999</v>
      </c>
      <c r="E493">
        <v>45540.806368639998</v>
      </c>
      <c r="F493">
        <v>79.747071160000004</v>
      </c>
      <c r="G493">
        <f t="shared" si="21"/>
        <v>549.83691635112166</v>
      </c>
      <c r="H493">
        <v>5.75997234</v>
      </c>
      <c r="I493">
        <f t="shared" si="22"/>
        <v>47540.806368639998</v>
      </c>
      <c r="J493">
        <f t="shared" si="23"/>
        <v>1228.992452590144</v>
      </c>
    </row>
    <row r="494" spans="1:10" x14ac:dyDescent="0.3">
      <c r="A494">
        <v>493</v>
      </c>
      <c r="B494">
        <v>24.65</v>
      </c>
      <c r="C494">
        <v>7.3159379999999996E-2</v>
      </c>
      <c r="D494">
        <v>3005.96716866</v>
      </c>
      <c r="E494">
        <v>45688.990191509998</v>
      </c>
      <c r="F494">
        <v>79.533987359999998</v>
      </c>
      <c r="G494">
        <f t="shared" si="21"/>
        <v>548.3677546902336</v>
      </c>
      <c r="H494">
        <v>5.85275035</v>
      </c>
      <c r="I494">
        <f t="shared" si="22"/>
        <v>47688.990191509998</v>
      </c>
      <c r="J494">
        <f t="shared" si="23"/>
        <v>1233.008234189921</v>
      </c>
    </row>
    <row r="495" spans="1:10" x14ac:dyDescent="0.3">
      <c r="A495">
        <v>494</v>
      </c>
      <c r="B495">
        <v>24.7</v>
      </c>
      <c r="C495">
        <v>7.3062740000000001E-2</v>
      </c>
      <c r="D495">
        <v>3009.99389311</v>
      </c>
      <c r="E495">
        <v>45811.402916979998</v>
      </c>
      <c r="F495">
        <v>79.640529259999994</v>
      </c>
      <c r="G495">
        <f t="shared" si="21"/>
        <v>549.10233552067757</v>
      </c>
      <c r="H495">
        <v>5.8450188499999998</v>
      </c>
      <c r="I495">
        <f t="shared" si="22"/>
        <v>47811.402916979998</v>
      </c>
      <c r="J495">
        <f t="shared" si="23"/>
        <v>1236.3256190501579</v>
      </c>
    </row>
    <row r="496" spans="1:10" x14ac:dyDescent="0.3">
      <c r="A496">
        <v>495</v>
      </c>
      <c r="B496">
        <v>24.75</v>
      </c>
      <c r="C496">
        <v>7.4898969999999995E-2</v>
      </c>
      <c r="D496">
        <v>3001.1350993299998</v>
      </c>
      <c r="E496">
        <v>45817.84569206</v>
      </c>
      <c r="F496">
        <v>79.406137079999993</v>
      </c>
      <c r="G496">
        <f t="shared" si="21"/>
        <v>547.48625769370074</v>
      </c>
      <c r="H496">
        <v>5.9919173499999996</v>
      </c>
      <c r="I496">
        <f t="shared" si="22"/>
        <v>47817.84569206</v>
      </c>
      <c r="J496">
        <f t="shared" si="23"/>
        <v>1236.500218254826</v>
      </c>
    </row>
    <row r="497" spans="1:10" x14ac:dyDescent="0.3">
      <c r="A497">
        <v>496</v>
      </c>
      <c r="B497">
        <v>24.8</v>
      </c>
      <c r="C497">
        <v>7.3256020000000005E-2</v>
      </c>
      <c r="D497">
        <v>3026.9061359500001</v>
      </c>
      <c r="E497">
        <v>45927.372869300001</v>
      </c>
      <c r="F497">
        <v>80.088005240000001</v>
      </c>
      <c r="G497">
        <f t="shared" si="21"/>
        <v>552.18757500854235</v>
      </c>
      <c r="H497">
        <v>5.8604818500000002</v>
      </c>
      <c r="I497">
        <f t="shared" si="22"/>
        <v>47927.372869300001</v>
      </c>
      <c r="J497">
        <f t="shared" si="23"/>
        <v>1239.4684047580301</v>
      </c>
    </row>
    <row r="498" spans="1:10" x14ac:dyDescent="0.3">
      <c r="A498">
        <v>497</v>
      </c>
      <c r="B498">
        <v>24.85</v>
      </c>
      <c r="C498">
        <v>7.2289590000000001E-2</v>
      </c>
      <c r="D498">
        <v>3014.8259624699999</v>
      </c>
      <c r="E498">
        <v>46081.99947522</v>
      </c>
      <c r="F498">
        <v>79.768379539999998</v>
      </c>
      <c r="G498">
        <f t="shared" si="21"/>
        <v>549.98383251721032</v>
      </c>
      <c r="H498">
        <v>5.7831668499999997</v>
      </c>
      <c r="I498">
        <f t="shared" si="22"/>
        <v>48081.99947522</v>
      </c>
      <c r="J498">
        <f t="shared" si="23"/>
        <v>1243.6587857784621</v>
      </c>
    </row>
    <row r="499" spans="1:10" x14ac:dyDescent="0.3">
      <c r="A499">
        <v>498</v>
      </c>
      <c r="B499">
        <v>24.9</v>
      </c>
      <c r="C499">
        <v>7.2966089999999997E-2</v>
      </c>
      <c r="D499">
        <v>3007.57785844</v>
      </c>
      <c r="E499">
        <v>46262.397186239999</v>
      </c>
      <c r="F499">
        <v>79.576604119999999</v>
      </c>
      <c r="G499">
        <f t="shared" si="21"/>
        <v>548.66158702241114</v>
      </c>
      <c r="H499">
        <v>5.8372873500000004</v>
      </c>
      <c r="I499">
        <f t="shared" si="22"/>
        <v>48262.397186239999</v>
      </c>
      <c r="J499">
        <f t="shared" si="23"/>
        <v>1248.547563747104</v>
      </c>
    </row>
    <row r="500" spans="1:10" x14ac:dyDescent="0.3">
      <c r="A500">
        <v>499</v>
      </c>
      <c r="B500">
        <v>24.95</v>
      </c>
      <c r="C500">
        <v>7.4898969999999995E-2</v>
      </c>
      <c r="D500">
        <v>3022.0740665399999</v>
      </c>
      <c r="E500">
        <v>46371.92437008</v>
      </c>
      <c r="F500">
        <v>79.960154959999997</v>
      </c>
      <c r="G500">
        <f t="shared" si="21"/>
        <v>551.30607801200961</v>
      </c>
      <c r="H500">
        <v>5.9919173499999996</v>
      </c>
      <c r="I500">
        <f t="shared" si="22"/>
        <v>48371.92437008</v>
      </c>
      <c r="J500">
        <f t="shared" si="23"/>
        <v>1251.5157504291681</v>
      </c>
    </row>
    <row r="501" spans="1:10" x14ac:dyDescent="0.3">
      <c r="A501">
        <v>500</v>
      </c>
      <c r="B501">
        <v>25</v>
      </c>
      <c r="C501">
        <v>7.3352669999999995E-2</v>
      </c>
      <c r="D501">
        <v>3001.9404442199998</v>
      </c>
      <c r="E501">
        <v>46507.222658270002</v>
      </c>
      <c r="F501">
        <v>79.427445460000001</v>
      </c>
      <c r="G501">
        <f t="shared" si="21"/>
        <v>547.63317385978962</v>
      </c>
      <c r="H501">
        <v>5.8682133500000004</v>
      </c>
      <c r="I501">
        <f t="shared" si="22"/>
        <v>48507.222658270002</v>
      </c>
      <c r="J501">
        <f t="shared" si="23"/>
        <v>1255.1823340391172</v>
      </c>
    </row>
    <row r="502" spans="1:10" x14ac:dyDescent="0.3">
      <c r="A502">
        <v>501</v>
      </c>
      <c r="B502">
        <v>25.05</v>
      </c>
      <c r="C502">
        <v>7.4705679999999997E-2</v>
      </c>
      <c r="D502">
        <v>3011.6045829</v>
      </c>
      <c r="E502">
        <v>46590.97874269</v>
      </c>
      <c r="F502">
        <v>79.683146019999995</v>
      </c>
      <c r="G502">
        <f t="shared" si="21"/>
        <v>549.39616785285511</v>
      </c>
      <c r="H502">
        <v>5.97645435</v>
      </c>
      <c r="I502">
        <f t="shared" si="22"/>
        <v>48590.97874269</v>
      </c>
      <c r="J502">
        <f t="shared" si="23"/>
        <v>1257.452123926899</v>
      </c>
    </row>
    <row r="503" spans="1:10" x14ac:dyDescent="0.3">
      <c r="A503">
        <v>502</v>
      </c>
      <c r="B503">
        <v>25.1</v>
      </c>
      <c r="C503">
        <v>7.2676160000000004E-2</v>
      </c>
      <c r="D503">
        <v>3021.2687216499999</v>
      </c>
      <c r="E503">
        <v>46713.391483170002</v>
      </c>
      <c r="F503">
        <v>79.938846580000003</v>
      </c>
      <c r="G503">
        <f t="shared" si="21"/>
        <v>551.15916184592083</v>
      </c>
      <c r="H503">
        <v>5.8140928499999998</v>
      </c>
      <c r="I503">
        <f t="shared" si="22"/>
        <v>48713.391483170002</v>
      </c>
      <c r="J503">
        <f t="shared" si="23"/>
        <v>1260.7695091939072</v>
      </c>
    </row>
    <row r="504" spans="1:10" x14ac:dyDescent="0.3">
      <c r="A504">
        <v>503</v>
      </c>
      <c r="B504">
        <v>25.15</v>
      </c>
      <c r="C504">
        <v>7.5478829999999997E-2</v>
      </c>
      <c r="D504">
        <v>3010.7992380000001</v>
      </c>
      <c r="E504">
        <v>46848.689777680003</v>
      </c>
      <c r="F504">
        <v>79.661837640000002</v>
      </c>
      <c r="G504">
        <f t="shared" si="21"/>
        <v>549.24925168676634</v>
      </c>
      <c r="H504">
        <v>6.03830635</v>
      </c>
      <c r="I504">
        <f t="shared" si="22"/>
        <v>48848.689777680003</v>
      </c>
      <c r="J504">
        <f t="shared" si="23"/>
        <v>1264.4360929751281</v>
      </c>
    </row>
    <row r="505" spans="1:10" x14ac:dyDescent="0.3">
      <c r="A505">
        <v>504</v>
      </c>
      <c r="B505">
        <v>25.2</v>
      </c>
      <c r="C505">
        <v>7.2579519999999995E-2</v>
      </c>
      <c r="D505">
        <v>3019.65803185</v>
      </c>
      <c r="E505">
        <v>46861.575329669999</v>
      </c>
      <c r="F505">
        <v>79.896229820000002</v>
      </c>
      <c r="G505">
        <f t="shared" si="21"/>
        <v>550.86532951374318</v>
      </c>
      <c r="H505">
        <v>5.8063613500000004</v>
      </c>
      <c r="I505">
        <f t="shared" si="22"/>
        <v>48861.575329669999</v>
      </c>
      <c r="J505">
        <f t="shared" si="23"/>
        <v>1264.7852914340569</v>
      </c>
    </row>
    <row r="506" spans="1:10" x14ac:dyDescent="0.3">
      <c r="A506">
        <v>505</v>
      </c>
      <c r="B506">
        <v>25.25</v>
      </c>
      <c r="C506">
        <v>7.6251979999999997E-2</v>
      </c>
      <c r="D506">
        <v>3012.40992779</v>
      </c>
      <c r="E506">
        <v>47022.644731449996</v>
      </c>
      <c r="F506">
        <v>79.704454400000003</v>
      </c>
      <c r="G506">
        <f t="shared" si="21"/>
        <v>549.543084018944</v>
      </c>
      <c r="H506">
        <v>6.1001583500000001</v>
      </c>
      <c r="I506">
        <f t="shared" si="22"/>
        <v>49022.644731449996</v>
      </c>
      <c r="J506">
        <f t="shared" si="23"/>
        <v>1269.1502722222949</v>
      </c>
    </row>
    <row r="507" spans="1:10" x14ac:dyDescent="0.3">
      <c r="A507">
        <v>506</v>
      </c>
      <c r="B507">
        <v>25.3</v>
      </c>
      <c r="C507">
        <v>7.3835890000000001E-2</v>
      </c>
      <c r="D507">
        <v>3013.21527268</v>
      </c>
      <c r="E507">
        <v>47157.943031709998</v>
      </c>
      <c r="F507">
        <v>79.725762779999997</v>
      </c>
      <c r="G507">
        <f t="shared" si="21"/>
        <v>549.69000018503277</v>
      </c>
      <c r="H507">
        <v>5.9068708499999998</v>
      </c>
      <c r="I507">
        <f t="shared" si="22"/>
        <v>49157.943031709998</v>
      </c>
      <c r="J507">
        <f t="shared" si="23"/>
        <v>1272.8168561593409</v>
      </c>
    </row>
    <row r="508" spans="1:10" x14ac:dyDescent="0.3">
      <c r="A508">
        <v>507</v>
      </c>
      <c r="B508">
        <v>25.35</v>
      </c>
      <c r="C508">
        <v>7.5382190000000002E-2</v>
      </c>
      <c r="D508">
        <v>3018.8526869500001</v>
      </c>
      <c r="E508">
        <v>47331.897992890001</v>
      </c>
      <c r="F508">
        <v>79.874921439999994</v>
      </c>
      <c r="G508">
        <f t="shared" si="21"/>
        <v>550.71841334765429</v>
      </c>
      <c r="H508">
        <v>6.0305748499999998</v>
      </c>
      <c r="I508">
        <f t="shared" si="22"/>
        <v>49331.897992890001</v>
      </c>
      <c r="J508">
        <f t="shared" si="23"/>
        <v>1277.5310356073192</v>
      </c>
    </row>
    <row r="509" spans="1:10" x14ac:dyDescent="0.3">
      <c r="A509">
        <v>508</v>
      </c>
      <c r="B509">
        <v>25.4</v>
      </c>
      <c r="C509">
        <v>7.6058689999999998E-2</v>
      </c>
      <c r="D509">
        <v>3006.77251355</v>
      </c>
      <c r="E509">
        <v>47338.340769310002</v>
      </c>
      <c r="F509">
        <v>79.555295740000005</v>
      </c>
      <c r="G509">
        <f t="shared" si="21"/>
        <v>548.51467085632237</v>
      </c>
      <c r="H509">
        <v>6.0846953499999996</v>
      </c>
      <c r="I509">
        <f t="shared" si="22"/>
        <v>49338.340769310002</v>
      </c>
      <c r="J509">
        <f t="shared" si="23"/>
        <v>1277.7056348483011</v>
      </c>
    </row>
    <row r="510" spans="1:10" x14ac:dyDescent="0.3">
      <c r="A510">
        <v>509</v>
      </c>
      <c r="B510">
        <v>25.45</v>
      </c>
      <c r="C510">
        <v>7.5382190000000002E-2</v>
      </c>
      <c r="D510">
        <v>3008.38320333</v>
      </c>
      <c r="E510">
        <v>47409.211310309998</v>
      </c>
      <c r="F510">
        <v>79.597912500000007</v>
      </c>
      <c r="G510">
        <f t="shared" si="21"/>
        <v>548.80850318850003</v>
      </c>
      <c r="H510">
        <v>6.0305748499999998</v>
      </c>
      <c r="I510">
        <f t="shared" si="22"/>
        <v>49409.211310309998</v>
      </c>
      <c r="J510">
        <f t="shared" si="23"/>
        <v>1279.626226509401</v>
      </c>
    </row>
    <row r="511" spans="1:10" x14ac:dyDescent="0.3">
      <c r="A511">
        <v>510</v>
      </c>
      <c r="B511">
        <v>25.5</v>
      </c>
      <c r="C511">
        <v>7.6735200000000003E-2</v>
      </c>
      <c r="D511">
        <v>3017.2419971600002</v>
      </c>
      <c r="E511">
        <v>47660.479597639998</v>
      </c>
      <c r="F511">
        <v>79.832304679999993</v>
      </c>
      <c r="G511">
        <f t="shared" si="21"/>
        <v>550.42458101547675</v>
      </c>
      <c r="H511">
        <v>6.1388158500000003</v>
      </c>
      <c r="I511">
        <f t="shared" si="22"/>
        <v>49660.479597639998</v>
      </c>
      <c r="J511">
        <f t="shared" si="23"/>
        <v>1286.4355970960439</v>
      </c>
    </row>
    <row r="512" spans="1:10" x14ac:dyDescent="0.3">
      <c r="A512">
        <v>511</v>
      </c>
      <c r="B512">
        <v>25.55</v>
      </c>
      <c r="C512">
        <v>7.6251979999999997E-2</v>
      </c>
      <c r="D512">
        <v>3014.0206175799999</v>
      </c>
      <c r="E512">
        <v>47686.250704530001</v>
      </c>
      <c r="F512">
        <v>79.747071160000004</v>
      </c>
      <c r="G512">
        <f t="shared" si="21"/>
        <v>549.83691635112166</v>
      </c>
      <c r="H512">
        <v>6.1001583500000001</v>
      </c>
      <c r="I512">
        <f t="shared" si="22"/>
        <v>49686.250704530001</v>
      </c>
      <c r="J512">
        <f t="shared" si="23"/>
        <v>1287.133994092763</v>
      </c>
    </row>
    <row r="513" spans="1:10" x14ac:dyDescent="0.3">
      <c r="A513">
        <v>512</v>
      </c>
      <c r="B513">
        <v>25.6</v>
      </c>
      <c r="C513">
        <v>7.8378139999999999E-2</v>
      </c>
      <c r="D513">
        <v>3030.93286046</v>
      </c>
      <c r="E513">
        <v>47905.305116809999</v>
      </c>
      <c r="F513">
        <v>80.194547139999997</v>
      </c>
      <c r="G513">
        <f t="shared" si="21"/>
        <v>552.92215583898633</v>
      </c>
      <c r="H513">
        <v>6.2702513399999997</v>
      </c>
      <c r="I513">
        <f t="shared" si="22"/>
        <v>49905.305116809999</v>
      </c>
      <c r="J513">
        <f t="shared" si="23"/>
        <v>1293.0703686655511</v>
      </c>
    </row>
    <row r="514" spans="1:10" x14ac:dyDescent="0.3">
      <c r="A514">
        <v>513</v>
      </c>
      <c r="B514">
        <v>25.65</v>
      </c>
      <c r="C514">
        <v>7.6058689999999998E-2</v>
      </c>
      <c r="D514">
        <v>3006.77251355</v>
      </c>
      <c r="E514">
        <v>48098.588427319999</v>
      </c>
      <c r="F514">
        <v>79.555295740000005</v>
      </c>
      <c r="G514">
        <f t="shared" si="21"/>
        <v>548.51467085632237</v>
      </c>
      <c r="H514">
        <v>6.0846953499999996</v>
      </c>
      <c r="I514">
        <f t="shared" si="22"/>
        <v>50098.588427319999</v>
      </c>
      <c r="J514">
        <f t="shared" si="23"/>
        <v>1298.3083463803721</v>
      </c>
    </row>
    <row r="515" spans="1:10" x14ac:dyDescent="0.3">
      <c r="A515">
        <v>514</v>
      </c>
      <c r="B515">
        <v>25.7</v>
      </c>
      <c r="C515">
        <v>7.6058689999999998E-2</v>
      </c>
      <c r="D515">
        <v>3014.8259624699999</v>
      </c>
      <c r="E515">
        <v>48066.374541869998</v>
      </c>
      <c r="F515">
        <v>79.768379539999998</v>
      </c>
      <c r="G515">
        <f t="shared" ref="G515:G578" si="24">F515*6.89476</f>
        <v>549.98383251721032</v>
      </c>
      <c r="H515">
        <v>6.0846953499999996</v>
      </c>
      <c r="I515">
        <f t="shared" ref="I515:I578" si="25">E515+2000</f>
        <v>50066.374541869998</v>
      </c>
      <c r="J515">
        <f t="shared" ref="J515:J578" si="26">(0.0271*E515)-5.1634</f>
        <v>1297.4353500846769</v>
      </c>
    </row>
    <row r="516" spans="1:10" x14ac:dyDescent="0.3">
      <c r="A516">
        <v>515</v>
      </c>
      <c r="B516">
        <v>25.75</v>
      </c>
      <c r="C516">
        <v>7.7991569999999996E-2</v>
      </c>
      <c r="D516">
        <v>3020.46337675</v>
      </c>
      <c r="E516">
        <v>48285.428965760002</v>
      </c>
      <c r="F516">
        <v>79.917538199999996</v>
      </c>
      <c r="G516">
        <f t="shared" si="24"/>
        <v>551.01224567983195</v>
      </c>
      <c r="H516">
        <v>6.2393253399999997</v>
      </c>
      <c r="I516">
        <f t="shared" si="25"/>
        <v>50285.428965760002</v>
      </c>
      <c r="J516">
        <f t="shared" si="26"/>
        <v>1303.371724972096</v>
      </c>
    </row>
    <row r="517" spans="1:10" x14ac:dyDescent="0.3">
      <c r="A517">
        <v>516</v>
      </c>
      <c r="B517">
        <v>25.8</v>
      </c>
      <c r="C517">
        <v>7.7121770000000006E-2</v>
      </c>
      <c r="D517">
        <v>3000.3297544400002</v>
      </c>
      <c r="E517">
        <v>48465.826731660003</v>
      </c>
      <c r="F517">
        <v>79.3848287</v>
      </c>
      <c r="G517">
        <f t="shared" si="24"/>
        <v>547.33934152761196</v>
      </c>
      <c r="H517">
        <v>6.1697418400000004</v>
      </c>
      <c r="I517">
        <f t="shared" si="25"/>
        <v>50465.826731660003</v>
      </c>
      <c r="J517">
        <f t="shared" si="26"/>
        <v>1308.2605044279862</v>
      </c>
    </row>
    <row r="518" spans="1:10" x14ac:dyDescent="0.3">
      <c r="A518">
        <v>517</v>
      </c>
      <c r="B518">
        <v>25.85</v>
      </c>
      <c r="C518">
        <v>7.4125819999999995E-2</v>
      </c>
      <c r="D518">
        <v>3006.77251355</v>
      </c>
      <c r="E518">
        <v>48440.055621970001</v>
      </c>
      <c r="F518">
        <v>79.555295740000005</v>
      </c>
      <c r="G518">
        <f t="shared" si="24"/>
        <v>548.51467085632237</v>
      </c>
      <c r="H518">
        <v>5.9300653499999996</v>
      </c>
      <c r="I518">
        <f t="shared" si="25"/>
        <v>50440.055621970001</v>
      </c>
      <c r="J518">
        <f t="shared" si="26"/>
        <v>1307.5621073553871</v>
      </c>
    </row>
    <row r="519" spans="1:10" x14ac:dyDescent="0.3">
      <c r="A519">
        <v>518</v>
      </c>
      <c r="B519">
        <v>25.9</v>
      </c>
      <c r="C519">
        <v>7.8474790000000003E-2</v>
      </c>
      <c r="D519">
        <v>3025.29544614</v>
      </c>
      <c r="E519">
        <v>48620.45339178</v>
      </c>
      <c r="F519">
        <v>80.04538848</v>
      </c>
      <c r="G519">
        <f t="shared" si="24"/>
        <v>551.89374267636481</v>
      </c>
      <c r="H519">
        <v>6.27798284</v>
      </c>
      <c r="I519">
        <f t="shared" si="25"/>
        <v>50620.45339178</v>
      </c>
      <c r="J519">
        <f t="shared" si="26"/>
        <v>1312.450886917238</v>
      </c>
    </row>
    <row r="520" spans="1:10" x14ac:dyDescent="0.3">
      <c r="A520">
        <v>519</v>
      </c>
      <c r="B520">
        <v>25.95</v>
      </c>
      <c r="C520">
        <v>7.7508350000000004E-2</v>
      </c>
      <c r="D520">
        <v>2988.2495812000002</v>
      </c>
      <c r="E520">
        <v>48678.438390199997</v>
      </c>
      <c r="F520">
        <v>79.065202999999997</v>
      </c>
      <c r="G520">
        <f t="shared" si="24"/>
        <v>545.13559903627993</v>
      </c>
      <c r="H520">
        <v>6.2006678400000004</v>
      </c>
      <c r="I520">
        <f t="shared" si="25"/>
        <v>50678.438390199997</v>
      </c>
      <c r="J520">
        <f t="shared" si="26"/>
        <v>1314.02228037442</v>
      </c>
    </row>
    <row r="521" spans="1:10" x14ac:dyDescent="0.3">
      <c r="A521">
        <v>520</v>
      </c>
      <c r="B521">
        <v>26</v>
      </c>
      <c r="C521">
        <v>7.7218419999999996E-2</v>
      </c>
      <c r="D521">
        <v>3015.6313073699998</v>
      </c>
      <c r="E521">
        <v>49045.676724489997</v>
      </c>
      <c r="F521">
        <v>79.789687920000006</v>
      </c>
      <c r="G521">
        <f t="shared" si="24"/>
        <v>550.1307486832992</v>
      </c>
      <c r="H521">
        <v>6.1774733399999997</v>
      </c>
      <c r="I521">
        <f t="shared" si="25"/>
        <v>51045.676724489997</v>
      </c>
      <c r="J521">
        <f t="shared" si="26"/>
        <v>1323.974439233679</v>
      </c>
    </row>
    <row r="522" spans="1:10" x14ac:dyDescent="0.3">
      <c r="A522">
        <v>521</v>
      </c>
      <c r="B522">
        <v>26.05</v>
      </c>
      <c r="C522">
        <v>7.8958E-2</v>
      </c>
      <c r="D522">
        <v>3012.40992779</v>
      </c>
      <c r="E522">
        <v>48987.691723069998</v>
      </c>
      <c r="F522">
        <v>79.704454400000003</v>
      </c>
      <c r="G522">
        <f t="shared" si="24"/>
        <v>549.543084018944</v>
      </c>
      <c r="H522">
        <v>6.3166403300000002</v>
      </c>
      <c r="I522">
        <f t="shared" si="25"/>
        <v>50987.691723069998</v>
      </c>
      <c r="J522">
        <f t="shared" si="26"/>
        <v>1322.4030456951971</v>
      </c>
    </row>
    <row r="523" spans="1:10" x14ac:dyDescent="0.3">
      <c r="A523">
        <v>522</v>
      </c>
      <c r="B523">
        <v>26.1</v>
      </c>
      <c r="C523">
        <v>8.0021090000000003E-2</v>
      </c>
      <c r="D523">
        <v>3001.9404442199998</v>
      </c>
      <c r="E523">
        <v>49052.119502449998</v>
      </c>
      <c r="F523">
        <v>79.427445460000001</v>
      </c>
      <c r="G523">
        <f t="shared" si="24"/>
        <v>547.63317385978962</v>
      </c>
      <c r="H523">
        <v>6.4016868200000001</v>
      </c>
      <c r="I523">
        <f t="shared" si="25"/>
        <v>51052.119502449998</v>
      </c>
      <c r="J523">
        <f t="shared" si="26"/>
        <v>1324.149038516395</v>
      </c>
    </row>
    <row r="524" spans="1:10" x14ac:dyDescent="0.3">
      <c r="A524">
        <v>523</v>
      </c>
      <c r="B524">
        <v>26.15</v>
      </c>
      <c r="C524">
        <v>7.7025129999999997E-2</v>
      </c>
      <c r="D524">
        <v>3013.21527268</v>
      </c>
      <c r="E524">
        <v>49168.089506819997</v>
      </c>
      <c r="F524">
        <v>79.725762779999997</v>
      </c>
      <c r="G524">
        <f t="shared" si="24"/>
        <v>549.69000018503277</v>
      </c>
      <c r="H524">
        <v>6.1620103400000001</v>
      </c>
      <c r="I524">
        <f t="shared" si="25"/>
        <v>51168.089506819997</v>
      </c>
      <c r="J524">
        <f t="shared" si="26"/>
        <v>1327.2918256348219</v>
      </c>
    </row>
    <row r="525" spans="1:10" x14ac:dyDescent="0.3">
      <c r="A525">
        <v>524</v>
      </c>
      <c r="B525">
        <v>26.2</v>
      </c>
      <c r="C525">
        <v>7.9924439999999999E-2</v>
      </c>
      <c r="D525">
        <v>3006.77251355</v>
      </c>
      <c r="E525">
        <v>49354.930073429998</v>
      </c>
      <c r="F525">
        <v>79.555295740000005</v>
      </c>
      <c r="G525">
        <f t="shared" si="24"/>
        <v>548.51467085632237</v>
      </c>
      <c r="H525">
        <v>6.3939553299999998</v>
      </c>
      <c r="I525">
        <f t="shared" si="25"/>
        <v>51354.930073429998</v>
      </c>
      <c r="J525">
        <f t="shared" si="26"/>
        <v>1332.3552049899529</v>
      </c>
    </row>
    <row r="526" spans="1:10" x14ac:dyDescent="0.3">
      <c r="A526">
        <v>525</v>
      </c>
      <c r="B526">
        <v>26.25</v>
      </c>
      <c r="C526">
        <v>7.7798279999999997E-2</v>
      </c>
      <c r="D526">
        <v>3018.0473420500002</v>
      </c>
      <c r="E526">
        <v>49567.541758710002</v>
      </c>
      <c r="F526">
        <v>79.853613060000001</v>
      </c>
      <c r="G526">
        <f t="shared" si="24"/>
        <v>550.57149718156563</v>
      </c>
      <c r="H526">
        <v>6.2238623400000002</v>
      </c>
      <c r="I526">
        <f t="shared" si="25"/>
        <v>51567.541758710002</v>
      </c>
      <c r="J526">
        <f t="shared" si="26"/>
        <v>1338.1169816610411</v>
      </c>
    </row>
    <row r="527" spans="1:10" x14ac:dyDescent="0.3">
      <c r="A527">
        <v>526</v>
      </c>
      <c r="B527">
        <v>26.3</v>
      </c>
      <c r="C527">
        <v>7.7894920000000006E-2</v>
      </c>
      <c r="D527">
        <v>3029.3221706600002</v>
      </c>
      <c r="E527">
        <v>49638.41232191</v>
      </c>
      <c r="F527">
        <v>80.151930379999996</v>
      </c>
      <c r="G527">
        <f t="shared" si="24"/>
        <v>552.62832350680878</v>
      </c>
      <c r="H527">
        <v>6.2315938400000004</v>
      </c>
      <c r="I527">
        <f t="shared" si="25"/>
        <v>51638.41232191</v>
      </c>
      <c r="J527">
        <f t="shared" si="26"/>
        <v>1340.0375739237611</v>
      </c>
    </row>
    <row r="528" spans="1:10" x14ac:dyDescent="0.3">
      <c r="A528">
        <v>527</v>
      </c>
      <c r="B528">
        <v>26.35</v>
      </c>
      <c r="C528">
        <v>8.0021090000000003E-2</v>
      </c>
      <c r="D528">
        <v>3004.3564788799999</v>
      </c>
      <c r="E528">
        <v>49793.039007719999</v>
      </c>
      <c r="F528">
        <v>79.491370599999996</v>
      </c>
      <c r="G528">
        <f t="shared" si="24"/>
        <v>548.07392235805594</v>
      </c>
      <c r="H528">
        <v>6.4016868200000001</v>
      </c>
      <c r="I528">
        <f t="shared" si="25"/>
        <v>51793.039007719999</v>
      </c>
      <c r="J528">
        <f t="shared" si="26"/>
        <v>1344.227957109212</v>
      </c>
    </row>
    <row r="529" spans="1:10" x14ac:dyDescent="0.3">
      <c r="A529">
        <v>528</v>
      </c>
      <c r="B529">
        <v>26.4</v>
      </c>
      <c r="C529">
        <v>7.8861360000000005E-2</v>
      </c>
      <c r="D529">
        <v>3007.57785844</v>
      </c>
      <c r="E529">
        <v>49883.237909360003</v>
      </c>
      <c r="F529">
        <v>79.576604119999999</v>
      </c>
      <c r="G529">
        <f t="shared" si="24"/>
        <v>548.66158702241114</v>
      </c>
      <c r="H529">
        <v>6.30890883</v>
      </c>
      <c r="I529">
        <f t="shared" si="25"/>
        <v>51883.237909360003</v>
      </c>
      <c r="J529">
        <f t="shared" si="26"/>
        <v>1346.6723473436562</v>
      </c>
    </row>
    <row r="530" spans="1:10" x14ac:dyDescent="0.3">
      <c r="A530">
        <v>529</v>
      </c>
      <c r="B530">
        <v>26.45</v>
      </c>
      <c r="C530">
        <v>7.8088210000000005E-2</v>
      </c>
      <c r="D530">
        <v>3003.5511339899999</v>
      </c>
      <c r="E530">
        <v>49992.765148630002</v>
      </c>
      <c r="F530">
        <v>79.470062220000003</v>
      </c>
      <c r="G530">
        <f t="shared" si="24"/>
        <v>547.92700619196717</v>
      </c>
      <c r="H530">
        <v>6.2470568399999999</v>
      </c>
      <c r="I530">
        <f t="shared" si="25"/>
        <v>51992.765148630002</v>
      </c>
      <c r="J530">
        <f t="shared" si="26"/>
        <v>1349.640535527873</v>
      </c>
    </row>
    <row r="531" spans="1:10" x14ac:dyDescent="0.3">
      <c r="A531">
        <v>530</v>
      </c>
      <c r="B531">
        <v>26.5</v>
      </c>
      <c r="C531">
        <v>7.7025129999999997E-2</v>
      </c>
      <c r="D531">
        <v>3002.7457890999999</v>
      </c>
      <c r="E531">
        <v>50102.292389629998</v>
      </c>
      <c r="F531">
        <v>79.448753839999995</v>
      </c>
      <c r="G531">
        <f t="shared" si="24"/>
        <v>547.78009002587839</v>
      </c>
      <c r="H531">
        <v>6.1620103400000001</v>
      </c>
      <c r="I531">
        <f t="shared" si="25"/>
        <v>52102.292389629998</v>
      </c>
      <c r="J531">
        <f t="shared" si="26"/>
        <v>1352.6087237589729</v>
      </c>
    </row>
    <row r="532" spans="1:10" x14ac:dyDescent="0.3">
      <c r="A532">
        <v>531</v>
      </c>
      <c r="B532">
        <v>26.55</v>
      </c>
      <c r="C532">
        <v>7.8668070000000007E-2</v>
      </c>
      <c r="D532">
        <v>3017.2419971600002</v>
      </c>
      <c r="E532">
        <v>50211.819632339997</v>
      </c>
      <c r="F532">
        <v>79.832304679999993</v>
      </c>
      <c r="G532">
        <f t="shared" si="24"/>
        <v>550.42458101547675</v>
      </c>
      <c r="H532">
        <v>6.2934458400000004</v>
      </c>
      <c r="I532">
        <f t="shared" si="25"/>
        <v>52211.819632339997</v>
      </c>
      <c r="J532">
        <f t="shared" si="26"/>
        <v>1355.5769120364139</v>
      </c>
    </row>
    <row r="533" spans="1:10" x14ac:dyDescent="0.3">
      <c r="A533">
        <v>532</v>
      </c>
      <c r="B533">
        <v>26.6</v>
      </c>
      <c r="C533">
        <v>7.9924439999999999E-2</v>
      </c>
      <c r="D533">
        <v>3010.7992380000001</v>
      </c>
      <c r="E533">
        <v>50424.431343709999</v>
      </c>
      <c r="F533">
        <v>79.661837640000002</v>
      </c>
      <c r="G533">
        <f t="shared" si="24"/>
        <v>549.24925168676634</v>
      </c>
      <c r="H533">
        <v>6.3939553299999998</v>
      </c>
      <c r="I533">
        <f t="shared" si="25"/>
        <v>52424.431343709999</v>
      </c>
      <c r="J533">
        <f t="shared" si="26"/>
        <v>1361.338689414541</v>
      </c>
    </row>
    <row r="534" spans="1:10" x14ac:dyDescent="0.3">
      <c r="A534">
        <v>533</v>
      </c>
      <c r="B534">
        <v>26.65</v>
      </c>
      <c r="C534">
        <v>7.9441220000000007E-2</v>
      </c>
      <c r="D534">
        <v>3019.65803185</v>
      </c>
      <c r="E534">
        <v>50475.973577750003</v>
      </c>
      <c r="F534">
        <v>79.896229820000002</v>
      </c>
      <c r="G534">
        <f t="shared" si="24"/>
        <v>550.86532951374318</v>
      </c>
      <c r="H534">
        <v>6.3552978299999996</v>
      </c>
      <c r="I534">
        <f t="shared" si="25"/>
        <v>52475.973577750003</v>
      </c>
      <c r="J534">
        <f t="shared" si="26"/>
        <v>1362.7354839570251</v>
      </c>
    </row>
    <row r="535" spans="1:10" x14ac:dyDescent="0.3">
      <c r="A535">
        <v>534</v>
      </c>
      <c r="B535">
        <v>26.7</v>
      </c>
      <c r="C535">
        <v>8.147074E-2</v>
      </c>
      <c r="D535">
        <v>3029.3221706600002</v>
      </c>
      <c r="E535">
        <v>50643.485841039997</v>
      </c>
      <c r="F535">
        <v>80.151930379999996</v>
      </c>
      <c r="G535">
        <f t="shared" si="24"/>
        <v>552.62832350680878</v>
      </c>
      <c r="H535">
        <v>6.51765931</v>
      </c>
      <c r="I535">
        <f t="shared" si="25"/>
        <v>52643.485841039997</v>
      </c>
      <c r="J535">
        <f t="shared" si="26"/>
        <v>1367.275066292184</v>
      </c>
    </row>
    <row r="536" spans="1:10" x14ac:dyDescent="0.3">
      <c r="A536">
        <v>535</v>
      </c>
      <c r="B536">
        <v>26.75</v>
      </c>
      <c r="C536">
        <v>7.9827800000000004E-2</v>
      </c>
      <c r="D536">
        <v>3018.0473420500002</v>
      </c>
      <c r="E536">
        <v>50759.455871849997</v>
      </c>
      <c r="F536">
        <v>79.853613060000001</v>
      </c>
      <c r="G536">
        <f t="shared" si="24"/>
        <v>550.57149718156563</v>
      </c>
      <c r="H536">
        <v>6.3862238299999996</v>
      </c>
      <c r="I536">
        <f t="shared" si="25"/>
        <v>52759.455871849997</v>
      </c>
      <c r="J536">
        <f t="shared" si="26"/>
        <v>1370.4178541271349</v>
      </c>
    </row>
    <row r="537" spans="1:10" x14ac:dyDescent="0.3">
      <c r="A537">
        <v>536</v>
      </c>
      <c r="B537">
        <v>26.8</v>
      </c>
      <c r="C537">
        <v>7.8861360000000005E-2</v>
      </c>
      <c r="D537">
        <v>3015.6313073699998</v>
      </c>
      <c r="E537">
        <v>50830.326447189997</v>
      </c>
      <c r="F537">
        <v>79.789687920000006</v>
      </c>
      <c r="G537">
        <f t="shared" si="24"/>
        <v>550.1307486832992</v>
      </c>
      <c r="H537">
        <v>6.30890883</v>
      </c>
      <c r="I537">
        <f t="shared" si="25"/>
        <v>52830.326447189997</v>
      </c>
      <c r="J537">
        <f t="shared" si="26"/>
        <v>1372.3384467188489</v>
      </c>
    </row>
    <row r="538" spans="1:10" x14ac:dyDescent="0.3">
      <c r="A538">
        <v>537</v>
      </c>
      <c r="B538">
        <v>26.85</v>
      </c>
      <c r="C538">
        <v>7.9441220000000007E-2</v>
      </c>
      <c r="D538">
        <v>3012.40992779</v>
      </c>
      <c r="E538">
        <v>50952.739260859998</v>
      </c>
      <c r="F538">
        <v>79.704454400000003</v>
      </c>
      <c r="G538">
        <f t="shared" si="24"/>
        <v>549.543084018944</v>
      </c>
      <c r="H538">
        <v>6.3552978299999996</v>
      </c>
      <c r="I538">
        <f t="shared" si="25"/>
        <v>52952.739260859998</v>
      </c>
      <c r="J538">
        <f t="shared" si="26"/>
        <v>1375.6558339693061</v>
      </c>
    </row>
    <row r="539" spans="1:10" x14ac:dyDescent="0.3">
      <c r="A539">
        <v>538</v>
      </c>
      <c r="B539">
        <v>26.9</v>
      </c>
      <c r="C539">
        <v>7.9537869999999997E-2</v>
      </c>
      <c r="D539">
        <v>3026.1007910500002</v>
      </c>
      <c r="E539">
        <v>51049.380957399997</v>
      </c>
      <c r="F539">
        <v>80.066696859999993</v>
      </c>
      <c r="G539">
        <f t="shared" si="24"/>
        <v>552.04065884245358</v>
      </c>
      <c r="H539">
        <v>6.3630293299999998</v>
      </c>
      <c r="I539">
        <f t="shared" si="25"/>
        <v>53049.380957399997</v>
      </c>
      <c r="J539">
        <f t="shared" si="26"/>
        <v>1378.27482394554</v>
      </c>
    </row>
    <row r="540" spans="1:10" x14ac:dyDescent="0.3">
      <c r="A540">
        <v>539</v>
      </c>
      <c r="B540">
        <v>26.95</v>
      </c>
      <c r="C540">
        <v>8.0021090000000003E-2</v>
      </c>
      <c r="D540">
        <v>3021.2687216499999</v>
      </c>
      <c r="E540">
        <v>51191.122114780002</v>
      </c>
      <c r="F540">
        <v>79.938846580000003</v>
      </c>
      <c r="G540">
        <f t="shared" si="24"/>
        <v>551.15916184592083</v>
      </c>
      <c r="H540">
        <v>6.4016868200000001</v>
      </c>
      <c r="I540">
        <f t="shared" si="25"/>
        <v>53191.122114780002</v>
      </c>
      <c r="J540">
        <f t="shared" si="26"/>
        <v>1382.1160093105382</v>
      </c>
    </row>
    <row r="541" spans="1:10" x14ac:dyDescent="0.3">
      <c r="A541">
        <v>540</v>
      </c>
      <c r="B541">
        <v>27</v>
      </c>
      <c r="C541">
        <v>8.0890879999999998E-2</v>
      </c>
      <c r="D541">
        <v>3018.0473420500002</v>
      </c>
      <c r="E541">
        <v>51326.420495010003</v>
      </c>
      <c r="F541">
        <v>79.853613060000001</v>
      </c>
      <c r="G541">
        <f t="shared" si="24"/>
        <v>550.57149718156563</v>
      </c>
      <c r="H541">
        <v>6.4712703200000004</v>
      </c>
      <c r="I541">
        <f t="shared" si="25"/>
        <v>53326.420495010003</v>
      </c>
      <c r="J541">
        <f t="shared" si="26"/>
        <v>1385.7825954147711</v>
      </c>
    </row>
    <row r="542" spans="1:10" x14ac:dyDescent="0.3">
      <c r="A542">
        <v>541</v>
      </c>
      <c r="B542">
        <v>27.05</v>
      </c>
      <c r="C542">
        <v>8.1180810000000006E-2</v>
      </c>
      <c r="D542">
        <v>3009.18854822</v>
      </c>
      <c r="E542">
        <v>51448.833317529999</v>
      </c>
      <c r="F542">
        <v>79.61922088</v>
      </c>
      <c r="G542">
        <f t="shared" si="24"/>
        <v>548.9554193545888</v>
      </c>
      <c r="H542">
        <v>6.4944648100000002</v>
      </c>
      <c r="I542">
        <f t="shared" si="25"/>
        <v>53448.833317529999</v>
      </c>
      <c r="J542">
        <f t="shared" si="26"/>
        <v>1389.0999829050629</v>
      </c>
    </row>
    <row r="543" spans="1:10" x14ac:dyDescent="0.3">
      <c r="A543">
        <v>542</v>
      </c>
      <c r="B543">
        <v>27.1</v>
      </c>
      <c r="C543">
        <v>8.0987519999999993E-2</v>
      </c>
      <c r="D543">
        <v>3030.93286046</v>
      </c>
      <c r="E543">
        <v>51661.445067109998</v>
      </c>
      <c r="F543">
        <v>80.194547139999997</v>
      </c>
      <c r="G543">
        <f t="shared" si="24"/>
        <v>552.92215583898633</v>
      </c>
      <c r="H543">
        <v>6.4790018099999998</v>
      </c>
      <c r="I543">
        <f t="shared" si="25"/>
        <v>53661.445067109998</v>
      </c>
      <c r="J543">
        <f t="shared" si="26"/>
        <v>1394.8617613186809</v>
      </c>
    </row>
    <row r="544" spans="1:10" x14ac:dyDescent="0.3">
      <c r="A544">
        <v>543</v>
      </c>
      <c r="B544">
        <v>27.15</v>
      </c>
      <c r="C544">
        <v>8.2147250000000005E-2</v>
      </c>
      <c r="D544">
        <v>3014.0206175799999</v>
      </c>
      <c r="E544">
        <v>51693.65896914</v>
      </c>
      <c r="F544">
        <v>79.747071160000004</v>
      </c>
      <c r="G544">
        <f t="shared" si="24"/>
        <v>549.83691635112166</v>
      </c>
      <c r="H544">
        <v>6.5717797999999998</v>
      </c>
      <c r="I544">
        <f t="shared" si="25"/>
        <v>53693.65896914</v>
      </c>
      <c r="J544">
        <f t="shared" si="26"/>
        <v>1395.734758063694</v>
      </c>
    </row>
    <row r="545" spans="1:10" x14ac:dyDescent="0.3">
      <c r="A545">
        <v>544</v>
      </c>
      <c r="B545">
        <v>27.2</v>
      </c>
      <c r="C545">
        <v>7.9151289999999999E-2</v>
      </c>
      <c r="D545">
        <v>3021.2687216499999</v>
      </c>
      <c r="E545">
        <v>51919.15628761</v>
      </c>
      <c r="F545">
        <v>79.938846580000003</v>
      </c>
      <c r="G545">
        <f t="shared" si="24"/>
        <v>551.15916184592083</v>
      </c>
      <c r="H545">
        <v>6.3321033299999998</v>
      </c>
      <c r="I545">
        <f t="shared" si="25"/>
        <v>53919.15628761</v>
      </c>
      <c r="J545">
        <f t="shared" si="26"/>
        <v>1401.845735394231</v>
      </c>
    </row>
    <row r="546" spans="1:10" x14ac:dyDescent="0.3">
      <c r="A546">
        <v>545</v>
      </c>
      <c r="B546">
        <v>27.25</v>
      </c>
      <c r="C546">
        <v>8.1567390000000004E-2</v>
      </c>
      <c r="D546">
        <v>3006.77251355</v>
      </c>
      <c r="E546">
        <v>51944.927410199998</v>
      </c>
      <c r="F546">
        <v>79.555295740000005</v>
      </c>
      <c r="G546">
        <f t="shared" si="24"/>
        <v>548.51467085632237</v>
      </c>
      <c r="H546">
        <v>6.5253908100000002</v>
      </c>
      <c r="I546">
        <f t="shared" si="25"/>
        <v>53944.927410199998</v>
      </c>
      <c r="J546">
        <f t="shared" si="26"/>
        <v>1402.54413281642</v>
      </c>
    </row>
    <row r="547" spans="1:10" x14ac:dyDescent="0.3">
      <c r="A547">
        <v>546</v>
      </c>
      <c r="B547">
        <v>27.3</v>
      </c>
      <c r="C547">
        <v>8.0117729999999998E-2</v>
      </c>
      <c r="D547">
        <v>3014.0206175799999</v>
      </c>
      <c r="E547">
        <v>52093.111366980003</v>
      </c>
      <c r="F547">
        <v>79.747071160000004</v>
      </c>
      <c r="G547">
        <f t="shared" si="24"/>
        <v>549.83691635112166</v>
      </c>
      <c r="H547">
        <v>6.4094183200000003</v>
      </c>
      <c r="I547">
        <f t="shared" si="25"/>
        <v>54093.111366980003</v>
      </c>
      <c r="J547">
        <f t="shared" si="26"/>
        <v>1406.5599180451582</v>
      </c>
    </row>
    <row r="548" spans="1:10" x14ac:dyDescent="0.3">
      <c r="A548">
        <v>547</v>
      </c>
      <c r="B548">
        <v>27.35</v>
      </c>
      <c r="C548">
        <v>8.2823750000000002E-2</v>
      </c>
      <c r="D548">
        <v>3012.40992779</v>
      </c>
      <c r="E548">
        <v>52267.066450810002</v>
      </c>
      <c r="F548">
        <v>79.704454400000003</v>
      </c>
      <c r="G548">
        <f t="shared" si="24"/>
        <v>549.543084018944</v>
      </c>
      <c r="H548">
        <v>6.6259002899999997</v>
      </c>
      <c r="I548">
        <f t="shared" si="25"/>
        <v>54267.066450810002</v>
      </c>
      <c r="J548">
        <f t="shared" si="26"/>
        <v>1411.274100816951</v>
      </c>
    </row>
    <row r="549" spans="1:10" x14ac:dyDescent="0.3">
      <c r="A549">
        <v>548</v>
      </c>
      <c r="B549">
        <v>27.4</v>
      </c>
      <c r="C549">
        <v>8.1857319999999997E-2</v>
      </c>
      <c r="D549">
        <v>3018.0473420500002</v>
      </c>
      <c r="E549">
        <v>52305.723136710003</v>
      </c>
      <c r="F549">
        <v>79.853613060000001</v>
      </c>
      <c r="G549">
        <f t="shared" si="24"/>
        <v>550.57149718156563</v>
      </c>
      <c r="H549">
        <v>6.5485853000000001</v>
      </c>
      <c r="I549">
        <f t="shared" si="25"/>
        <v>54305.723136710003</v>
      </c>
      <c r="J549">
        <f t="shared" si="26"/>
        <v>1412.3216970048411</v>
      </c>
    </row>
    <row r="550" spans="1:10" x14ac:dyDescent="0.3">
      <c r="A550">
        <v>549</v>
      </c>
      <c r="B550">
        <v>27.45</v>
      </c>
      <c r="C550">
        <v>8.3693550000000005E-2</v>
      </c>
      <c r="D550">
        <v>3012.40992779</v>
      </c>
      <c r="E550">
        <v>52453.907101390003</v>
      </c>
      <c r="F550">
        <v>79.704454400000003</v>
      </c>
      <c r="G550">
        <f t="shared" si="24"/>
        <v>549.543084018944</v>
      </c>
      <c r="H550">
        <v>6.69548378</v>
      </c>
      <c r="I550">
        <f t="shared" si="25"/>
        <v>54453.907101390003</v>
      </c>
      <c r="J550">
        <f t="shared" si="26"/>
        <v>1416.3374824476691</v>
      </c>
    </row>
    <row r="551" spans="1:10" x14ac:dyDescent="0.3">
      <c r="A551">
        <v>550</v>
      </c>
      <c r="B551">
        <v>27.5</v>
      </c>
      <c r="C551">
        <v>8.224389E-2</v>
      </c>
      <c r="D551">
        <v>3022.8794114399998</v>
      </c>
      <c r="E551">
        <v>52569.877162969999</v>
      </c>
      <c r="F551">
        <v>79.981463340000005</v>
      </c>
      <c r="G551">
        <f t="shared" si="24"/>
        <v>551.45299417809838</v>
      </c>
      <c r="H551">
        <v>6.5795113000000001</v>
      </c>
      <c r="I551">
        <f t="shared" si="25"/>
        <v>54569.877162969999</v>
      </c>
      <c r="J551">
        <f t="shared" si="26"/>
        <v>1419.4802711164871</v>
      </c>
    </row>
    <row r="552" spans="1:10" x14ac:dyDescent="0.3">
      <c r="A552">
        <v>551</v>
      </c>
      <c r="B552">
        <v>27.55</v>
      </c>
      <c r="C552">
        <v>8.3500260000000007E-2</v>
      </c>
      <c r="D552">
        <v>3008.38320333</v>
      </c>
      <c r="E552">
        <v>52685.847226550002</v>
      </c>
      <c r="F552">
        <v>79.597912500000007</v>
      </c>
      <c r="G552">
        <f t="shared" si="24"/>
        <v>548.80850318850003</v>
      </c>
      <c r="H552">
        <v>6.6800207800000004</v>
      </c>
      <c r="I552">
        <f t="shared" si="25"/>
        <v>54685.847226550002</v>
      </c>
      <c r="J552">
        <f t="shared" si="26"/>
        <v>1422.623059839505</v>
      </c>
    </row>
    <row r="553" spans="1:10" x14ac:dyDescent="0.3">
      <c r="A553">
        <v>552</v>
      </c>
      <c r="B553">
        <v>27.6</v>
      </c>
      <c r="C553">
        <v>8.2630469999999998E-2</v>
      </c>
      <c r="D553">
        <v>3023.6847563400001</v>
      </c>
      <c r="E553">
        <v>52904.901796550002</v>
      </c>
      <c r="F553">
        <v>80.002771719999998</v>
      </c>
      <c r="G553">
        <f t="shared" si="24"/>
        <v>551.59991034418715</v>
      </c>
      <c r="H553">
        <v>6.6104372900000001</v>
      </c>
      <c r="I553">
        <f t="shared" si="25"/>
        <v>54904.901796550002</v>
      </c>
      <c r="J553">
        <f t="shared" si="26"/>
        <v>1428.559438686505</v>
      </c>
    </row>
    <row r="554" spans="1:10" x14ac:dyDescent="0.3">
      <c r="A554">
        <v>553</v>
      </c>
      <c r="B554">
        <v>27.65</v>
      </c>
      <c r="C554">
        <v>8.2727110000000006E-2</v>
      </c>
      <c r="D554">
        <v>3012.40992779</v>
      </c>
      <c r="E554">
        <v>53001.543520879997</v>
      </c>
      <c r="F554">
        <v>79.704454400000003</v>
      </c>
      <c r="G554">
        <f t="shared" si="24"/>
        <v>549.543084018944</v>
      </c>
      <c r="H554">
        <v>6.6181687900000004</v>
      </c>
      <c r="I554">
        <f t="shared" si="25"/>
        <v>55001.543520879997</v>
      </c>
      <c r="J554">
        <f t="shared" si="26"/>
        <v>1431.1784294158479</v>
      </c>
    </row>
    <row r="555" spans="1:10" x14ac:dyDescent="0.3">
      <c r="A555">
        <v>554</v>
      </c>
      <c r="B555">
        <v>27.7</v>
      </c>
      <c r="C555">
        <v>8.1857319999999997E-2</v>
      </c>
      <c r="D555">
        <v>3021.2687216499999</v>
      </c>
      <c r="E555">
        <v>53065.971337880001</v>
      </c>
      <c r="F555">
        <v>79.938846580000003</v>
      </c>
      <c r="G555">
        <f t="shared" si="24"/>
        <v>551.15916184592083</v>
      </c>
      <c r="H555">
        <v>6.5485853000000001</v>
      </c>
      <c r="I555">
        <f t="shared" si="25"/>
        <v>55065.971337880001</v>
      </c>
      <c r="J555">
        <f t="shared" si="26"/>
        <v>1432.9244232565482</v>
      </c>
    </row>
    <row r="556" spans="1:10" x14ac:dyDescent="0.3">
      <c r="A556">
        <v>555</v>
      </c>
      <c r="B556">
        <v>27.75</v>
      </c>
      <c r="C556">
        <v>8.5433129999999996E-2</v>
      </c>
      <c r="D556">
        <v>3025.29544614</v>
      </c>
      <c r="E556">
        <v>53078.856901350002</v>
      </c>
      <c r="F556">
        <v>80.04538848</v>
      </c>
      <c r="G556">
        <f t="shared" si="24"/>
        <v>551.89374267636481</v>
      </c>
      <c r="H556">
        <v>6.8346507499999998</v>
      </c>
      <c r="I556">
        <f t="shared" si="25"/>
        <v>55078.856901350002</v>
      </c>
      <c r="J556">
        <f t="shared" si="26"/>
        <v>1433.2736220265851</v>
      </c>
    </row>
    <row r="557" spans="1:10" x14ac:dyDescent="0.3">
      <c r="A557">
        <v>556</v>
      </c>
      <c r="B557">
        <v>27.8</v>
      </c>
      <c r="C557">
        <v>8.147074E-2</v>
      </c>
      <c r="D557">
        <v>3012.40992779</v>
      </c>
      <c r="E557">
        <v>53375.224868099998</v>
      </c>
      <c r="F557">
        <v>79.704454400000003</v>
      </c>
      <c r="G557">
        <f t="shared" si="24"/>
        <v>549.543084018944</v>
      </c>
      <c r="H557">
        <v>6.51765931</v>
      </c>
      <c r="I557">
        <f t="shared" si="25"/>
        <v>55375.224868099998</v>
      </c>
      <c r="J557">
        <f t="shared" si="26"/>
        <v>1441.3051939255099</v>
      </c>
    </row>
    <row r="558" spans="1:10" x14ac:dyDescent="0.3">
      <c r="A558">
        <v>557</v>
      </c>
      <c r="B558">
        <v>27.85</v>
      </c>
      <c r="C558">
        <v>8.1953960000000006E-2</v>
      </c>
      <c r="D558">
        <v>3012.40992779</v>
      </c>
      <c r="E558">
        <v>53452.538252899998</v>
      </c>
      <c r="F558">
        <v>79.704454400000003</v>
      </c>
      <c r="G558">
        <f t="shared" si="24"/>
        <v>549.543084018944</v>
      </c>
      <c r="H558">
        <v>6.5563168000000003</v>
      </c>
      <c r="I558">
        <f t="shared" si="25"/>
        <v>55452.538252899998</v>
      </c>
      <c r="J558">
        <f t="shared" si="26"/>
        <v>1443.40038665359</v>
      </c>
    </row>
    <row r="559" spans="1:10" x14ac:dyDescent="0.3">
      <c r="A559">
        <v>558</v>
      </c>
      <c r="B559">
        <v>27.9</v>
      </c>
      <c r="C559">
        <v>8.2533819999999994E-2</v>
      </c>
      <c r="D559">
        <v>3005.96716866</v>
      </c>
      <c r="E559">
        <v>53458.981034999997</v>
      </c>
      <c r="F559">
        <v>79.533987359999998</v>
      </c>
      <c r="G559">
        <f t="shared" si="24"/>
        <v>548.3677546902336</v>
      </c>
      <c r="H559">
        <v>6.6027057999999998</v>
      </c>
      <c r="I559">
        <f t="shared" si="25"/>
        <v>55458.981034999997</v>
      </c>
      <c r="J559">
        <f t="shared" si="26"/>
        <v>1443.5749860485</v>
      </c>
    </row>
    <row r="560" spans="1:10" x14ac:dyDescent="0.3">
      <c r="A560">
        <v>559</v>
      </c>
      <c r="B560">
        <v>27.95</v>
      </c>
      <c r="C560">
        <v>8.3403619999999998E-2</v>
      </c>
      <c r="D560">
        <v>3018.8526869500001</v>
      </c>
      <c r="E560">
        <v>53697.363977350004</v>
      </c>
      <c r="F560">
        <v>79.874921439999994</v>
      </c>
      <c r="G560">
        <f t="shared" si="24"/>
        <v>550.71841334765429</v>
      </c>
      <c r="H560">
        <v>6.6722892800000002</v>
      </c>
      <c r="I560">
        <f t="shared" si="25"/>
        <v>55697.363977350004</v>
      </c>
      <c r="J560">
        <f t="shared" si="26"/>
        <v>1450.0351637861852</v>
      </c>
    </row>
    <row r="561" spans="1:10" x14ac:dyDescent="0.3">
      <c r="A561">
        <v>560</v>
      </c>
      <c r="B561">
        <v>28</v>
      </c>
      <c r="C561">
        <v>8.3500260000000007E-2</v>
      </c>
      <c r="D561">
        <v>3024.4901012400001</v>
      </c>
      <c r="E561">
        <v>53781.120148310001</v>
      </c>
      <c r="F561">
        <v>80.024080100000006</v>
      </c>
      <c r="G561">
        <f t="shared" si="24"/>
        <v>551.74682651027604</v>
      </c>
      <c r="H561">
        <v>6.6800207800000004</v>
      </c>
      <c r="I561">
        <f t="shared" si="25"/>
        <v>55781.120148310001</v>
      </c>
      <c r="J561">
        <f t="shared" si="26"/>
        <v>1452.304956019201</v>
      </c>
    </row>
    <row r="562" spans="1:10" x14ac:dyDescent="0.3">
      <c r="A562">
        <v>561</v>
      </c>
      <c r="B562">
        <v>28.05</v>
      </c>
      <c r="C562">
        <v>8.6109640000000001E-2</v>
      </c>
      <c r="D562">
        <v>3026.9061359500001</v>
      </c>
      <c r="E562">
        <v>54006.617536930004</v>
      </c>
      <c r="F562">
        <v>80.088005240000001</v>
      </c>
      <c r="G562">
        <f t="shared" si="24"/>
        <v>552.18757500854235</v>
      </c>
      <c r="H562">
        <v>6.8887712399999996</v>
      </c>
      <c r="I562">
        <f t="shared" si="25"/>
        <v>56006.617536930004</v>
      </c>
      <c r="J562">
        <f t="shared" si="26"/>
        <v>1458.4159352508032</v>
      </c>
    </row>
    <row r="563" spans="1:10" x14ac:dyDescent="0.3">
      <c r="A563">
        <v>562</v>
      </c>
      <c r="B563">
        <v>28.1</v>
      </c>
      <c r="C563">
        <v>8.301704E-2</v>
      </c>
      <c r="D563">
        <v>3018.8526869500001</v>
      </c>
      <c r="E563">
        <v>54038.831450220001</v>
      </c>
      <c r="F563">
        <v>79.874921439999994</v>
      </c>
      <c r="G563">
        <f t="shared" si="24"/>
        <v>550.71841334765429</v>
      </c>
      <c r="H563">
        <v>6.6413632900000001</v>
      </c>
      <c r="I563">
        <f t="shared" si="25"/>
        <v>56038.831450220001</v>
      </c>
      <c r="J563">
        <f t="shared" si="26"/>
        <v>1459.288932300962</v>
      </c>
    </row>
    <row r="564" spans="1:10" x14ac:dyDescent="0.3">
      <c r="A564">
        <v>563</v>
      </c>
      <c r="B564">
        <v>28.15</v>
      </c>
      <c r="C564">
        <v>8.3886829999999996E-2</v>
      </c>
      <c r="D564">
        <v>3024.4901012400001</v>
      </c>
      <c r="E564">
        <v>54154.80153936</v>
      </c>
      <c r="F564">
        <v>80.024080100000006</v>
      </c>
      <c r="G564">
        <f t="shared" si="24"/>
        <v>551.74682651027604</v>
      </c>
      <c r="H564">
        <v>6.7109467799999996</v>
      </c>
      <c r="I564">
        <f t="shared" si="25"/>
        <v>56154.80153936</v>
      </c>
      <c r="J564">
        <f t="shared" si="26"/>
        <v>1462.4317217166561</v>
      </c>
    </row>
    <row r="565" spans="1:10" x14ac:dyDescent="0.3">
      <c r="A565">
        <v>564</v>
      </c>
      <c r="B565">
        <v>28.2</v>
      </c>
      <c r="C565">
        <v>8.3306969999999994E-2</v>
      </c>
      <c r="D565">
        <v>3016.4366522599998</v>
      </c>
      <c r="E565">
        <v>54418.955638899999</v>
      </c>
      <c r="F565">
        <v>79.810996299999999</v>
      </c>
      <c r="G565">
        <f t="shared" si="24"/>
        <v>550.27766484938797</v>
      </c>
      <c r="H565">
        <v>6.66455778</v>
      </c>
      <c r="I565">
        <f t="shared" si="25"/>
        <v>56418.955638899999</v>
      </c>
      <c r="J565">
        <f t="shared" si="26"/>
        <v>1469.5902978141901</v>
      </c>
    </row>
    <row r="566" spans="1:10" x14ac:dyDescent="0.3">
      <c r="A566">
        <v>565</v>
      </c>
      <c r="B566">
        <v>28.25</v>
      </c>
      <c r="C566">
        <v>8.3886829999999996E-2</v>
      </c>
      <c r="D566">
        <v>3021.2687216499999</v>
      </c>
      <c r="E566">
        <v>54457.612337289997</v>
      </c>
      <c r="F566">
        <v>79.938846580000003</v>
      </c>
      <c r="G566">
        <f t="shared" si="24"/>
        <v>551.15916184592083</v>
      </c>
      <c r="H566">
        <v>6.7109467799999996</v>
      </c>
      <c r="I566">
        <f t="shared" si="25"/>
        <v>56457.612337289997</v>
      </c>
      <c r="J566">
        <f t="shared" si="26"/>
        <v>1470.6378943405589</v>
      </c>
    </row>
    <row r="567" spans="1:10" x14ac:dyDescent="0.3">
      <c r="A567">
        <v>566</v>
      </c>
      <c r="B567">
        <v>28.3</v>
      </c>
      <c r="C567">
        <v>8.4176769999999998E-2</v>
      </c>
      <c r="D567">
        <v>3026.1007910500002</v>
      </c>
      <c r="E567">
        <v>54631.567482830003</v>
      </c>
      <c r="F567">
        <v>80.066696859999993</v>
      </c>
      <c r="G567">
        <f t="shared" si="24"/>
        <v>552.04065884245358</v>
      </c>
      <c r="H567">
        <v>6.7341412700000003</v>
      </c>
      <c r="I567">
        <f t="shared" si="25"/>
        <v>56631.567482830003</v>
      </c>
      <c r="J567">
        <f t="shared" si="26"/>
        <v>1475.352078784693</v>
      </c>
    </row>
    <row r="568" spans="1:10" x14ac:dyDescent="0.3">
      <c r="A568">
        <v>567</v>
      </c>
      <c r="B568">
        <v>28.35</v>
      </c>
      <c r="C568">
        <v>8.6013000000000006E-2</v>
      </c>
      <c r="D568">
        <v>3014.8259624699999</v>
      </c>
      <c r="E568">
        <v>54747.537582420002</v>
      </c>
      <c r="F568">
        <v>79.768379539999998</v>
      </c>
      <c r="G568">
        <f t="shared" si="24"/>
        <v>549.98383251721032</v>
      </c>
      <c r="H568">
        <v>6.8810397400000003</v>
      </c>
      <c r="I568">
        <f t="shared" si="25"/>
        <v>56747.537582420002</v>
      </c>
      <c r="J568">
        <f t="shared" si="26"/>
        <v>1478.4948684835822</v>
      </c>
    </row>
    <row r="569" spans="1:10" x14ac:dyDescent="0.3">
      <c r="A569">
        <v>568</v>
      </c>
      <c r="B569">
        <v>28.4</v>
      </c>
      <c r="C569">
        <v>8.6399569999999995E-2</v>
      </c>
      <c r="D569">
        <v>3013.21527268</v>
      </c>
      <c r="E569">
        <v>54811.965416409999</v>
      </c>
      <c r="F569">
        <v>79.725762779999997</v>
      </c>
      <c r="G569">
        <f t="shared" si="24"/>
        <v>549.69000018503277</v>
      </c>
      <c r="H569">
        <v>6.9119657300000004</v>
      </c>
      <c r="I569">
        <f t="shared" si="25"/>
        <v>56811.965416409999</v>
      </c>
      <c r="J569">
        <f t="shared" si="26"/>
        <v>1480.240862784711</v>
      </c>
    </row>
    <row r="570" spans="1:10" x14ac:dyDescent="0.3">
      <c r="A570">
        <v>569</v>
      </c>
      <c r="B570">
        <v>28.45</v>
      </c>
      <c r="C570">
        <v>8.4370050000000002E-2</v>
      </c>
      <c r="D570">
        <v>3016.4366522599998</v>
      </c>
      <c r="E570">
        <v>54947.263869859999</v>
      </c>
      <c r="F570">
        <v>79.810996299999999</v>
      </c>
      <c r="G570">
        <f t="shared" si="24"/>
        <v>550.27766484938797</v>
      </c>
      <c r="H570">
        <v>6.7496042699999999</v>
      </c>
      <c r="I570">
        <f t="shared" si="25"/>
        <v>56947.263869859999</v>
      </c>
      <c r="J570">
        <f t="shared" si="26"/>
        <v>1483.907450873206</v>
      </c>
    </row>
    <row r="571" spans="1:10" x14ac:dyDescent="0.3">
      <c r="A571">
        <v>570</v>
      </c>
      <c r="B571">
        <v>28.5</v>
      </c>
      <c r="C571">
        <v>8.3210329999999999E-2</v>
      </c>
      <c r="D571">
        <v>3026.1007910500002</v>
      </c>
      <c r="E571">
        <v>55076.119542419998</v>
      </c>
      <c r="F571">
        <v>80.066696859999993</v>
      </c>
      <c r="G571">
        <f t="shared" si="24"/>
        <v>552.04065884245358</v>
      </c>
      <c r="H571">
        <v>6.6568262899999997</v>
      </c>
      <c r="I571">
        <f t="shared" si="25"/>
        <v>57076.119542419998</v>
      </c>
      <c r="J571">
        <f t="shared" si="26"/>
        <v>1487.3994395995819</v>
      </c>
    </row>
    <row r="572" spans="1:10" x14ac:dyDescent="0.3">
      <c r="A572">
        <v>571</v>
      </c>
      <c r="B572">
        <v>28.55</v>
      </c>
      <c r="C572">
        <v>8.5239850000000006E-2</v>
      </c>
      <c r="D572">
        <v>3016.4366522599998</v>
      </c>
      <c r="E572">
        <v>55301.616975539997</v>
      </c>
      <c r="F572">
        <v>79.810996299999999</v>
      </c>
      <c r="G572">
        <f t="shared" si="24"/>
        <v>550.27766484938797</v>
      </c>
      <c r="H572">
        <v>6.8191877500000002</v>
      </c>
      <c r="I572">
        <f t="shared" si="25"/>
        <v>57301.616975539997</v>
      </c>
      <c r="J572">
        <f t="shared" si="26"/>
        <v>1493.5104200371341</v>
      </c>
    </row>
    <row r="573" spans="1:10" x14ac:dyDescent="0.3">
      <c r="A573">
        <v>572</v>
      </c>
      <c r="B573">
        <v>28.6</v>
      </c>
      <c r="C573">
        <v>8.5626419999999995E-2</v>
      </c>
      <c r="D573">
        <v>3022.8794114399998</v>
      </c>
      <c r="E573">
        <v>55308.059759459997</v>
      </c>
      <c r="F573">
        <v>79.981463340000005</v>
      </c>
      <c r="G573">
        <f t="shared" si="24"/>
        <v>551.45299417809838</v>
      </c>
      <c r="H573">
        <v>6.8501137500000002</v>
      </c>
      <c r="I573">
        <f t="shared" si="25"/>
        <v>57308.059759459997</v>
      </c>
      <c r="J573">
        <f t="shared" si="26"/>
        <v>1493.685019481366</v>
      </c>
    </row>
    <row r="574" spans="1:10" x14ac:dyDescent="0.3">
      <c r="A574">
        <v>573</v>
      </c>
      <c r="B574">
        <v>28.65</v>
      </c>
      <c r="C574">
        <v>8.4370050000000002E-2</v>
      </c>
      <c r="D574">
        <v>3006.77251355</v>
      </c>
      <c r="E574">
        <v>55494.900495859998</v>
      </c>
      <c r="F574">
        <v>79.555295740000005</v>
      </c>
      <c r="G574">
        <f t="shared" si="24"/>
        <v>548.51467085632237</v>
      </c>
      <c r="H574">
        <v>6.7496042699999999</v>
      </c>
      <c r="I574">
        <f t="shared" si="25"/>
        <v>57494.900495859998</v>
      </c>
      <c r="J574">
        <f t="shared" si="26"/>
        <v>1498.748403437806</v>
      </c>
    </row>
    <row r="575" spans="1:10" x14ac:dyDescent="0.3">
      <c r="A575">
        <v>574</v>
      </c>
      <c r="B575">
        <v>28.7</v>
      </c>
      <c r="C575">
        <v>8.630293E-2</v>
      </c>
      <c r="D575">
        <v>3019.65803185</v>
      </c>
      <c r="E575">
        <v>55565.771121420003</v>
      </c>
      <c r="F575">
        <v>79.896229820000002</v>
      </c>
      <c r="G575">
        <f t="shared" si="24"/>
        <v>550.86532951374318</v>
      </c>
      <c r="H575">
        <v>6.9042342300000001</v>
      </c>
      <c r="I575">
        <f t="shared" si="25"/>
        <v>57565.771121420003</v>
      </c>
      <c r="J575">
        <f t="shared" si="26"/>
        <v>1500.6689973904822</v>
      </c>
    </row>
    <row r="576" spans="1:10" x14ac:dyDescent="0.3">
      <c r="A576">
        <v>575</v>
      </c>
      <c r="B576">
        <v>28.75</v>
      </c>
      <c r="C576">
        <v>8.5239850000000006E-2</v>
      </c>
      <c r="D576">
        <v>3023.6847563400001</v>
      </c>
      <c r="E576">
        <v>55733.283512189999</v>
      </c>
      <c r="F576">
        <v>80.002771719999998</v>
      </c>
      <c r="G576">
        <f t="shared" si="24"/>
        <v>551.59991034418715</v>
      </c>
      <c r="H576">
        <v>6.8191877500000002</v>
      </c>
      <c r="I576">
        <f t="shared" si="25"/>
        <v>57733.283512189999</v>
      </c>
      <c r="J576">
        <f t="shared" si="26"/>
        <v>1505.208583180349</v>
      </c>
    </row>
    <row r="577" spans="1:10" x14ac:dyDescent="0.3">
      <c r="A577">
        <v>576</v>
      </c>
      <c r="B577">
        <v>28.8</v>
      </c>
      <c r="C577">
        <v>8.3596900000000002E-2</v>
      </c>
      <c r="D577">
        <v>3030.1275155600001</v>
      </c>
      <c r="E577">
        <v>55797.711355949999</v>
      </c>
      <c r="F577">
        <v>80.173238760000004</v>
      </c>
      <c r="G577">
        <f t="shared" si="24"/>
        <v>552.77523967289756</v>
      </c>
      <c r="H577">
        <v>6.6877522799999998</v>
      </c>
      <c r="I577">
        <f t="shared" si="25"/>
        <v>57797.711355949999</v>
      </c>
      <c r="J577">
        <f t="shared" si="26"/>
        <v>1506.9545777462449</v>
      </c>
    </row>
    <row r="578" spans="1:10" x14ac:dyDescent="0.3">
      <c r="A578">
        <v>577</v>
      </c>
      <c r="B578">
        <v>28.85</v>
      </c>
      <c r="C578">
        <v>8.3790190000000001E-2</v>
      </c>
      <c r="D578">
        <v>3018.8526869500001</v>
      </c>
      <c r="E578">
        <v>55907.238691819999</v>
      </c>
      <c r="F578">
        <v>79.874921439999994</v>
      </c>
      <c r="G578">
        <f t="shared" si="24"/>
        <v>550.71841334765429</v>
      </c>
      <c r="H578">
        <v>6.7032152800000002</v>
      </c>
      <c r="I578">
        <f t="shared" si="25"/>
        <v>57907.238691819999</v>
      </c>
      <c r="J578">
        <f t="shared" si="26"/>
        <v>1509.922768548322</v>
      </c>
    </row>
    <row r="579" spans="1:10" x14ac:dyDescent="0.3">
      <c r="A579">
        <v>578</v>
      </c>
      <c r="B579">
        <v>28.9</v>
      </c>
      <c r="C579">
        <v>8.6592859999999994E-2</v>
      </c>
      <c r="D579">
        <v>3022.8794114399998</v>
      </c>
      <c r="E579">
        <v>56132.736153880003</v>
      </c>
      <c r="F579">
        <v>79.981463340000005</v>
      </c>
      <c r="G579">
        <f t="shared" ref="G579:G642" si="27">F579*6.89476</f>
        <v>551.45299417809838</v>
      </c>
      <c r="H579">
        <v>6.9274287299999999</v>
      </c>
      <c r="I579">
        <f t="shared" ref="I579:I642" si="28">E579+2000</f>
        <v>58132.736153880003</v>
      </c>
      <c r="J579">
        <f t="shared" ref="J579:J642" si="29">(0.0271*E579)-5.1634</f>
        <v>1516.0337497701482</v>
      </c>
    </row>
    <row r="580" spans="1:10" x14ac:dyDescent="0.3">
      <c r="A580">
        <v>579</v>
      </c>
      <c r="B580">
        <v>28.95</v>
      </c>
      <c r="C580">
        <v>8.5433129999999996E-2</v>
      </c>
      <c r="D580">
        <v>3031.7382053699998</v>
      </c>
      <c r="E580">
        <v>56210.049571260002</v>
      </c>
      <c r="F580">
        <v>80.215855520000005</v>
      </c>
      <c r="G580">
        <f t="shared" si="27"/>
        <v>553.06907200507521</v>
      </c>
      <c r="H580">
        <v>6.8346507499999998</v>
      </c>
      <c r="I580">
        <f t="shared" si="28"/>
        <v>58210.049571260002</v>
      </c>
      <c r="J580">
        <f t="shared" si="29"/>
        <v>1518.1289433811462</v>
      </c>
    </row>
    <row r="581" spans="1:10" x14ac:dyDescent="0.3">
      <c r="A581">
        <v>580</v>
      </c>
      <c r="B581">
        <v>29</v>
      </c>
      <c r="C581">
        <v>8.5239850000000006E-2</v>
      </c>
      <c r="D581">
        <v>3030.1275155600001</v>
      </c>
      <c r="E581">
        <v>56409.7759038</v>
      </c>
      <c r="F581">
        <v>80.173238760000004</v>
      </c>
      <c r="G581">
        <f t="shared" si="27"/>
        <v>552.77523967289756</v>
      </c>
      <c r="H581">
        <v>6.8191877500000002</v>
      </c>
      <c r="I581">
        <f t="shared" si="28"/>
        <v>58409.7759038</v>
      </c>
      <c r="J581">
        <f t="shared" si="29"/>
        <v>1523.5415269929802</v>
      </c>
    </row>
    <row r="582" spans="1:10" x14ac:dyDescent="0.3">
      <c r="A582">
        <v>581</v>
      </c>
      <c r="B582">
        <v>29.05</v>
      </c>
      <c r="C582">
        <v>8.5819709999999993E-2</v>
      </c>
      <c r="D582">
        <v>3028.51682575</v>
      </c>
      <c r="E582">
        <v>56564.402746170003</v>
      </c>
      <c r="F582">
        <v>80.130622000000002</v>
      </c>
      <c r="G582">
        <f t="shared" si="27"/>
        <v>552.48140734072001</v>
      </c>
      <c r="H582">
        <v>6.8655767399999998</v>
      </c>
      <c r="I582">
        <f t="shared" si="28"/>
        <v>58564.402746170003</v>
      </c>
      <c r="J582">
        <f t="shared" si="29"/>
        <v>1527.7319144212072</v>
      </c>
    </row>
    <row r="583" spans="1:10" x14ac:dyDescent="0.3">
      <c r="A583">
        <v>582</v>
      </c>
      <c r="B583">
        <v>29.1</v>
      </c>
      <c r="C583">
        <v>8.8042510000000004E-2</v>
      </c>
      <c r="D583">
        <v>2985.0282016900001</v>
      </c>
      <c r="E583">
        <v>56680.372880399998</v>
      </c>
      <c r="F583">
        <v>78.979969479999994</v>
      </c>
      <c r="G583">
        <f t="shared" si="27"/>
        <v>544.54793437192473</v>
      </c>
      <c r="H583">
        <v>7.04340119</v>
      </c>
      <c r="I583">
        <f t="shared" si="28"/>
        <v>58680.372880399998</v>
      </c>
      <c r="J583">
        <f t="shared" si="29"/>
        <v>1530.8747050588399</v>
      </c>
    </row>
    <row r="584" spans="1:10" x14ac:dyDescent="0.3">
      <c r="A584">
        <v>583</v>
      </c>
      <c r="B584">
        <v>29.15</v>
      </c>
      <c r="C584">
        <v>8.7462650000000003E-2</v>
      </c>
      <c r="D584">
        <v>3014.8259624699999</v>
      </c>
      <c r="E584">
        <v>56789.900231330001</v>
      </c>
      <c r="F584">
        <v>79.768379539999998</v>
      </c>
      <c r="G584">
        <f t="shared" si="27"/>
        <v>549.98383251721032</v>
      </c>
      <c r="H584">
        <v>6.9970122100000003</v>
      </c>
      <c r="I584">
        <f t="shared" si="28"/>
        <v>58789.900231330001</v>
      </c>
      <c r="J584">
        <f t="shared" si="29"/>
        <v>1533.842896269043</v>
      </c>
    </row>
    <row r="585" spans="1:10" x14ac:dyDescent="0.3">
      <c r="A585">
        <v>584</v>
      </c>
      <c r="B585">
        <v>29.2</v>
      </c>
      <c r="C585">
        <v>8.6979429999999996E-2</v>
      </c>
      <c r="D585">
        <v>3005.16182377</v>
      </c>
      <c r="E585">
        <v>56905.870369659999</v>
      </c>
      <c r="F585">
        <v>79.512678980000004</v>
      </c>
      <c r="G585">
        <f t="shared" si="27"/>
        <v>548.22083852414482</v>
      </c>
      <c r="H585">
        <v>6.95835472</v>
      </c>
      <c r="I585">
        <f t="shared" si="28"/>
        <v>58905.870369659999</v>
      </c>
      <c r="J585">
        <f t="shared" si="29"/>
        <v>1536.9856870177859</v>
      </c>
    </row>
    <row r="586" spans="1:10" x14ac:dyDescent="0.3">
      <c r="A586">
        <v>585</v>
      </c>
      <c r="B586">
        <v>29.25</v>
      </c>
      <c r="C586">
        <v>8.8622380000000001E-2</v>
      </c>
      <c r="D586">
        <v>3019.65803185</v>
      </c>
      <c r="E586">
        <v>56957.412654040003</v>
      </c>
      <c r="F586">
        <v>79.896229820000002</v>
      </c>
      <c r="G586">
        <f t="shared" si="27"/>
        <v>550.86532951374318</v>
      </c>
      <c r="H586">
        <v>7.0897901799999996</v>
      </c>
      <c r="I586">
        <f t="shared" si="28"/>
        <v>58957.412654040003</v>
      </c>
      <c r="J586">
        <f t="shared" si="29"/>
        <v>1538.3824829244841</v>
      </c>
    </row>
    <row r="587" spans="1:10" x14ac:dyDescent="0.3">
      <c r="A587">
        <v>586</v>
      </c>
      <c r="B587">
        <v>29.3</v>
      </c>
      <c r="C587">
        <v>8.6399569999999995E-2</v>
      </c>
      <c r="D587">
        <v>3018.8526869500001</v>
      </c>
      <c r="E587">
        <v>57060.497224049999</v>
      </c>
      <c r="F587">
        <v>79.874921439999994</v>
      </c>
      <c r="G587">
        <f t="shared" si="27"/>
        <v>550.71841334765429</v>
      </c>
      <c r="H587">
        <v>6.9119657300000004</v>
      </c>
      <c r="I587">
        <f t="shared" si="28"/>
        <v>59060.497224049999</v>
      </c>
      <c r="J587">
        <f t="shared" si="29"/>
        <v>1541.1760747717551</v>
      </c>
    </row>
    <row r="588" spans="1:10" x14ac:dyDescent="0.3">
      <c r="A588">
        <v>587</v>
      </c>
      <c r="B588">
        <v>29.35</v>
      </c>
      <c r="C588">
        <v>8.7752579999999997E-2</v>
      </c>
      <c r="D588">
        <v>3023.6847563400001</v>
      </c>
      <c r="E588">
        <v>57228.009653879999</v>
      </c>
      <c r="F588">
        <v>80.002771719999998</v>
      </c>
      <c r="G588">
        <f t="shared" si="27"/>
        <v>551.59991034418715</v>
      </c>
      <c r="H588">
        <v>7.0202067000000001</v>
      </c>
      <c r="I588">
        <f t="shared" si="28"/>
        <v>59228.009653879999</v>
      </c>
      <c r="J588">
        <f t="shared" si="29"/>
        <v>1545.715661620148</v>
      </c>
    </row>
    <row r="589" spans="1:10" x14ac:dyDescent="0.3">
      <c r="A589">
        <v>588</v>
      </c>
      <c r="B589">
        <v>29.4</v>
      </c>
      <c r="C589">
        <v>8.6786150000000006E-2</v>
      </c>
      <c r="D589">
        <v>3005.16182377</v>
      </c>
      <c r="E589">
        <v>57356.865372139997</v>
      </c>
      <c r="F589">
        <v>79.512678980000004</v>
      </c>
      <c r="G589">
        <f t="shared" si="27"/>
        <v>548.22083852414482</v>
      </c>
      <c r="H589">
        <v>6.9428917200000004</v>
      </c>
      <c r="I589">
        <f t="shared" si="28"/>
        <v>59356.865372139997</v>
      </c>
      <c r="J589">
        <f t="shared" si="29"/>
        <v>1549.207651584994</v>
      </c>
    </row>
    <row r="590" spans="1:10" x14ac:dyDescent="0.3">
      <c r="A590">
        <v>589</v>
      </c>
      <c r="B590">
        <v>29.45</v>
      </c>
      <c r="C590">
        <v>8.7462650000000003E-2</v>
      </c>
      <c r="D590">
        <v>3038.1809646199999</v>
      </c>
      <c r="E590">
        <v>57466.392734729998</v>
      </c>
      <c r="F590">
        <v>80.386322559999996</v>
      </c>
      <c r="G590">
        <f t="shared" si="27"/>
        <v>554.2444013337855</v>
      </c>
      <c r="H590">
        <v>6.9970122100000003</v>
      </c>
      <c r="I590">
        <f t="shared" si="28"/>
        <v>59466.392734729998</v>
      </c>
      <c r="J590">
        <f t="shared" si="29"/>
        <v>1552.175843111183</v>
      </c>
    </row>
    <row r="591" spans="1:10" x14ac:dyDescent="0.3">
      <c r="A591">
        <v>590</v>
      </c>
      <c r="B591">
        <v>29.5</v>
      </c>
      <c r="C591">
        <v>8.9298879999999997E-2</v>
      </c>
      <c r="D591">
        <v>3020.46337675</v>
      </c>
      <c r="E591">
        <v>57608.134030300003</v>
      </c>
      <c r="F591">
        <v>79.917538199999996</v>
      </c>
      <c r="G591">
        <f t="shared" si="27"/>
        <v>551.01224567983195</v>
      </c>
      <c r="H591">
        <v>7.1439106600000004</v>
      </c>
      <c r="I591">
        <f t="shared" si="28"/>
        <v>59608.134030300003</v>
      </c>
      <c r="J591">
        <f t="shared" si="29"/>
        <v>1556.0170322211302</v>
      </c>
    </row>
    <row r="592" spans="1:10" x14ac:dyDescent="0.3">
      <c r="A592">
        <v>591</v>
      </c>
      <c r="B592">
        <v>29.55</v>
      </c>
      <c r="C592">
        <v>8.7559300000000007E-2</v>
      </c>
      <c r="D592">
        <v>3015.6313073699998</v>
      </c>
      <c r="E592">
        <v>57640.347961549996</v>
      </c>
      <c r="F592">
        <v>79.789687920000006</v>
      </c>
      <c r="G592">
        <f t="shared" si="27"/>
        <v>550.1307486832992</v>
      </c>
      <c r="H592">
        <v>7.0047437099999996</v>
      </c>
      <c r="I592">
        <f t="shared" si="28"/>
        <v>59640.347961549996</v>
      </c>
      <c r="J592">
        <f t="shared" si="29"/>
        <v>1556.8900297580049</v>
      </c>
    </row>
    <row r="593" spans="1:10" x14ac:dyDescent="0.3">
      <c r="A593">
        <v>592</v>
      </c>
      <c r="B593">
        <v>29.6</v>
      </c>
      <c r="C593">
        <v>8.7269369999999999E-2</v>
      </c>
      <c r="D593">
        <v>3049.4557933900001</v>
      </c>
      <c r="E593">
        <v>57736.989756310002</v>
      </c>
      <c r="F593">
        <v>80.68463989</v>
      </c>
      <c r="G593">
        <f t="shared" si="27"/>
        <v>556.30122772797642</v>
      </c>
      <c r="H593">
        <v>6.9815492099999998</v>
      </c>
      <c r="I593">
        <f t="shared" si="28"/>
        <v>59736.989756310002</v>
      </c>
      <c r="J593">
        <f t="shared" si="29"/>
        <v>1559.509022396001</v>
      </c>
    </row>
    <row r="594" spans="1:10" x14ac:dyDescent="0.3">
      <c r="A594">
        <v>593</v>
      </c>
      <c r="B594">
        <v>29.65</v>
      </c>
      <c r="C594">
        <v>8.7366009999999994E-2</v>
      </c>
      <c r="D594">
        <v>2995.4976851299998</v>
      </c>
      <c r="E594">
        <v>57988.258429599999</v>
      </c>
      <c r="F594">
        <v>79.256978419999996</v>
      </c>
      <c r="G594">
        <f t="shared" si="27"/>
        <v>546.4578445310791</v>
      </c>
      <c r="H594">
        <v>6.9892807100000001</v>
      </c>
      <c r="I594">
        <f t="shared" si="28"/>
        <v>59988.258429599999</v>
      </c>
      <c r="J594">
        <f t="shared" si="29"/>
        <v>1566.3184034421599</v>
      </c>
    </row>
    <row r="595" spans="1:10" x14ac:dyDescent="0.3">
      <c r="A595">
        <v>594</v>
      </c>
      <c r="B595">
        <v>29.7</v>
      </c>
      <c r="C595">
        <v>8.8332450000000007E-2</v>
      </c>
      <c r="D595">
        <v>3020.46337675</v>
      </c>
      <c r="E595">
        <v>57975.372856369999</v>
      </c>
      <c r="F595">
        <v>79.917538199999996</v>
      </c>
      <c r="G595">
        <f t="shared" si="27"/>
        <v>551.01224567983195</v>
      </c>
      <c r="H595">
        <v>7.0665956899999998</v>
      </c>
      <c r="I595">
        <f t="shared" si="28"/>
        <v>59975.372856369999</v>
      </c>
      <c r="J595">
        <f t="shared" si="29"/>
        <v>1565.9692044076271</v>
      </c>
    </row>
    <row r="596" spans="1:10" x14ac:dyDescent="0.3">
      <c r="A596">
        <v>595</v>
      </c>
      <c r="B596">
        <v>29.75</v>
      </c>
      <c r="C596">
        <v>9.0941830000000001E-2</v>
      </c>
      <c r="D596">
        <v>3026.9061359500001</v>
      </c>
      <c r="E596">
        <v>58245.969899830001</v>
      </c>
      <c r="F596">
        <v>80.088005240000001</v>
      </c>
      <c r="G596">
        <f t="shared" si="27"/>
        <v>552.18757500854235</v>
      </c>
      <c r="H596">
        <v>7.27534612</v>
      </c>
      <c r="I596">
        <f t="shared" si="28"/>
        <v>60245.969899830001</v>
      </c>
      <c r="J596">
        <f t="shared" si="29"/>
        <v>1573.3023842853931</v>
      </c>
    </row>
    <row r="597" spans="1:10" x14ac:dyDescent="0.3">
      <c r="A597">
        <v>596</v>
      </c>
      <c r="B597">
        <v>29.8</v>
      </c>
      <c r="C597">
        <v>8.6979429999999996E-2</v>
      </c>
      <c r="D597">
        <v>2999.5244095600001</v>
      </c>
      <c r="E597">
        <v>58349.054490889997</v>
      </c>
      <c r="F597">
        <v>79.363520320000006</v>
      </c>
      <c r="G597">
        <f t="shared" si="27"/>
        <v>547.19242536152319</v>
      </c>
      <c r="H597">
        <v>6.95835472</v>
      </c>
      <c r="I597">
        <f t="shared" si="28"/>
        <v>60349.054490889997</v>
      </c>
      <c r="J597">
        <f t="shared" si="29"/>
        <v>1576.095976703119</v>
      </c>
    </row>
    <row r="598" spans="1:10" x14ac:dyDescent="0.3">
      <c r="A598">
        <v>597</v>
      </c>
      <c r="B598">
        <v>29.85</v>
      </c>
      <c r="C598">
        <v>8.784923E-2</v>
      </c>
      <c r="D598">
        <v>3025.29544614</v>
      </c>
      <c r="E598">
        <v>58432.810722369999</v>
      </c>
      <c r="F598">
        <v>80.04538848</v>
      </c>
      <c r="G598">
        <f t="shared" si="27"/>
        <v>551.89374267636481</v>
      </c>
      <c r="H598">
        <v>7.0279382000000004</v>
      </c>
      <c r="I598">
        <f t="shared" si="28"/>
        <v>60432.810722369999</v>
      </c>
      <c r="J598">
        <f t="shared" si="29"/>
        <v>1578.3657705762271</v>
      </c>
    </row>
    <row r="599" spans="1:10" x14ac:dyDescent="0.3">
      <c r="A599">
        <v>598</v>
      </c>
      <c r="B599">
        <v>29.9</v>
      </c>
      <c r="C599">
        <v>8.8235800000000003E-2</v>
      </c>
      <c r="D599">
        <v>3022.8794114399998</v>
      </c>
      <c r="E599">
        <v>58542.3381037</v>
      </c>
      <c r="F599">
        <v>79.981463340000005</v>
      </c>
      <c r="G599">
        <f t="shared" si="27"/>
        <v>551.45299417809838</v>
      </c>
      <c r="H599">
        <v>7.0588641900000004</v>
      </c>
      <c r="I599">
        <f t="shared" si="28"/>
        <v>60542.3381037</v>
      </c>
      <c r="J599">
        <f t="shared" si="29"/>
        <v>1581.33396261027</v>
      </c>
    </row>
    <row r="600" spans="1:10" x14ac:dyDescent="0.3">
      <c r="A600">
        <v>599</v>
      </c>
      <c r="B600">
        <v>29.95</v>
      </c>
      <c r="C600">
        <v>8.8042510000000004E-2</v>
      </c>
      <c r="D600">
        <v>3025.29544614</v>
      </c>
      <c r="E600">
        <v>58651.865486950002</v>
      </c>
      <c r="F600">
        <v>80.04538848</v>
      </c>
      <c r="G600">
        <f t="shared" si="27"/>
        <v>551.89374267636481</v>
      </c>
      <c r="H600">
        <v>7.04340119</v>
      </c>
      <c r="I600">
        <f t="shared" si="28"/>
        <v>60651.865486950002</v>
      </c>
      <c r="J600">
        <f t="shared" si="29"/>
        <v>1584.302154696345</v>
      </c>
    </row>
    <row r="601" spans="1:10" x14ac:dyDescent="0.3">
      <c r="A601">
        <v>600</v>
      </c>
      <c r="B601">
        <v>30</v>
      </c>
      <c r="C601">
        <v>8.7752579999999997E-2</v>
      </c>
      <c r="D601">
        <v>3014.0206175799999</v>
      </c>
      <c r="E601">
        <v>58851.59189666</v>
      </c>
      <c r="F601">
        <v>79.747071160000004</v>
      </c>
      <c r="G601">
        <f t="shared" si="27"/>
        <v>549.83691635112166</v>
      </c>
      <c r="H601">
        <v>7.0202067000000001</v>
      </c>
      <c r="I601">
        <f t="shared" si="28"/>
        <v>60851.59189666</v>
      </c>
      <c r="J601">
        <f t="shared" si="29"/>
        <v>1589.7147403994861</v>
      </c>
    </row>
    <row r="602" spans="1:10" x14ac:dyDescent="0.3">
      <c r="A602">
        <v>601</v>
      </c>
      <c r="B602">
        <v>30.05</v>
      </c>
      <c r="C602">
        <v>8.8332450000000007E-2</v>
      </c>
      <c r="D602">
        <v>3010.7992380000001</v>
      </c>
      <c r="E602">
        <v>59057.7611005</v>
      </c>
      <c r="F602">
        <v>79.661837640000002</v>
      </c>
      <c r="G602">
        <f t="shared" si="27"/>
        <v>549.24925168676634</v>
      </c>
      <c r="H602">
        <v>7.0665956899999998</v>
      </c>
      <c r="I602">
        <f t="shared" si="28"/>
        <v>61057.7611005</v>
      </c>
      <c r="J602">
        <f t="shared" si="29"/>
        <v>1595.3019258235499</v>
      </c>
    </row>
    <row r="603" spans="1:10" x14ac:dyDescent="0.3">
      <c r="A603">
        <v>602</v>
      </c>
      <c r="B603">
        <v>30.1</v>
      </c>
      <c r="C603">
        <v>8.9878749999999993E-2</v>
      </c>
      <c r="D603">
        <v>3025.29544614</v>
      </c>
      <c r="E603">
        <v>59102.860614750003</v>
      </c>
      <c r="F603">
        <v>80.04538848</v>
      </c>
      <c r="G603">
        <f t="shared" si="27"/>
        <v>551.89374267636481</v>
      </c>
      <c r="H603">
        <v>7.19029965</v>
      </c>
      <c r="I603">
        <f t="shared" si="28"/>
        <v>61102.860614750003</v>
      </c>
      <c r="J603">
        <f t="shared" si="29"/>
        <v>1596.5241226597252</v>
      </c>
    </row>
    <row r="604" spans="1:10" x14ac:dyDescent="0.3">
      <c r="A604">
        <v>603</v>
      </c>
      <c r="B604">
        <v>30.15</v>
      </c>
      <c r="C604">
        <v>9.1328400000000004E-2</v>
      </c>
      <c r="D604">
        <v>3022.8794114399998</v>
      </c>
      <c r="E604">
        <v>59289.701463010002</v>
      </c>
      <c r="F604">
        <v>79.981463340000005</v>
      </c>
      <c r="G604">
        <f t="shared" si="27"/>
        <v>551.45299417809838</v>
      </c>
      <c r="H604">
        <v>7.3062721100000001</v>
      </c>
      <c r="I604">
        <f t="shared" si="28"/>
        <v>61289.701463010002</v>
      </c>
      <c r="J604">
        <f t="shared" si="29"/>
        <v>1601.5875096475711</v>
      </c>
    </row>
    <row r="605" spans="1:10" x14ac:dyDescent="0.3">
      <c r="A605">
        <v>604</v>
      </c>
      <c r="B605">
        <v>30.2</v>
      </c>
      <c r="C605">
        <v>9.1618329999999998E-2</v>
      </c>
      <c r="D605">
        <v>3009.99389311</v>
      </c>
      <c r="E605">
        <v>59412.114435629999</v>
      </c>
      <c r="F605">
        <v>79.640529259999994</v>
      </c>
      <c r="G605">
        <f t="shared" si="27"/>
        <v>549.10233552067757</v>
      </c>
      <c r="H605">
        <v>7.3294665999999999</v>
      </c>
      <c r="I605">
        <f t="shared" si="28"/>
        <v>61412.114435629999</v>
      </c>
      <c r="J605">
        <f t="shared" si="29"/>
        <v>1604.904901205573</v>
      </c>
    </row>
    <row r="606" spans="1:10" x14ac:dyDescent="0.3">
      <c r="A606">
        <v>605</v>
      </c>
      <c r="B606">
        <v>30.25</v>
      </c>
      <c r="C606">
        <v>9.0458609999999995E-2</v>
      </c>
      <c r="D606">
        <v>3021.2687216499999</v>
      </c>
      <c r="E606">
        <v>59425.000011830001</v>
      </c>
      <c r="F606">
        <v>79.938846580000003</v>
      </c>
      <c r="G606">
        <f t="shared" si="27"/>
        <v>551.15916184592083</v>
      </c>
      <c r="H606">
        <v>7.2366886299999997</v>
      </c>
      <c r="I606">
        <f t="shared" si="28"/>
        <v>61425.000011830001</v>
      </c>
      <c r="J606">
        <f t="shared" si="29"/>
        <v>1605.2541003205931</v>
      </c>
    </row>
    <row r="607" spans="1:10" x14ac:dyDescent="0.3">
      <c r="A607">
        <v>606</v>
      </c>
      <c r="B607">
        <v>30.3</v>
      </c>
      <c r="C607">
        <v>9.0651899999999994E-2</v>
      </c>
      <c r="D607">
        <v>3014.0206175799999</v>
      </c>
      <c r="E607">
        <v>59553.855775360003</v>
      </c>
      <c r="F607">
        <v>79.747071160000004</v>
      </c>
      <c r="G607">
        <f t="shared" si="27"/>
        <v>549.83691635112166</v>
      </c>
      <c r="H607">
        <v>7.2521516300000002</v>
      </c>
      <c r="I607">
        <f t="shared" si="28"/>
        <v>61553.855775360003</v>
      </c>
      <c r="J607">
        <f t="shared" si="29"/>
        <v>1608.746091512256</v>
      </c>
    </row>
    <row r="608" spans="1:10" x14ac:dyDescent="0.3">
      <c r="A608">
        <v>607</v>
      </c>
      <c r="B608">
        <v>30.35</v>
      </c>
      <c r="C608">
        <v>8.9298879999999997E-2</v>
      </c>
      <c r="D608">
        <v>3011.6045829</v>
      </c>
      <c r="E608">
        <v>59792.238944999997</v>
      </c>
      <c r="F608">
        <v>79.683146019999995</v>
      </c>
      <c r="G608">
        <f t="shared" si="27"/>
        <v>549.39616785285511</v>
      </c>
      <c r="H608">
        <v>7.1439106600000004</v>
      </c>
      <c r="I608">
        <f t="shared" si="28"/>
        <v>61792.238944999997</v>
      </c>
      <c r="J608">
        <f t="shared" si="29"/>
        <v>1615.2062754095</v>
      </c>
    </row>
    <row r="609" spans="1:10" x14ac:dyDescent="0.3">
      <c r="A609">
        <v>608</v>
      </c>
      <c r="B609">
        <v>30.4</v>
      </c>
      <c r="C609">
        <v>9.0941830000000001E-2</v>
      </c>
      <c r="D609">
        <v>3029.3221706600002</v>
      </c>
      <c r="E609">
        <v>59843.781253169996</v>
      </c>
      <c r="F609">
        <v>80.151930379999996</v>
      </c>
      <c r="G609">
        <f t="shared" si="27"/>
        <v>552.62832350680878</v>
      </c>
      <c r="H609">
        <v>7.27534612</v>
      </c>
      <c r="I609">
        <f t="shared" si="28"/>
        <v>61843.781253169996</v>
      </c>
      <c r="J609">
        <f t="shared" si="29"/>
        <v>1616.6030719609068</v>
      </c>
    </row>
    <row r="610" spans="1:10" x14ac:dyDescent="0.3">
      <c r="A610">
        <v>609</v>
      </c>
      <c r="B610">
        <v>30.45</v>
      </c>
      <c r="C610">
        <v>9.1328400000000004E-2</v>
      </c>
      <c r="D610">
        <v>3011.6045829</v>
      </c>
      <c r="E610">
        <v>59985.522602839999</v>
      </c>
      <c r="F610">
        <v>79.683146019999995</v>
      </c>
      <c r="G610">
        <f t="shared" si="27"/>
        <v>549.39616785285511</v>
      </c>
      <c r="H610">
        <v>7.3062721100000001</v>
      </c>
      <c r="I610">
        <f t="shared" si="28"/>
        <v>61985.522602839999</v>
      </c>
      <c r="J610">
        <f t="shared" si="29"/>
        <v>1620.4442625369641</v>
      </c>
    </row>
    <row r="611" spans="1:10" x14ac:dyDescent="0.3">
      <c r="A611">
        <v>610</v>
      </c>
      <c r="B611">
        <v>30.5</v>
      </c>
      <c r="C611">
        <v>8.9492169999999996E-2</v>
      </c>
      <c r="D611">
        <v>3017.2419971600002</v>
      </c>
      <c r="E611">
        <v>60146.592322370001</v>
      </c>
      <c r="F611">
        <v>79.832304679999993</v>
      </c>
      <c r="G611">
        <f t="shared" si="27"/>
        <v>550.42458101547675</v>
      </c>
      <c r="H611">
        <v>7.15937366</v>
      </c>
      <c r="I611">
        <f t="shared" si="28"/>
        <v>62146.592322370001</v>
      </c>
      <c r="J611">
        <f t="shared" si="29"/>
        <v>1624.8092519362272</v>
      </c>
    </row>
    <row r="612" spans="1:10" x14ac:dyDescent="0.3">
      <c r="A612">
        <v>611</v>
      </c>
      <c r="B612">
        <v>30.55</v>
      </c>
      <c r="C612">
        <v>9.1231759999999995E-2</v>
      </c>
      <c r="D612">
        <v>3009.18854822</v>
      </c>
      <c r="E612">
        <v>60153.035111229998</v>
      </c>
      <c r="F612">
        <v>79.61922088</v>
      </c>
      <c r="G612">
        <f t="shared" si="27"/>
        <v>548.9554193545888</v>
      </c>
      <c r="H612">
        <v>7.2985406099999999</v>
      </c>
      <c r="I612">
        <f t="shared" si="28"/>
        <v>62153.035111229998</v>
      </c>
      <c r="J612">
        <f t="shared" si="29"/>
        <v>1624.9838515143331</v>
      </c>
    </row>
    <row r="613" spans="1:10" x14ac:dyDescent="0.3">
      <c r="A613">
        <v>612</v>
      </c>
      <c r="B613">
        <v>30.6</v>
      </c>
      <c r="C613">
        <v>8.9588810000000005E-2</v>
      </c>
      <c r="D613">
        <v>3019.65803185</v>
      </c>
      <c r="E613">
        <v>60365.647147720003</v>
      </c>
      <c r="F613">
        <v>79.896229820000002</v>
      </c>
      <c r="G613">
        <f t="shared" si="27"/>
        <v>550.86532951374318</v>
      </c>
      <c r="H613">
        <v>7.1671051600000002</v>
      </c>
      <c r="I613">
        <f t="shared" si="28"/>
        <v>62365.647147720003</v>
      </c>
      <c r="J613">
        <f t="shared" si="29"/>
        <v>1630.7456377032122</v>
      </c>
    </row>
    <row r="614" spans="1:10" x14ac:dyDescent="0.3">
      <c r="A614">
        <v>613</v>
      </c>
      <c r="B614">
        <v>30.65</v>
      </c>
      <c r="C614">
        <v>9.1135110000000005E-2</v>
      </c>
      <c r="D614">
        <v>3022.8794114399998</v>
      </c>
      <c r="E614">
        <v>60578.259191600002</v>
      </c>
      <c r="F614">
        <v>79.981463340000005</v>
      </c>
      <c r="G614">
        <f t="shared" si="27"/>
        <v>551.45299417809838</v>
      </c>
      <c r="H614">
        <v>7.2908091199999996</v>
      </c>
      <c r="I614">
        <f t="shared" si="28"/>
        <v>62578.259191600002</v>
      </c>
      <c r="J614">
        <f t="shared" si="29"/>
        <v>1636.50742409236</v>
      </c>
    </row>
    <row r="615" spans="1:10" x14ac:dyDescent="0.3">
      <c r="A615">
        <v>614</v>
      </c>
      <c r="B615">
        <v>30.7</v>
      </c>
      <c r="C615">
        <v>9.2101550000000004E-2</v>
      </c>
      <c r="D615">
        <v>3020.46337675</v>
      </c>
      <c r="E615">
        <v>60629.801506390002</v>
      </c>
      <c r="F615">
        <v>79.917538199999996</v>
      </c>
      <c r="G615">
        <f t="shared" si="27"/>
        <v>551.01224567983195</v>
      </c>
      <c r="H615">
        <v>7.3681240900000002</v>
      </c>
      <c r="I615">
        <f t="shared" si="28"/>
        <v>62629.801506390002</v>
      </c>
      <c r="J615">
        <f t="shared" si="29"/>
        <v>1637.904220823169</v>
      </c>
    </row>
    <row r="616" spans="1:10" x14ac:dyDescent="0.3">
      <c r="A616">
        <v>615</v>
      </c>
      <c r="B616">
        <v>30.75</v>
      </c>
      <c r="C616">
        <v>9.1908260000000006E-2</v>
      </c>
      <c r="D616">
        <v>3009.18854822</v>
      </c>
      <c r="E616">
        <v>60829.527980309998</v>
      </c>
      <c r="F616">
        <v>79.61922088</v>
      </c>
      <c r="G616">
        <f t="shared" si="27"/>
        <v>548.9554193545888</v>
      </c>
      <c r="H616">
        <v>7.3526610899999998</v>
      </c>
      <c r="I616">
        <f t="shared" si="28"/>
        <v>62829.527980309998</v>
      </c>
      <c r="J616">
        <f t="shared" si="29"/>
        <v>1643.316808266401</v>
      </c>
    </row>
    <row r="617" spans="1:10" x14ac:dyDescent="0.3">
      <c r="A617">
        <v>616</v>
      </c>
      <c r="B617">
        <v>30.8</v>
      </c>
      <c r="C617">
        <v>9.0941830000000001E-2</v>
      </c>
      <c r="D617">
        <v>3031.7382053699998</v>
      </c>
      <c r="E617">
        <v>60951.940983710003</v>
      </c>
      <c r="F617">
        <v>80.215855520000005</v>
      </c>
      <c r="G617">
        <f t="shared" si="27"/>
        <v>553.06907200507521</v>
      </c>
      <c r="H617">
        <v>7.27534612</v>
      </c>
      <c r="I617">
        <f t="shared" si="28"/>
        <v>62951.940983710003</v>
      </c>
      <c r="J617">
        <f t="shared" si="29"/>
        <v>1646.6342006585412</v>
      </c>
    </row>
    <row r="618" spans="1:10" x14ac:dyDescent="0.3">
      <c r="A618">
        <v>617</v>
      </c>
      <c r="B618">
        <v>30.85</v>
      </c>
      <c r="C618">
        <v>8.9685459999999995E-2</v>
      </c>
      <c r="D618">
        <v>3017.2419971600002</v>
      </c>
      <c r="E618">
        <v>61093.682359140003</v>
      </c>
      <c r="F618">
        <v>79.832304679999993</v>
      </c>
      <c r="G618">
        <f t="shared" si="27"/>
        <v>550.42458101547675</v>
      </c>
      <c r="H618">
        <v>7.1748366499999996</v>
      </c>
      <c r="I618">
        <f t="shared" si="28"/>
        <v>63093.682359140003</v>
      </c>
      <c r="J618">
        <f t="shared" si="29"/>
        <v>1650.475391932694</v>
      </c>
    </row>
    <row r="619" spans="1:10" x14ac:dyDescent="0.3">
      <c r="A619">
        <v>618</v>
      </c>
      <c r="B619">
        <v>30.9</v>
      </c>
      <c r="C619">
        <v>9.3067990000000003E-2</v>
      </c>
      <c r="D619">
        <v>3043.01303409</v>
      </c>
      <c r="E619">
        <v>61138.781888390004</v>
      </c>
      <c r="F619">
        <v>80.514172840000001</v>
      </c>
      <c r="G619">
        <f t="shared" si="27"/>
        <v>555.12589833031836</v>
      </c>
      <c r="H619">
        <v>7.44543906</v>
      </c>
      <c r="I619">
        <f t="shared" si="28"/>
        <v>63138.781888390004</v>
      </c>
      <c r="J619">
        <f t="shared" si="29"/>
        <v>1651.6975891753691</v>
      </c>
    </row>
    <row r="620" spans="1:10" x14ac:dyDescent="0.3">
      <c r="A620">
        <v>619</v>
      </c>
      <c r="B620">
        <v>30.95</v>
      </c>
      <c r="C620">
        <v>9.2681410000000006E-2</v>
      </c>
      <c r="D620">
        <v>3017.2419971600002</v>
      </c>
      <c r="E620">
        <v>61280.523268199999</v>
      </c>
      <c r="F620">
        <v>79.832304679999993</v>
      </c>
      <c r="G620">
        <f t="shared" si="27"/>
        <v>550.42458101547675</v>
      </c>
      <c r="H620">
        <v>7.4145130699999999</v>
      </c>
      <c r="I620">
        <f t="shared" si="28"/>
        <v>63280.523268199999</v>
      </c>
      <c r="J620">
        <f t="shared" si="29"/>
        <v>1655.5387805682201</v>
      </c>
    </row>
    <row r="621" spans="1:10" x14ac:dyDescent="0.3">
      <c r="A621">
        <v>620</v>
      </c>
      <c r="B621">
        <v>31</v>
      </c>
      <c r="C621">
        <v>9.1521690000000003E-2</v>
      </c>
      <c r="D621">
        <v>3013.21527268</v>
      </c>
      <c r="E621">
        <v>61383.60791015</v>
      </c>
      <c r="F621">
        <v>79.725762779999997</v>
      </c>
      <c r="G621">
        <f t="shared" si="27"/>
        <v>549.69000018503277</v>
      </c>
      <c r="H621">
        <v>7.3217350999999997</v>
      </c>
      <c r="I621">
        <f t="shared" si="28"/>
        <v>63383.60791015</v>
      </c>
      <c r="J621">
        <f t="shared" si="29"/>
        <v>1658.3323743650651</v>
      </c>
    </row>
    <row r="622" spans="1:10" x14ac:dyDescent="0.3">
      <c r="A622">
        <v>621</v>
      </c>
      <c r="B622">
        <v>31.05</v>
      </c>
      <c r="C622">
        <v>9.3067990000000003E-2</v>
      </c>
      <c r="D622">
        <v>3022.8794114399998</v>
      </c>
      <c r="E622">
        <v>61544.677666739997</v>
      </c>
      <c r="F622">
        <v>79.981463340000005</v>
      </c>
      <c r="G622">
        <f t="shared" si="27"/>
        <v>551.45299417809838</v>
      </c>
      <c r="H622">
        <v>7.44543906</v>
      </c>
      <c r="I622">
        <f t="shared" si="28"/>
        <v>63544.677666739997</v>
      </c>
      <c r="J622">
        <f t="shared" si="29"/>
        <v>1662.6973647686539</v>
      </c>
    </row>
    <row r="623" spans="1:10" x14ac:dyDescent="0.3">
      <c r="A623">
        <v>622</v>
      </c>
      <c r="B623">
        <v>31.1</v>
      </c>
      <c r="C623">
        <v>9.0651899999999994E-2</v>
      </c>
      <c r="D623">
        <v>3020.46337675</v>
      </c>
      <c r="E623">
        <v>61634.876732299999</v>
      </c>
      <c r="F623">
        <v>79.917538199999996</v>
      </c>
      <c r="G623">
        <f t="shared" si="27"/>
        <v>551.01224567983195</v>
      </c>
      <c r="H623">
        <v>7.2521516300000002</v>
      </c>
      <c r="I623">
        <f t="shared" si="28"/>
        <v>63634.876732299999</v>
      </c>
      <c r="J623">
        <f t="shared" si="29"/>
        <v>1665.1417594453301</v>
      </c>
    </row>
    <row r="624" spans="1:10" x14ac:dyDescent="0.3">
      <c r="A624">
        <v>623</v>
      </c>
      <c r="B624">
        <v>31.15</v>
      </c>
      <c r="C624">
        <v>9.3164629999999998E-2</v>
      </c>
      <c r="D624">
        <v>3018.8526869500001</v>
      </c>
      <c r="E624">
        <v>61873.259983529999</v>
      </c>
      <c r="F624">
        <v>79.874921439999994</v>
      </c>
      <c r="G624">
        <f t="shared" si="27"/>
        <v>550.71841334765429</v>
      </c>
      <c r="H624">
        <v>7.4531705500000003</v>
      </c>
      <c r="I624">
        <f t="shared" si="28"/>
        <v>63873.259983529999</v>
      </c>
      <c r="J624">
        <f t="shared" si="29"/>
        <v>1671.601945553663</v>
      </c>
    </row>
    <row r="625" spans="1:10" x14ac:dyDescent="0.3">
      <c r="A625">
        <v>624</v>
      </c>
      <c r="B625">
        <v>31.2</v>
      </c>
      <c r="C625">
        <v>9.0941830000000001E-2</v>
      </c>
      <c r="D625">
        <v>3025.29544614</v>
      </c>
      <c r="E625">
        <v>62040.772544109997</v>
      </c>
      <c r="F625">
        <v>80.04538848</v>
      </c>
      <c r="G625">
        <f t="shared" si="27"/>
        <v>551.89374267636481</v>
      </c>
      <c r="H625">
        <v>7.27534612</v>
      </c>
      <c r="I625">
        <f t="shared" si="28"/>
        <v>64040.772544109997</v>
      </c>
      <c r="J625">
        <f t="shared" si="29"/>
        <v>1676.1415359453811</v>
      </c>
    </row>
    <row r="626" spans="1:10" x14ac:dyDescent="0.3">
      <c r="A626">
        <v>625</v>
      </c>
      <c r="B626">
        <v>31.25</v>
      </c>
      <c r="C626">
        <v>9.2391479999999998E-2</v>
      </c>
      <c r="D626">
        <v>3018.8526869500001</v>
      </c>
      <c r="E626">
        <v>62188.95673623</v>
      </c>
      <c r="F626">
        <v>79.874921439999994</v>
      </c>
      <c r="G626">
        <f t="shared" si="27"/>
        <v>550.71841334765429</v>
      </c>
      <c r="H626">
        <v>7.3913185800000001</v>
      </c>
      <c r="I626">
        <f t="shared" si="28"/>
        <v>64188.95673623</v>
      </c>
      <c r="J626">
        <f t="shared" si="29"/>
        <v>1680.1573275518331</v>
      </c>
    </row>
    <row r="627" spans="1:10" x14ac:dyDescent="0.3">
      <c r="A627">
        <v>626</v>
      </c>
      <c r="B627">
        <v>31.3</v>
      </c>
      <c r="C627">
        <v>9.1618329999999998E-2</v>
      </c>
      <c r="D627">
        <v>3026.1007910500002</v>
      </c>
      <c r="E627">
        <v>62182.513945190003</v>
      </c>
      <c r="F627">
        <v>80.066696859999993</v>
      </c>
      <c r="G627">
        <f t="shared" si="27"/>
        <v>552.04065884245358</v>
      </c>
      <c r="H627">
        <v>7.3294665999999999</v>
      </c>
      <c r="I627">
        <f t="shared" si="28"/>
        <v>64182.513945190003</v>
      </c>
      <c r="J627">
        <f t="shared" si="29"/>
        <v>1679.9827279146491</v>
      </c>
    </row>
    <row r="628" spans="1:10" x14ac:dyDescent="0.3">
      <c r="A628">
        <v>627</v>
      </c>
      <c r="B628">
        <v>31.35</v>
      </c>
      <c r="C628">
        <v>9.2488130000000002E-2</v>
      </c>
      <c r="D628">
        <v>3009.18854822</v>
      </c>
      <c r="E628">
        <v>62298.484184940004</v>
      </c>
      <c r="F628">
        <v>79.61922088</v>
      </c>
      <c r="G628">
        <f t="shared" si="27"/>
        <v>548.9554193545888</v>
      </c>
      <c r="H628">
        <v>7.3990500800000003</v>
      </c>
      <c r="I628">
        <f t="shared" si="28"/>
        <v>64298.484184940004</v>
      </c>
      <c r="J628">
        <f t="shared" si="29"/>
        <v>1683.1255214118742</v>
      </c>
    </row>
    <row r="629" spans="1:10" x14ac:dyDescent="0.3">
      <c r="A629">
        <v>628</v>
      </c>
      <c r="B629">
        <v>31.4</v>
      </c>
      <c r="C629">
        <v>9.451764E-2</v>
      </c>
      <c r="D629">
        <v>3026.1007910500002</v>
      </c>
      <c r="E629">
        <v>62459.553966109997</v>
      </c>
      <c r="F629">
        <v>80.066696859999993</v>
      </c>
      <c r="G629">
        <f t="shared" si="27"/>
        <v>552.04065884245358</v>
      </c>
      <c r="H629">
        <v>7.5614115100000001</v>
      </c>
      <c r="I629">
        <f t="shared" si="28"/>
        <v>64459.553966109997</v>
      </c>
      <c r="J629">
        <f t="shared" si="29"/>
        <v>1687.4905124815809</v>
      </c>
    </row>
    <row r="630" spans="1:10" x14ac:dyDescent="0.3">
      <c r="A630">
        <v>629</v>
      </c>
      <c r="B630">
        <v>31.45</v>
      </c>
      <c r="C630">
        <v>9.2681410000000006E-2</v>
      </c>
      <c r="D630">
        <v>3036.5702748099998</v>
      </c>
      <c r="E630">
        <v>62420.897218229999</v>
      </c>
      <c r="F630">
        <v>80.343705799999995</v>
      </c>
      <c r="G630">
        <f t="shared" si="27"/>
        <v>553.95056900160796</v>
      </c>
      <c r="H630">
        <v>7.4145130699999999</v>
      </c>
      <c r="I630">
        <f t="shared" si="28"/>
        <v>64420.897218229999</v>
      </c>
      <c r="J630">
        <f t="shared" si="29"/>
        <v>1686.442914614033</v>
      </c>
    </row>
    <row r="631" spans="1:10" x14ac:dyDescent="0.3">
      <c r="A631">
        <v>630</v>
      </c>
      <c r="B631">
        <v>31.5</v>
      </c>
      <c r="C631">
        <v>9.2681410000000006E-2</v>
      </c>
      <c r="D631">
        <v>3028.51682575</v>
      </c>
      <c r="E631">
        <v>62672.166083919998</v>
      </c>
      <c r="F631">
        <v>80.130622000000002</v>
      </c>
      <c r="G631">
        <f t="shared" si="27"/>
        <v>552.48140734072001</v>
      </c>
      <c r="H631">
        <v>7.4145130699999999</v>
      </c>
      <c r="I631">
        <f t="shared" si="28"/>
        <v>64672.166083919998</v>
      </c>
      <c r="J631">
        <f t="shared" si="29"/>
        <v>1693.2523008742319</v>
      </c>
    </row>
    <row r="632" spans="1:10" x14ac:dyDescent="0.3">
      <c r="A632">
        <v>631</v>
      </c>
      <c r="B632">
        <v>31.55</v>
      </c>
      <c r="C632">
        <v>9.4421000000000005E-2</v>
      </c>
      <c r="D632">
        <v>3009.99389311</v>
      </c>
      <c r="E632">
        <v>62846.121458690002</v>
      </c>
      <c r="F632">
        <v>79.640529259999994</v>
      </c>
      <c r="G632">
        <f t="shared" si="27"/>
        <v>549.10233552067757</v>
      </c>
      <c r="H632">
        <v>7.5536800099999999</v>
      </c>
      <c r="I632">
        <f t="shared" si="28"/>
        <v>64846.121458690002</v>
      </c>
      <c r="J632">
        <f t="shared" si="29"/>
        <v>1697.9664915304991</v>
      </c>
    </row>
    <row r="633" spans="1:10" x14ac:dyDescent="0.3">
      <c r="A633">
        <v>632</v>
      </c>
      <c r="B633">
        <v>31.6</v>
      </c>
      <c r="C633">
        <v>9.4421000000000005E-2</v>
      </c>
      <c r="D633">
        <v>3009.99389311</v>
      </c>
      <c r="E633">
        <v>62936.320543920003</v>
      </c>
      <c r="F633">
        <v>79.640529259999994</v>
      </c>
      <c r="G633">
        <f t="shared" si="27"/>
        <v>549.10233552067757</v>
      </c>
      <c r="H633">
        <v>7.5536800099999999</v>
      </c>
      <c r="I633">
        <f t="shared" si="28"/>
        <v>64936.320543920003</v>
      </c>
      <c r="J633">
        <f t="shared" si="29"/>
        <v>1700.4108867402322</v>
      </c>
    </row>
    <row r="634" spans="1:10" x14ac:dyDescent="0.3">
      <c r="A634">
        <v>633</v>
      </c>
      <c r="B634">
        <v>31.65</v>
      </c>
      <c r="C634">
        <v>9.529079E-2</v>
      </c>
      <c r="D634">
        <v>3007.57785844</v>
      </c>
      <c r="E634">
        <v>63110.275926449998</v>
      </c>
      <c r="F634">
        <v>79.576604119999999</v>
      </c>
      <c r="G634">
        <f t="shared" si="27"/>
        <v>548.66158702241114</v>
      </c>
      <c r="H634">
        <v>7.6232634800000003</v>
      </c>
      <c r="I634">
        <f t="shared" si="28"/>
        <v>65110.275926449998</v>
      </c>
      <c r="J634">
        <f t="shared" si="29"/>
        <v>1705.125077606795</v>
      </c>
    </row>
    <row r="635" spans="1:10" x14ac:dyDescent="0.3">
      <c r="A635">
        <v>634</v>
      </c>
      <c r="B635">
        <v>31.7</v>
      </c>
      <c r="C635">
        <v>9.3841140000000003E-2</v>
      </c>
      <c r="D635">
        <v>3032.5435502700002</v>
      </c>
      <c r="E635">
        <v>63252.017353030002</v>
      </c>
      <c r="F635">
        <v>80.237163899999999</v>
      </c>
      <c r="G635">
        <f t="shared" si="27"/>
        <v>553.21598817116399</v>
      </c>
      <c r="H635">
        <v>7.5072910300000002</v>
      </c>
      <c r="I635">
        <f t="shared" si="28"/>
        <v>65252.017353030002</v>
      </c>
      <c r="J635">
        <f t="shared" si="29"/>
        <v>1708.966270267113</v>
      </c>
    </row>
    <row r="636" spans="1:10" x14ac:dyDescent="0.3">
      <c r="A636">
        <v>635</v>
      </c>
      <c r="B636">
        <v>31.75</v>
      </c>
      <c r="C636">
        <v>9.2681410000000006E-2</v>
      </c>
      <c r="D636">
        <v>3014.8259624699999</v>
      </c>
      <c r="E636">
        <v>63271.345729649998</v>
      </c>
      <c r="F636">
        <v>79.768379539999998</v>
      </c>
      <c r="G636">
        <f t="shared" si="27"/>
        <v>549.98383251721032</v>
      </c>
      <c r="H636">
        <v>7.4145130699999999</v>
      </c>
      <c r="I636">
        <f t="shared" si="28"/>
        <v>65271.345729649998</v>
      </c>
      <c r="J636">
        <f t="shared" si="29"/>
        <v>1709.490069273515</v>
      </c>
    </row>
    <row r="637" spans="1:10" x14ac:dyDescent="0.3">
      <c r="A637">
        <v>636</v>
      </c>
      <c r="B637">
        <v>31.8</v>
      </c>
      <c r="C637">
        <v>9.3937779999999999E-2</v>
      </c>
      <c r="D637">
        <v>3029.3221706600002</v>
      </c>
      <c r="E637">
        <v>63393.758783030004</v>
      </c>
      <c r="F637">
        <v>80.151930379999996</v>
      </c>
      <c r="G637">
        <f t="shared" si="27"/>
        <v>552.62832350680878</v>
      </c>
      <c r="H637">
        <v>7.5150225300000004</v>
      </c>
      <c r="I637">
        <f t="shared" si="28"/>
        <v>65393.758783030004</v>
      </c>
      <c r="J637">
        <f t="shared" si="29"/>
        <v>1712.8074630201131</v>
      </c>
    </row>
    <row r="638" spans="1:10" x14ac:dyDescent="0.3">
      <c r="A638">
        <v>637</v>
      </c>
      <c r="B638">
        <v>31.85</v>
      </c>
      <c r="C638">
        <v>9.3937779999999999E-2</v>
      </c>
      <c r="D638">
        <v>3027.71148085</v>
      </c>
      <c r="E638">
        <v>63625.699312190001</v>
      </c>
      <c r="F638">
        <v>80.109313619999995</v>
      </c>
      <c r="G638">
        <f t="shared" si="27"/>
        <v>552.33449117463113</v>
      </c>
      <c r="H638">
        <v>7.5150225300000004</v>
      </c>
      <c r="I638">
        <f t="shared" si="28"/>
        <v>65625.699312190001</v>
      </c>
      <c r="J638">
        <f t="shared" si="29"/>
        <v>1719.0930513603491</v>
      </c>
    </row>
    <row r="639" spans="1:10" x14ac:dyDescent="0.3">
      <c r="A639">
        <v>638</v>
      </c>
      <c r="B639">
        <v>31.9</v>
      </c>
      <c r="C639">
        <v>9.7610240000000001E-2</v>
      </c>
      <c r="D639">
        <v>3025.29544614</v>
      </c>
      <c r="E639">
        <v>63748.112372930002</v>
      </c>
      <c r="F639">
        <v>80.04538848</v>
      </c>
      <c r="G639">
        <f t="shared" si="27"/>
        <v>551.89374267636481</v>
      </c>
      <c r="H639">
        <v>7.8088194</v>
      </c>
      <c r="I639">
        <f t="shared" si="28"/>
        <v>65748.112372930002</v>
      </c>
      <c r="J639">
        <f t="shared" si="29"/>
        <v>1722.4104453064031</v>
      </c>
    </row>
    <row r="640" spans="1:10" x14ac:dyDescent="0.3">
      <c r="A640">
        <v>639</v>
      </c>
      <c r="B640">
        <v>31.95</v>
      </c>
      <c r="C640">
        <v>9.5387440000000004E-2</v>
      </c>
      <c r="D640">
        <v>3013.21527268</v>
      </c>
      <c r="E640">
        <v>63870.525436240001</v>
      </c>
      <c r="F640">
        <v>79.725762779999997</v>
      </c>
      <c r="G640">
        <f t="shared" si="27"/>
        <v>549.69000018503277</v>
      </c>
      <c r="H640">
        <v>7.6309949799999997</v>
      </c>
      <c r="I640">
        <f t="shared" si="28"/>
        <v>65870.525436240001</v>
      </c>
      <c r="J640">
        <f t="shared" si="29"/>
        <v>1725.727839322104</v>
      </c>
    </row>
    <row r="641" spans="1:10" x14ac:dyDescent="0.3">
      <c r="A641">
        <v>640</v>
      </c>
      <c r="B641">
        <v>32</v>
      </c>
      <c r="C641">
        <v>9.5484079999999999E-2</v>
      </c>
      <c r="D641">
        <v>3016.4366522599998</v>
      </c>
      <c r="E641">
        <v>64044.48084638</v>
      </c>
      <c r="F641">
        <v>79.810996299999999</v>
      </c>
      <c r="G641">
        <f t="shared" si="27"/>
        <v>550.27766484938797</v>
      </c>
      <c r="H641">
        <v>7.6387264799999999</v>
      </c>
      <c r="I641">
        <f t="shared" si="28"/>
        <v>66044.48084638</v>
      </c>
      <c r="J641">
        <f t="shared" si="29"/>
        <v>1730.4420309368979</v>
      </c>
    </row>
    <row r="642" spans="1:10" x14ac:dyDescent="0.3">
      <c r="A642">
        <v>641</v>
      </c>
      <c r="B642">
        <v>32.049999999999997</v>
      </c>
      <c r="C642">
        <v>9.7127019999999994E-2</v>
      </c>
      <c r="D642">
        <v>3012.40992779</v>
      </c>
      <c r="E642">
        <v>64115.35157051</v>
      </c>
      <c r="F642">
        <v>79.704454400000003</v>
      </c>
      <c r="G642">
        <f t="shared" si="27"/>
        <v>549.543084018944</v>
      </c>
      <c r="H642">
        <v>7.7701619099999997</v>
      </c>
      <c r="I642">
        <f t="shared" si="28"/>
        <v>66115.35157051</v>
      </c>
      <c r="J642">
        <f t="shared" si="29"/>
        <v>1732.362627560821</v>
      </c>
    </row>
    <row r="643" spans="1:10" x14ac:dyDescent="0.3">
      <c r="A643">
        <v>642</v>
      </c>
      <c r="B643">
        <v>32.1</v>
      </c>
      <c r="C643">
        <v>9.5387440000000004E-2</v>
      </c>
      <c r="D643">
        <v>3025.29544614</v>
      </c>
      <c r="E643">
        <v>64263.535814659997</v>
      </c>
      <c r="F643">
        <v>80.04538848</v>
      </c>
      <c r="G643">
        <f t="shared" ref="G643:G706" si="30">F643*6.89476</f>
        <v>551.89374267636481</v>
      </c>
      <c r="H643">
        <v>7.6309949799999997</v>
      </c>
      <c r="I643">
        <f t="shared" ref="I643:I706" si="31">E643+2000</f>
        <v>66263.53581465999</v>
      </c>
      <c r="J643">
        <f t="shared" ref="J643:J706" si="32">(0.0271*E643)-5.1634</f>
        <v>1736.3784205772859</v>
      </c>
    </row>
    <row r="644" spans="1:10" x14ac:dyDescent="0.3">
      <c r="A644">
        <v>643</v>
      </c>
      <c r="B644">
        <v>32.15</v>
      </c>
      <c r="C644">
        <v>9.529079E-2</v>
      </c>
      <c r="D644">
        <v>3020.46337675</v>
      </c>
      <c r="E644">
        <v>64385.948888760002</v>
      </c>
      <c r="F644">
        <v>79.917538199999996</v>
      </c>
      <c r="G644">
        <f t="shared" si="30"/>
        <v>551.01224567983195</v>
      </c>
      <c r="H644">
        <v>7.6232634800000003</v>
      </c>
      <c r="I644">
        <f t="shared" si="31"/>
        <v>66385.948888760002</v>
      </c>
      <c r="J644">
        <f t="shared" si="32"/>
        <v>1739.695814885396</v>
      </c>
    </row>
    <row r="645" spans="1:10" x14ac:dyDescent="0.3">
      <c r="A645">
        <v>644</v>
      </c>
      <c r="B645">
        <v>32.200000000000003</v>
      </c>
      <c r="C645">
        <v>9.5194150000000005E-2</v>
      </c>
      <c r="D645">
        <v>3023.6847563400001</v>
      </c>
      <c r="E645">
        <v>64411.720062580003</v>
      </c>
      <c r="F645">
        <v>80.002771719999998</v>
      </c>
      <c r="G645">
        <f t="shared" si="30"/>
        <v>551.59991034418715</v>
      </c>
      <c r="H645">
        <v>7.61553199</v>
      </c>
      <c r="I645">
        <f t="shared" si="31"/>
        <v>66411.720062580003</v>
      </c>
      <c r="J645">
        <f t="shared" si="32"/>
        <v>1740.3942136959181</v>
      </c>
    </row>
    <row r="646" spans="1:10" x14ac:dyDescent="0.3">
      <c r="A646">
        <v>645</v>
      </c>
      <c r="B646">
        <v>32.25</v>
      </c>
      <c r="C646">
        <v>9.5677369999999998E-2</v>
      </c>
      <c r="D646">
        <v>3026.1007910500002</v>
      </c>
      <c r="E646">
        <v>64772.516508059998</v>
      </c>
      <c r="F646">
        <v>80.066696859999993</v>
      </c>
      <c r="G646">
        <f t="shared" si="30"/>
        <v>552.04065884245358</v>
      </c>
      <c r="H646">
        <v>7.6541894700000004</v>
      </c>
      <c r="I646">
        <f t="shared" si="31"/>
        <v>66772.516508059998</v>
      </c>
      <c r="J646">
        <f t="shared" si="32"/>
        <v>1750.171797368426</v>
      </c>
    </row>
    <row r="647" spans="1:10" x14ac:dyDescent="0.3">
      <c r="A647">
        <v>646</v>
      </c>
      <c r="B647">
        <v>32.299999999999997</v>
      </c>
      <c r="C647">
        <v>9.606394E-2</v>
      </c>
      <c r="D647">
        <v>3018.0473420500002</v>
      </c>
      <c r="E647">
        <v>64708.088569729996</v>
      </c>
      <c r="F647">
        <v>79.853613060000001</v>
      </c>
      <c r="G647">
        <f t="shared" si="30"/>
        <v>550.57149718156563</v>
      </c>
      <c r="H647">
        <v>7.6851154499999996</v>
      </c>
      <c r="I647">
        <f t="shared" si="31"/>
        <v>66708.088569729996</v>
      </c>
      <c r="J647">
        <f t="shared" si="32"/>
        <v>1748.425800239683</v>
      </c>
    </row>
    <row r="648" spans="1:10" x14ac:dyDescent="0.3">
      <c r="A648">
        <v>647</v>
      </c>
      <c r="B648">
        <v>32.35</v>
      </c>
      <c r="C648">
        <v>9.6450519999999998E-2</v>
      </c>
      <c r="D648">
        <v>3018.8526869500001</v>
      </c>
      <c r="E648">
        <v>65017.342680280002</v>
      </c>
      <c r="F648">
        <v>79.874921439999994</v>
      </c>
      <c r="G648">
        <f t="shared" si="30"/>
        <v>550.71841334765429</v>
      </c>
      <c r="H648">
        <v>7.7160414399999997</v>
      </c>
      <c r="I648">
        <f t="shared" si="31"/>
        <v>67017.34268028001</v>
      </c>
      <c r="J648">
        <f t="shared" si="32"/>
        <v>1756.806586635588</v>
      </c>
    </row>
    <row r="649" spans="1:10" x14ac:dyDescent="0.3">
      <c r="A649">
        <v>648</v>
      </c>
      <c r="B649">
        <v>32.4</v>
      </c>
      <c r="C649">
        <v>9.6837090000000001E-2</v>
      </c>
      <c r="D649">
        <v>3021.2687216499999</v>
      </c>
      <c r="E649">
        <v>65088.213416270002</v>
      </c>
      <c r="F649">
        <v>79.938846580000003</v>
      </c>
      <c r="G649">
        <f t="shared" si="30"/>
        <v>551.15916184592083</v>
      </c>
      <c r="H649">
        <v>7.7469674299999998</v>
      </c>
      <c r="I649">
        <f t="shared" si="31"/>
        <v>67088.213416270009</v>
      </c>
      <c r="J649">
        <f t="shared" si="32"/>
        <v>1758.7271835809172</v>
      </c>
    </row>
    <row r="650" spans="1:10" x14ac:dyDescent="0.3">
      <c r="A650">
        <v>649</v>
      </c>
      <c r="B650">
        <v>32.450000000000003</v>
      </c>
      <c r="C650">
        <v>9.6257229999999999E-2</v>
      </c>
      <c r="D650">
        <v>3023.6847563400001</v>
      </c>
      <c r="E650">
        <v>65197.740919069998</v>
      </c>
      <c r="F650">
        <v>80.002771719999998</v>
      </c>
      <c r="G650">
        <f t="shared" si="30"/>
        <v>551.59991034418715</v>
      </c>
      <c r="H650">
        <v>7.7005784500000001</v>
      </c>
      <c r="I650">
        <f t="shared" si="31"/>
        <v>67197.740919069998</v>
      </c>
      <c r="J650">
        <f t="shared" si="32"/>
        <v>1761.695378906797</v>
      </c>
    </row>
    <row r="651" spans="1:10" x14ac:dyDescent="0.3">
      <c r="A651">
        <v>650</v>
      </c>
      <c r="B651">
        <v>32.5</v>
      </c>
      <c r="C651">
        <v>9.780353E-2</v>
      </c>
      <c r="D651">
        <v>3013.21527268</v>
      </c>
      <c r="E651">
        <v>65339.482396359999</v>
      </c>
      <c r="F651">
        <v>79.725762779999997</v>
      </c>
      <c r="G651">
        <f t="shared" si="30"/>
        <v>549.69000018503277</v>
      </c>
      <c r="H651">
        <v>7.8242823899999996</v>
      </c>
      <c r="I651">
        <f t="shared" si="31"/>
        <v>67339.482396359992</v>
      </c>
      <c r="J651">
        <f t="shared" si="32"/>
        <v>1765.5365729413561</v>
      </c>
    </row>
    <row r="652" spans="1:10" x14ac:dyDescent="0.3">
      <c r="A652">
        <v>651</v>
      </c>
      <c r="B652">
        <v>32.549999999999997</v>
      </c>
      <c r="C652">
        <v>9.5580719999999994E-2</v>
      </c>
      <c r="D652">
        <v>3014.0206175799999</v>
      </c>
      <c r="E652">
        <v>65378.139163500004</v>
      </c>
      <c r="F652">
        <v>79.747071160000004</v>
      </c>
      <c r="G652">
        <f t="shared" si="30"/>
        <v>549.83691635112166</v>
      </c>
      <c r="H652">
        <v>7.6464579700000002</v>
      </c>
      <c r="I652">
        <f t="shared" si="31"/>
        <v>67378.139163500004</v>
      </c>
      <c r="J652">
        <f t="shared" si="32"/>
        <v>1766.58417133085</v>
      </c>
    </row>
    <row r="653" spans="1:10" x14ac:dyDescent="0.3">
      <c r="A653">
        <v>652</v>
      </c>
      <c r="B653">
        <v>32.6</v>
      </c>
      <c r="C653">
        <v>9.7513600000000006E-2</v>
      </c>
      <c r="D653">
        <v>3029.3221706600002</v>
      </c>
      <c r="E653">
        <v>65597.194182189996</v>
      </c>
      <c r="F653">
        <v>80.151930379999996</v>
      </c>
      <c r="G653">
        <f t="shared" si="30"/>
        <v>552.62832350680878</v>
      </c>
      <c r="H653">
        <v>7.8010878999999997</v>
      </c>
      <c r="I653">
        <f t="shared" si="31"/>
        <v>67597.194182189996</v>
      </c>
      <c r="J653">
        <f t="shared" si="32"/>
        <v>1772.520562337349</v>
      </c>
    </row>
    <row r="654" spans="1:10" x14ac:dyDescent="0.3">
      <c r="A654">
        <v>653</v>
      </c>
      <c r="B654">
        <v>32.65</v>
      </c>
      <c r="C654">
        <v>9.529079E-2</v>
      </c>
      <c r="D654">
        <v>3013.21527268</v>
      </c>
      <c r="E654">
        <v>65706.721694659995</v>
      </c>
      <c r="F654">
        <v>79.725762779999997</v>
      </c>
      <c r="G654">
        <f t="shared" si="30"/>
        <v>549.69000018503277</v>
      </c>
      <c r="H654">
        <v>7.6232634800000003</v>
      </c>
      <c r="I654">
        <f t="shared" si="31"/>
        <v>67706.721694659995</v>
      </c>
      <c r="J654">
        <f t="shared" si="32"/>
        <v>1775.4887579252859</v>
      </c>
    </row>
    <row r="655" spans="1:10" x14ac:dyDescent="0.3">
      <c r="A655">
        <v>654</v>
      </c>
      <c r="B655">
        <v>32.700000000000003</v>
      </c>
      <c r="C655">
        <v>9.606394E-2</v>
      </c>
      <c r="D655">
        <v>3011.6045829</v>
      </c>
      <c r="E655">
        <v>65900.005545310007</v>
      </c>
      <c r="F655">
        <v>79.683146019999995</v>
      </c>
      <c r="G655">
        <f t="shared" si="30"/>
        <v>549.39616785285511</v>
      </c>
      <c r="H655">
        <v>7.6851154499999996</v>
      </c>
      <c r="I655">
        <f t="shared" si="31"/>
        <v>67900.005545310007</v>
      </c>
      <c r="J655">
        <f t="shared" si="32"/>
        <v>1780.7267502779011</v>
      </c>
    </row>
    <row r="656" spans="1:10" x14ac:dyDescent="0.3">
      <c r="A656">
        <v>655</v>
      </c>
      <c r="B656">
        <v>32.75</v>
      </c>
      <c r="C656">
        <v>9.7127019999999994E-2</v>
      </c>
      <c r="D656">
        <v>3017.2419971600002</v>
      </c>
      <c r="E656">
        <v>65977.319087390002</v>
      </c>
      <c r="F656">
        <v>79.832304679999993</v>
      </c>
      <c r="G656">
        <f t="shared" si="30"/>
        <v>550.42458101547675</v>
      </c>
      <c r="H656">
        <v>7.7701619099999997</v>
      </c>
      <c r="I656">
        <f t="shared" si="31"/>
        <v>67977.319087390002</v>
      </c>
      <c r="J656">
        <f t="shared" si="32"/>
        <v>1782.821947268269</v>
      </c>
    </row>
    <row r="657" spans="1:10" x14ac:dyDescent="0.3">
      <c r="A657">
        <v>656</v>
      </c>
      <c r="B657">
        <v>32.799999999999997</v>
      </c>
      <c r="C657">
        <v>9.9059900000000006E-2</v>
      </c>
      <c r="D657">
        <v>3013.21527268</v>
      </c>
      <c r="E657">
        <v>66119.060583929997</v>
      </c>
      <c r="F657">
        <v>79.725762779999997</v>
      </c>
      <c r="G657">
        <f t="shared" si="30"/>
        <v>549.69000018503277</v>
      </c>
      <c r="H657">
        <v>7.9247918400000001</v>
      </c>
      <c r="I657">
        <f t="shared" si="31"/>
        <v>68119.060583929997</v>
      </c>
      <c r="J657">
        <f t="shared" si="32"/>
        <v>1786.6631418245029</v>
      </c>
    </row>
    <row r="658" spans="1:10" x14ac:dyDescent="0.3">
      <c r="A658">
        <v>657</v>
      </c>
      <c r="B658">
        <v>32.85</v>
      </c>
      <c r="C658">
        <v>9.8480040000000005E-2</v>
      </c>
      <c r="D658">
        <v>3020.46337675</v>
      </c>
      <c r="E658">
        <v>66177.045742620001</v>
      </c>
      <c r="F658">
        <v>79.917538199999996</v>
      </c>
      <c r="G658">
        <f t="shared" si="30"/>
        <v>551.01224567983195</v>
      </c>
      <c r="H658">
        <v>7.8784028599999996</v>
      </c>
      <c r="I658">
        <f t="shared" si="31"/>
        <v>68177.045742620001</v>
      </c>
      <c r="J658">
        <f t="shared" si="32"/>
        <v>1788.2345396250021</v>
      </c>
    </row>
    <row r="659" spans="1:10" x14ac:dyDescent="0.3">
      <c r="A659">
        <v>658</v>
      </c>
      <c r="B659">
        <v>32.9</v>
      </c>
      <c r="C659">
        <v>9.8383390000000001E-2</v>
      </c>
      <c r="D659">
        <v>3030.93286046</v>
      </c>
      <c r="E659">
        <v>66312.344448510004</v>
      </c>
      <c r="F659">
        <v>80.194547139999997</v>
      </c>
      <c r="G659">
        <f t="shared" si="30"/>
        <v>552.92215583898633</v>
      </c>
      <c r="H659">
        <v>7.8706713600000002</v>
      </c>
      <c r="I659">
        <f t="shared" si="31"/>
        <v>68312.344448510004</v>
      </c>
      <c r="J659">
        <f t="shared" si="32"/>
        <v>1791.9011345546212</v>
      </c>
    </row>
    <row r="660" spans="1:10" x14ac:dyDescent="0.3">
      <c r="A660">
        <v>659</v>
      </c>
      <c r="B660">
        <v>32.950000000000003</v>
      </c>
      <c r="C660">
        <v>9.934983E-2</v>
      </c>
      <c r="D660">
        <v>3024.4901012400001</v>
      </c>
      <c r="E660">
        <v>66499.185523840002</v>
      </c>
      <c r="F660">
        <v>80.024080100000006</v>
      </c>
      <c r="G660">
        <f t="shared" si="30"/>
        <v>551.74682651027604</v>
      </c>
      <c r="H660">
        <v>7.94798632</v>
      </c>
      <c r="I660">
        <f t="shared" si="31"/>
        <v>68499.185523840002</v>
      </c>
      <c r="J660">
        <f t="shared" si="32"/>
        <v>1796.9645276960641</v>
      </c>
    </row>
    <row r="661" spans="1:10" x14ac:dyDescent="0.3">
      <c r="A661">
        <v>660</v>
      </c>
      <c r="B661">
        <v>33</v>
      </c>
      <c r="C661">
        <v>9.8093459999999993E-2</v>
      </c>
      <c r="D661">
        <v>3019.65803185</v>
      </c>
      <c r="E661">
        <v>66602.270257679993</v>
      </c>
      <c r="F661">
        <v>79.896229820000002</v>
      </c>
      <c r="G661">
        <f t="shared" si="30"/>
        <v>550.86532951374318</v>
      </c>
      <c r="H661">
        <v>7.8474768800000003</v>
      </c>
      <c r="I661">
        <f t="shared" si="31"/>
        <v>68602.270257679993</v>
      </c>
      <c r="J661">
        <f t="shared" si="32"/>
        <v>1799.7581239831279</v>
      </c>
    </row>
    <row r="662" spans="1:10" x14ac:dyDescent="0.3">
      <c r="A662">
        <v>661</v>
      </c>
      <c r="B662">
        <v>33.049999999999997</v>
      </c>
      <c r="C662">
        <v>9.8190100000000002E-2</v>
      </c>
      <c r="D662">
        <v>3027.71148085</v>
      </c>
      <c r="E662">
        <v>66737.568973689995</v>
      </c>
      <c r="F662">
        <v>80.109313619999995</v>
      </c>
      <c r="G662">
        <f t="shared" si="30"/>
        <v>552.33449117463113</v>
      </c>
      <c r="H662">
        <v>7.8552083699999997</v>
      </c>
      <c r="I662">
        <f t="shared" si="31"/>
        <v>68737.568973689995</v>
      </c>
      <c r="J662">
        <f t="shared" si="32"/>
        <v>1803.4247191869988</v>
      </c>
    </row>
    <row r="663" spans="1:10" x14ac:dyDescent="0.3">
      <c r="A663">
        <v>662</v>
      </c>
      <c r="B663">
        <v>33.1</v>
      </c>
      <c r="C663">
        <v>9.857668E-2</v>
      </c>
      <c r="D663">
        <v>3003.5511339899999</v>
      </c>
      <c r="E663">
        <v>66892.196081650007</v>
      </c>
      <c r="F663">
        <v>79.470062220000003</v>
      </c>
      <c r="G663">
        <f t="shared" si="30"/>
        <v>547.92700619196717</v>
      </c>
      <c r="H663">
        <v>7.8861343599999998</v>
      </c>
      <c r="I663">
        <f t="shared" si="31"/>
        <v>68892.196081650007</v>
      </c>
      <c r="J663">
        <f t="shared" si="32"/>
        <v>1807.6151138127152</v>
      </c>
    </row>
    <row r="664" spans="1:10" x14ac:dyDescent="0.3">
      <c r="A664">
        <v>663</v>
      </c>
      <c r="B664">
        <v>33.15</v>
      </c>
      <c r="C664">
        <v>0.10137934999999999</v>
      </c>
      <c r="D664">
        <v>3036.5702748099998</v>
      </c>
      <c r="E664">
        <v>67040.380397410001</v>
      </c>
      <c r="F664">
        <v>80.343705799999995</v>
      </c>
      <c r="G664">
        <f t="shared" si="30"/>
        <v>553.95056900160796</v>
      </c>
      <c r="H664">
        <v>8.1103477300000009</v>
      </c>
      <c r="I664">
        <f t="shared" si="31"/>
        <v>69040.380397410001</v>
      </c>
      <c r="J664">
        <f t="shared" si="32"/>
        <v>1811.630908769811</v>
      </c>
    </row>
    <row r="665" spans="1:10" x14ac:dyDescent="0.3">
      <c r="A665">
        <v>664</v>
      </c>
      <c r="B665">
        <v>33.200000000000003</v>
      </c>
      <c r="C665">
        <v>9.9253190000000005E-2</v>
      </c>
      <c r="D665">
        <v>3017.2419971600002</v>
      </c>
      <c r="E665">
        <v>67201.450310240005</v>
      </c>
      <c r="F665">
        <v>79.832304679999993</v>
      </c>
      <c r="G665">
        <f t="shared" si="30"/>
        <v>550.42458101547675</v>
      </c>
      <c r="H665">
        <v>7.9402548299999998</v>
      </c>
      <c r="I665">
        <f t="shared" si="31"/>
        <v>69201.450310240005</v>
      </c>
      <c r="J665">
        <f t="shared" si="32"/>
        <v>1815.9959034075041</v>
      </c>
    </row>
    <row r="666" spans="1:10" x14ac:dyDescent="0.3">
      <c r="A666">
        <v>665</v>
      </c>
      <c r="B666">
        <v>33.25</v>
      </c>
      <c r="C666">
        <v>9.9059900000000006E-2</v>
      </c>
      <c r="D666">
        <v>3010.7992380000001</v>
      </c>
      <c r="E666">
        <v>67195.007513639997</v>
      </c>
      <c r="F666">
        <v>79.661837640000002</v>
      </c>
      <c r="G666">
        <f t="shared" si="30"/>
        <v>549.24925168676634</v>
      </c>
      <c r="H666">
        <v>7.9247918400000001</v>
      </c>
      <c r="I666">
        <f t="shared" si="31"/>
        <v>69195.007513639997</v>
      </c>
      <c r="J666">
        <f t="shared" si="32"/>
        <v>1815.8213036196439</v>
      </c>
    </row>
    <row r="667" spans="1:10" x14ac:dyDescent="0.3">
      <c r="A667">
        <v>666</v>
      </c>
      <c r="B667">
        <v>33.299999999999997</v>
      </c>
      <c r="C667">
        <v>0.10205585</v>
      </c>
      <c r="D667">
        <v>3018.0473420500002</v>
      </c>
      <c r="E667">
        <v>67491.376164939997</v>
      </c>
      <c r="F667">
        <v>79.853613060000001</v>
      </c>
      <c r="G667">
        <f t="shared" si="30"/>
        <v>550.57149718156563</v>
      </c>
      <c r="H667">
        <v>8.1644682</v>
      </c>
      <c r="I667">
        <f t="shared" si="31"/>
        <v>69491.376164939997</v>
      </c>
      <c r="J667">
        <f t="shared" si="32"/>
        <v>1823.8528940698739</v>
      </c>
    </row>
    <row r="668" spans="1:10" x14ac:dyDescent="0.3">
      <c r="A668">
        <v>667</v>
      </c>
      <c r="B668">
        <v>33.35</v>
      </c>
      <c r="C668">
        <v>9.8769969999999999E-2</v>
      </c>
      <c r="D668">
        <v>3009.99389311</v>
      </c>
      <c r="E668">
        <v>67504.261758830005</v>
      </c>
      <c r="F668">
        <v>79.640529259999994</v>
      </c>
      <c r="G668">
        <f t="shared" si="30"/>
        <v>549.10233552067757</v>
      </c>
      <c r="H668">
        <v>7.9015973500000003</v>
      </c>
      <c r="I668">
        <f t="shared" si="31"/>
        <v>69504.261758830005</v>
      </c>
      <c r="J668">
        <f t="shared" si="32"/>
        <v>1824.2020936642932</v>
      </c>
    </row>
    <row r="669" spans="1:10" x14ac:dyDescent="0.3">
      <c r="A669">
        <v>668</v>
      </c>
      <c r="B669">
        <v>33.4</v>
      </c>
      <c r="C669">
        <v>9.9929690000000002E-2</v>
      </c>
      <c r="D669">
        <v>3023.6847563400001</v>
      </c>
      <c r="E669">
        <v>67658.8888878</v>
      </c>
      <c r="F669">
        <v>80.002771719999998</v>
      </c>
      <c r="G669">
        <f t="shared" si="30"/>
        <v>551.59991034418715</v>
      </c>
      <c r="H669">
        <v>7.9943752999999997</v>
      </c>
      <c r="I669">
        <f t="shared" si="31"/>
        <v>69658.8888878</v>
      </c>
      <c r="J669">
        <f t="shared" si="32"/>
        <v>1828.3924888593799</v>
      </c>
    </row>
    <row r="670" spans="1:10" x14ac:dyDescent="0.3">
      <c r="A670">
        <v>669</v>
      </c>
      <c r="B670">
        <v>33.450000000000003</v>
      </c>
      <c r="C670">
        <v>0.10031627</v>
      </c>
      <c r="D670">
        <v>3029.3221706600002</v>
      </c>
      <c r="E670">
        <v>67903.715184040004</v>
      </c>
      <c r="F670">
        <v>80.151930379999996</v>
      </c>
      <c r="G670">
        <f t="shared" si="30"/>
        <v>552.62832350680878</v>
      </c>
      <c r="H670">
        <v>8.0253012800000008</v>
      </c>
      <c r="I670">
        <f t="shared" si="31"/>
        <v>69903.715184040004</v>
      </c>
      <c r="J670">
        <f t="shared" si="32"/>
        <v>1835.0272814874841</v>
      </c>
    </row>
    <row r="671" spans="1:10" x14ac:dyDescent="0.3">
      <c r="A671">
        <v>670</v>
      </c>
      <c r="B671">
        <v>33.5</v>
      </c>
      <c r="C671">
        <v>0.10234578</v>
      </c>
      <c r="D671">
        <v>3022.0740665399999</v>
      </c>
      <c r="E671">
        <v>68071.227919219993</v>
      </c>
      <c r="F671">
        <v>79.960154959999997</v>
      </c>
      <c r="G671">
        <f t="shared" si="30"/>
        <v>551.30607801200961</v>
      </c>
      <c r="H671">
        <v>8.1876626899999998</v>
      </c>
      <c r="I671">
        <f t="shared" si="31"/>
        <v>70071.227919219993</v>
      </c>
      <c r="J671">
        <f t="shared" si="32"/>
        <v>1839.5668766108618</v>
      </c>
    </row>
    <row r="672" spans="1:10" x14ac:dyDescent="0.3">
      <c r="A672">
        <v>671</v>
      </c>
      <c r="B672">
        <v>33.549999999999997</v>
      </c>
      <c r="C672">
        <v>0.10118605999999999</v>
      </c>
      <c r="D672">
        <v>3028.51682575</v>
      </c>
      <c r="E672">
        <v>68077.670716819994</v>
      </c>
      <c r="F672">
        <v>80.130622000000002</v>
      </c>
      <c r="G672">
        <f t="shared" si="30"/>
        <v>552.48140734072001</v>
      </c>
      <c r="H672">
        <v>8.0948847399999995</v>
      </c>
      <c r="I672">
        <f t="shared" si="31"/>
        <v>70077.670716819994</v>
      </c>
      <c r="J672">
        <f t="shared" si="32"/>
        <v>1839.7414764258219</v>
      </c>
    </row>
    <row r="673" spans="1:10" x14ac:dyDescent="0.3">
      <c r="A673">
        <v>672</v>
      </c>
      <c r="B673">
        <v>33.6</v>
      </c>
      <c r="C673">
        <v>0.10157263</v>
      </c>
      <c r="D673">
        <v>2989.0549260799999</v>
      </c>
      <c r="E673">
        <v>68116.327502619999</v>
      </c>
      <c r="F673">
        <v>79.086511380000005</v>
      </c>
      <c r="G673">
        <f t="shared" si="30"/>
        <v>545.28251520236881</v>
      </c>
      <c r="H673">
        <v>8.1258107299999995</v>
      </c>
      <c r="I673">
        <f t="shared" si="31"/>
        <v>70116.327502619999</v>
      </c>
      <c r="J673">
        <f t="shared" si="32"/>
        <v>1840.789075321002</v>
      </c>
    </row>
    <row r="674" spans="1:10" x14ac:dyDescent="0.3">
      <c r="A674">
        <v>673</v>
      </c>
      <c r="B674">
        <v>33.65</v>
      </c>
      <c r="C674">
        <v>0.1012827</v>
      </c>
      <c r="D674">
        <v>3009.18854822</v>
      </c>
      <c r="E674">
        <v>68316.054233510004</v>
      </c>
      <c r="F674">
        <v>79.61922088</v>
      </c>
      <c r="G674">
        <f t="shared" si="30"/>
        <v>548.9554193545888</v>
      </c>
      <c r="H674">
        <v>8.1026162399999997</v>
      </c>
      <c r="I674">
        <f t="shared" si="31"/>
        <v>70316.054233510004</v>
      </c>
      <c r="J674">
        <f t="shared" si="32"/>
        <v>1846.201669728121</v>
      </c>
    </row>
    <row r="675" spans="1:10" x14ac:dyDescent="0.3">
      <c r="A675">
        <v>674</v>
      </c>
      <c r="B675">
        <v>33.700000000000003</v>
      </c>
      <c r="C675">
        <v>9.9736400000000003E-2</v>
      </c>
      <c r="D675">
        <v>3022.0740665399999</v>
      </c>
      <c r="E675">
        <v>68599.537347699996</v>
      </c>
      <c r="F675">
        <v>79.960154959999997</v>
      </c>
      <c r="G675">
        <f t="shared" si="30"/>
        <v>551.30607801200961</v>
      </c>
      <c r="H675">
        <v>7.9789123100000001</v>
      </c>
      <c r="I675">
        <f t="shared" si="31"/>
        <v>70599.537347699996</v>
      </c>
      <c r="J675">
        <f t="shared" si="32"/>
        <v>1853.88406212267</v>
      </c>
    </row>
    <row r="676" spans="1:10" x14ac:dyDescent="0.3">
      <c r="A676">
        <v>675</v>
      </c>
      <c r="B676">
        <v>33.75</v>
      </c>
      <c r="C676">
        <v>0.10108942</v>
      </c>
      <c r="D676">
        <v>2996.3030300199998</v>
      </c>
      <c r="E676">
        <v>68547.994962219993</v>
      </c>
      <c r="F676">
        <v>79.278286800000004</v>
      </c>
      <c r="G676">
        <f t="shared" si="30"/>
        <v>546.60476069716799</v>
      </c>
      <c r="H676">
        <v>8.0871532500000001</v>
      </c>
      <c r="I676">
        <f t="shared" si="31"/>
        <v>70547.994962219993</v>
      </c>
      <c r="J676">
        <f t="shared" si="32"/>
        <v>1852.4872634761618</v>
      </c>
    </row>
    <row r="677" spans="1:10" x14ac:dyDescent="0.3">
      <c r="A677">
        <v>676</v>
      </c>
      <c r="B677">
        <v>33.799999999999997</v>
      </c>
      <c r="C677">
        <v>0.10079948</v>
      </c>
      <c r="D677">
        <v>3015.6313073699998</v>
      </c>
      <c r="E677">
        <v>68786.378499049999</v>
      </c>
      <c r="F677">
        <v>79.789687920000006</v>
      </c>
      <c r="G677">
        <f t="shared" si="30"/>
        <v>550.1307486832992</v>
      </c>
      <c r="H677">
        <v>8.0639587600000002</v>
      </c>
      <c r="I677">
        <f t="shared" si="31"/>
        <v>70786.378499049999</v>
      </c>
      <c r="J677">
        <f t="shared" si="32"/>
        <v>1858.9474573242551</v>
      </c>
    </row>
    <row r="678" spans="1:10" x14ac:dyDescent="0.3">
      <c r="A678">
        <v>677</v>
      </c>
      <c r="B678">
        <v>33.85</v>
      </c>
      <c r="C678">
        <v>0.1012827</v>
      </c>
      <c r="D678">
        <v>3020.46337675</v>
      </c>
      <c r="E678">
        <v>68844.363685229997</v>
      </c>
      <c r="F678">
        <v>79.917538199999996</v>
      </c>
      <c r="G678">
        <f t="shared" si="30"/>
        <v>551.01224567983195</v>
      </c>
      <c r="H678">
        <v>8.1026162399999997</v>
      </c>
      <c r="I678">
        <f t="shared" si="31"/>
        <v>70844.363685229997</v>
      </c>
      <c r="J678">
        <f t="shared" si="32"/>
        <v>1860.518855869733</v>
      </c>
    </row>
    <row r="679" spans="1:10" x14ac:dyDescent="0.3">
      <c r="A679">
        <v>678</v>
      </c>
      <c r="B679">
        <v>33.9</v>
      </c>
      <c r="C679">
        <v>0.10157263</v>
      </c>
      <c r="D679">
        <v>3011.6045829</v>
      </c>
      <c r="E679">
        <v>68934.562864940002</v>
      </c>
      <c r="F679">
        <v>79.683146019999995</v>
      </c>
      <c r="G679">
        <f t="shared" si="30"/>
        <v>549.39616785285511</v>
      </c>
      <c r="H679">
        <v>8.1258107299999995</v>
      </c>
      <c r="I679">
        <f t="shared" si="31"/>
        <v>70934.562864940002</v>
      </c>
      <c r="J679">
        <f t="shared" si="32"/>
        <v>1862.963253639874</v>
      </c>
    </row>
    <row r="680" spans="1:10" x14ac:dyDescent="0.3">
      <c r="A680">
        <v>679</v>
      </c>
      <c r="B680">
        <v>33.950000000000003</v>
      </c>
      <c r="C680">
        <v>0.10263571</v>
      </c>
      <c r="D680">
        <v>3024.4901012400001</v>
      </c>
      <c r="E680">
        <v>69140.732424079994</v>
      </c>
      <c r="F680">
        <v>80.024080100000006</v>
      </c>
      <c r="G680">
        <f t="shared" si="30"/>
        <v>551.74682651027604</v>
      </c>
      <c r="H680">
        <v>8.2108571799999996</v>
      </c>
      <c r="I680">
        <f t="shared" si="31"/>
        <v>71140.732424079994</v>
      </c>
      <c r="J680">
        <f t="shared" si="32"/>
        <v>1868.5504486925679</v>
      </c>
    </row>
    <row r="681" spans="1:10" x14ac:dyDescent="0.3">
      <c r="A681">
        <v>680</v>
      </c>
      <c r="B681">
        <v>34</v>
      </c>
      <c r="C681">
        <v>0.10031627</v>
      </c>
      <c r="D681">
        <v>3014.0206175799999</v>
      </c>
      <c r="E681">
        <v>69295.359598480005</v>
      </c>
      <c r="F681">
        <v>79.747071160000004</v>
      </c>
      <c r="G681">
        <f t="shared" si="30"/>
        <v>549.83691635112166</v>
      </c>
      <c r="H681">
        <v>8.0253012800000008</v>
      </c>
      <c r="I681">
        <f t="shared" si="31"/>
        <v>71295.359598480005</v>
      </c>
      <c r="J681">
        <f t="shared" si="32"/>
        <v>1872.7408451188082</v>
      </c>
    </row>
    <row r="682" spans="1:10" x14ac:dyDescent="0.3">
      <c r="A682">
        <v>681</v>
      </c>
      <c r="B682">
        <v>34.049999999999997</v>
      </c>
      <c r="C682">
        <v>0.10166928</v>
      </c>
      <c r="D682">
        <v>3006.77251355</v>
      </c>
      <c r="E682">
        <v>69385.558785550005</v>
      </c>
      <c r="F682">
        <v>79.555295740000005</v>
      </c>
      <c r="G682">
        <f t="shared" si="30"/>
        <v>548.51467085632237</v>
      </c>
      <c r="H682">
        <v>8.1335422200000007</v>
      </c>
      <c r="I682">
        <f t="shared" si="31"/>
        <v>71385.558785550005</v>
      </c>
      <c r="J682">
        <f t="shared" si="32"/>
        <v>1875.1852430884051</v>
      </c>
    </row>
    <row r="683" spans="1:10" x14ac:dyDescent="0.3">
      <c r="A683">
        <v>682</v>
      </c>
      <c r="B683">
        <v>34.1</v>
      </c>
      <c r="C683">
        <v>0.10331222</v>
      </c>
      <c r="D683">
        <v>3011.6045829</v>
      </c>
      <c r="E683">
        <v>69437.101178829995</v>
      </c>
      <c r="F683">
        <v>79.683146019999995</v>
      </c>
      <c r="G683">
        <f t="shared" si="30"/>
        <v>549.39616785285511</v>
      </c>
      <c r="H683">
        <v>8.2649776399999997</v>
      </c>
      <c r="I683">
        <f t="shared" si="31"/>
        <v>71437.101178829995</v>
      </c>
      <c r="J683">
        <f t="shared" si="32"/>
        <v>1876.582041946293</v>
      </c>
    </row>
    <row r="684" spans="1:10" x14ac:dyDescent="0.3">
      <c r="A684">
        <v>683</v>
      </c>
      <c r="B684">
        <v>34.15</v>
      </c>
      <c r="C684">
        <v>0.10369879999999999</v>
      </c>
      <c r="D684">
        <v>2998.7190646700001</v>
      </c>
      <c r="E684">
        <v>69636.827957329995</v>
      </c>
      <c r="F684">
        <v>79.342211939999999</v>
      </c>
      <c r="G684">
        <f t="shared" si="30"/>
        <v>547.04550919543442</v>
      </c>
      <c r="H684">
        <v>8.2959036200000007</v>
      </c>
      <c r="I684">
        <f t="shared" si="31"/>
        <v>71636.827957329995</v>
      </c>
      <c r="J684">
        <f t="shared" si="32"/>
        <v>1881.9946376436428</v>
      </c>
    </row>
    <row r="685" spans="1:10" x14ac:dyDescent="0.3">
      <c r="A685">
        <v>684</v>
      </c>
      <c r="B685">
        <v>34.200000000000003</v>
      </c>
      <c r="C685">
        <v>0.10186257</v>
      </c>
      <c r="D685">
        <v>3010.7992380000001</v>
      </c>
      <c r="E685">
        <v>69752.798348170007</v>
      </c>
      <c r="F685">
        <v>79.661837640000002</v>
      </c>
      <c r="G685">
        <f t="shared" si="30"/>
        <v>549.24925168676634</v>
      </c>
      <c r="H685">
        <v>8.1490052100000003</v>
      </c>
      <c r="I685">
        <f t="shared" si="31"/>
        <v>71752.798348170007</v>
      </c>
      <c r="J685">
        <f t="shared" si="32"/>
        <v>1885.1374352354071</v>
      </c>
    </row>
    <row r="686" spans="1:10" x14ac:dyDescent="0.3">
      <c r="A686">
        <v>685</v>
      </c>
      <c r="B686">
        <v>34.25</v>
      </c>
      <c r="C686">
        <v>0.10292564999999999</v>
      </c>
      <c r="D686">
        <v>3033.34889518</v>
      </c>
      <c r="E686">
        <v>70029.838736229998</v>
      </c>
      <c r="F686">
        <v>80.258472280000007</v>
      </c>
      <c r="G686">
        <f t="shared" si="30"/>
        <v>553.36290433725287</v>
      </c>
      <c r="H686">
        <v>8.2340516600000004</v>
      </c>
      <c r="I686">
        <f t="shared" si="31"/>
        <v>72029.838736229998</v>
      </c>
      <c r="J686">
        <f t="shared" si="32"/>
        <v>1892.6452297518331</v>
      </c>
    </row>
    <row r="687" spans="1:10" x14ac:dyDescent="0.3">
      <c r="A687">
        <v>686</v>
      </c>
      <c r="B687">
        <v>34.299999999999997</v>
      </c>
      <c r="C687">
        <v>0.10166928</v>
      </c>
      <c r="D687">
        <v>3014.8259624699999</v>
      </c>
      <c r="E687">
        <v>70100.709535429996</v>
      </c>
      <c r="F687">
        <v>79.768379539999998</v>
      </c>
      <c r="G687">
        <f t="shared" si="30"/>
        <v>549.98383251721032</v>
      </c>
      <c r="H687">
        <v>8.1335422200000007</v>
      </c>
      <c r="I687">
        <f t="shared" si="31"/>
        <v>72100.709535429996</v>
      </c>
      <c r="J687">
        <f t="shared" si="32"/>
        <v>1894.565828410153</v>
      </c>
    </row>
    <row r="688" spans="1:10" x14ac:dyDescent="0.3">
      <c r="A688">
        <v>687</v>
      </c>
      <c r="B688">
        <v>34.35</v>
      </c>
      <c r="C688">
        <v>0.10215249999999999</v>
      </c>
      <c r="D688">
        <v>3014.0206175799999</v>
      </c>
      <c r="E688">
        <v>70171.580335539998</v>
      </c>
      <c r="F688">
        <v>79.747071160000004</v>
      </c>
      <c r="G688">
        <f t="shared" si="30"/>
        <v>549.83691635112166</v>
      </c>
      <c r="H688">
        <v>8.1721997000000002</v>
      </c>
      <c r="I688">
        <f t="shared" si="31"/>
        <v>72171.580335539998</v>
      </c>
      <c r="J688">
        <f t="shared" si="32"/>
        <v>1896.4864270931339</v>
      </c>
    </row>
    <row r="689" spans="1:10" x14ac:dyDescent="0.3">
      <c r="A689">
        <v>688</v>
      </c>
      <c r="B689">
        <v>34.4</v>
      </c>
      <c r="C689">
        <v>0.10108942</v>
      </c>
      <c r="D689">
        <v>3014.8259624699999</v>
      </c>
      <c r="E689">
        <v>70377.74994111</v>
      </c>
      <c r="F689">
        <v>79.768379539999998</v>
      </c>
      <c r="G689">
        <f t="shared" si="30"/>
        <v>549.98383251721032</v>
      </c>
      <c r="H689">
        <v>8.0871532500000001</v>
      </c>
      <c r="I689">
        <f t="shared" si="31"/>
        <v>72377.74994111</v>
      </c>
      <c r="J689">
        <f t="shared" si="32"/>
        <v>1902.073623404081</v>
      </c>
    </row>
    <row r="690" spans="1:10" x14ac:dyDescent="0.3">
      <c r="A690">
        <v>689</v>
      </c>
      <c r="B690">
        <v>34.450000000000003</v>
      </c>
      <c r="C690">
        <v>0.10244243</v>
      </c>
      <c r="D690">
        <v>3010.7992380000001</v>
      </c>
      <c r="E690">
        <v>70487.277547229998</v>
      </c>
      <c r="F690">
        <v>79.661837640000002</v>
      </c>
      <c r="G690">
        <f t="shared" si="30"/>
        <v>549.24925168676634</v>
      </c>
      <c r="H690">
        <v>8.1953941799999992</v>
      </c>
      <c r="I690">
        <f t="shared" si="31"/>
        <v>72487.277547229998</v>
      </c>
      <c r="J690">
        <f t="shared" si="32"/>
        <v>1905.041821529933</v>
      </c>
    </row>
    <row r="691" spans="1:10" x14ac:dyDescent="0.3">
      <c r="A691">
        <v>690</v>
      </c>
      <c r="B691">
        <v>34.5</v>
      </c>
      <c r="C691">
        <v>0.10099277</v>
      </c>
      <c r="D691">
        <v>3037.37561972</v>
      </c>
      <c r="E691">
        <v>70564.591152890003</v>
      </c>
      <c r="F691">
        <v>80.365014180000003</v>
      </c>
      <c r="G691">
        <f t="shared" si="30"/>
        <v>554.09748516769685</v>
      </c>
      <c r="H691">
        <v>8.0794217499999998</v>
      </c>
      <c r="I691">
        <f t="shared" si="31"/>
        <v>72564.591152890003</v>
      </c>
      <c r="J691">
        <f t="shared" si="32"/>
        <v>1907.1370202433191</v>
      </c>
    </row>
    <row r="692" spans="1:10" x14ac:dyDescent="0.3">
      <c r="A692">
        <v>691</v>
      </c>
      <c r="B692">
        <v>34.549999999999997</v>
      </c>
      <c r="C692">
        <v>0.10205585</v>
      </c>
      <c r="D692">
        <v>3022.8794114399998</v>
      </c>
      <c r="E692">
        <v>70757.875171819993</v>
      </c>
      <c r="F692">
        <v>79.981463340000005</v>
      </c>
      <c r="G692">
        <f t="shared" si="30"/>
        <v>551.45299417809838</v>
      </c>
      <c r="H692">
        <v>8.1644682</v>
      </c>
      <c r="I692">
        <f t="shared" si="31"/>
        <v>72757.875171819993</v>
      </c>
      <c r="J692">
        <f t="shared" si="32"/>
        <v>1912.3750171563217</v>
      </c>
    </row>
    <row r="693" spans="1:10" x14ac:dyDescent="0.3">
      <c r="A693">
        <v>692</v>
      </c>
      <c r="B693">
        <v>34.6</v>
      </c>
      <c r="C693">
        <v>0.10360215</v>
      </c>
      <c r="D693">
        <v>3016.4366522599998</v>
      </c>
      <c r="E693">
        <v>70835.188781320001</v>
      </c>
      <c r="F693">
        <v>79.810996299999999</v>
      </c>
      <c r="G693">
        <f t="shared" si="30"/>
        <v>550.27766484938797</v>
      </c>
      <c r="H693">
        <v>8.2881721299999995</v>
      </c>
      <c r="I693">
        <f t="shared" si="31"/>
        <v>72835.188781320001</v>
      </c>
      <c r="J693">
        <f t="shared" si="32"/>
        <v>1914.4702159737722</v>
      </c>
    </row>
    <row r="694" spans="1:10" x14ac:dyDescent="0.3">
      <c r="A694">
        <v>693</v>
      </c>
      <c r="B694">
        <v>34.65</v>
      </c>
      <c r="C694">
        <v>0.10389208</v>
      </c>
      <c r="D694">
        <v>3020.46337675</v>
      </c>
      <c r="E694">
        <v>71060.686815330002</v>
      </c>
      <c r="F694">
        <v>79.917538199999996</v>
      </c>
      <c r="G694">
        <f t="shared" si="30"/>
        <v>551.01224567983195</v>
      </c>
      <c r="H694">
        <v>8.3113666100000003</v>
      </c>
      <c r="I694">
        <f t="shared" si="31"/>
        <v>73060.686815330002</v>
      </c>
      <c r="J694">
        <f t="shared" si="32"/>
        <v>1920.5812126954431</v>
      </c>
    </row>
    <row r="695" spans="1:10" x14ac:dyDescent="0.3">
      <c r="A695">
        <v>694</v>
      </c>
      <c r="B695">
        <v>34.700000000000003</v>
      </c>
      <c r="C695">
        <v>0.10418201000000001</v>
      </c>
      <c r="D695">
        <v>3001.1350993299998</v>
      </c>
      <c r="E695">
        <v>71144.443230360004</v>
      </c>
      <c r="F695">
        <v>79.406137079999993</v>
      </c>
      <c r="G695">
        <f t="shared" si="30"/>
        <v>547.48625769370074</v>
      </c>
      <c r="H695">
        <v>8.3345611000000002</v>
      </c>
      <c r="I695">
        <f t="shared" si="31"/>
        <v>73144.443230360004</v>
      </c>
      <c r="J695">
        <f t="shared" si="32"/>
        <v>1922.8510115427562</v>
      </c>
    </row>
    <row r="696" spans="1:10" x14ac:dyDescent="0.3">
      <c r="A696">
        <v>695</v>
      </c>
      <c r="B696">
        <v>34.75</v>
      </c>
      <c r="C696">
        <v>0.10350551</v>
      </c>
      <c r="D696">
        <v>2985.0282016900001</v>
      </c>
      <c r="E696">
        <v>71125.114826770005</v>
      </c>
      <c r="F696">
        <v>78.979969479999994</v>
      </c>
      <c r="G696">
        <f t="shared" si="30"/>
        <v>544.54793437192473</v>
      </c>
      <c r="H696">
        <v>8.2804406299999993</v>
      </c>
      <c r="I696">
        <f t="shared" si="31"/>
        <v>73125.114826770005</v>
      </c>
      <c r="J696">
        <f t="shared" si="32"/>
        <v>1922.3272118054672</v>
      </c>
    </row>
    <row r="697" spans="1:10" x14ac:dyDescent="0.3">
      <c r="A697">
        <v>696</v>
      </c>
      <c r="B697">
        <v>34.799999999999997</v>
      </c>
      <c r="C697">
        <v>0.10350551</v>
      </c>
      <c r="D697">
        <v>3018.0473420500002</v>
      </c>
      <c r="E697">
        <v>71434.369292389994</v>
      </c>
      <c r="F697">
        <v>79.853613060000001</v>
      </c>
      <c r="G697">
        <f t="shared" si="30"/>
        <v>550.57149718156563</v>
      </c>
      <c r="H697">
        <v>8.2804406299999993</v>
      </c>
      <c r="I697">
        <f t="shared" si="31"/>
        <v>73434.369292389994</v>
      </c>
      <c r="J697">
        <f t="shared" si="32"/>
        <v>1930.7080078237689</v>
      </c>
    </row>
    <row r="698" spans="1:10" x14ac:dyDescent="0.3">
      <c r="A698">
        <v>697</v>
      </c>
      <c r="B698">
        <v>34.85</v>
      </c>
      <c r="C698">
        <v>0.10427866</v>
      </c>
      <c r="D698">
        <v>3008.38320333</v>
      </c>
      <c r="E698">
        <v>71556.782523260001</v>
      </c>
      <c r="F698">
        <v>79.597912500000007</v>
      </c>
      <c r="G698">
        <f t="shared" si="30"/>
        <v>548.80850318850003</v>
      </c>
      <c r="H698">
        <v>8.3422925899999996</v>
      </c>
      <c r="I698">
        <f t="shared" si="31"/>
        <v>73556.782523260001</v>
      </c>
      <c r="J698">
        <f t="shared" si="32"/>
        <v>1934.0254063803461</v>
      </c>
    </row>
    <row r="699" spans="1:10" x14ac:dyDescent="0.3">
      <c r="A699">
        <v>698</v>
      </c>
      <c r="B699">
        <v>34.9</v>
      </c>
      <c r="C699">
        <v>0.10447194</v>
      </c>
      <c r="D699">
        <v>3026.1007910500002</v>
      </c>
      <c r="E699">
        <v>71853.151409529994</v>
      </c>
      <c r="F699">
        <v>80.066696859999993</v>
      </c>
      <c r="G699">
        <f t="shared" si="30"/>
        <v>552.04065884245358</v>
      </c>
      <c r="H699">
        <v>8.3577555799999992</v>
      </c>
      <c r="I699">
        <f t="shared" si="31"/>
        <v>73853.151409529994</v>
      </c>
      <c r="J699">
        <f t="shared" si="32"/>
        <v>1942.0570031982629</v>
      </c>
    </row>
    <row r="700" spans="1:10" x14ac:dyDescent="0.3">
      <c r="A700">
        <v>699</v>
      </c>
      <c r="B700">
        <v>34.950000000000003</v>
      </c>
      <c r="C700">
        <v>0.10302229</v>
      </c>
      <c r="D700">
        <v>2998.7190646700001</v>
      </c>
      <c r="E700">
        <v>71814.49459735</v>
      </c>
      <c r="F700">
        <v>79.342211939999999</v>
      </c>
      <c r="G700">
        <f t="shared" si="30"/>
        <v>547.04550919543442</v>
      </c>
      <c r="H700">
        <v>8.2417831600000007</v>
      </c>
      <c r="I700">
        <f t="shared" si="31"/>
        <v>73814.49459735</v>
      </c>
      <c r="J700">
        <f t="shared" si="32"/>
        <v>1941.009403588185</v>
      </c>
    </row>
    <row r="701" spans="1:10" x14ac:dyDescent="0.3">
      <c r="A701">
        <v>700</v>
      </c>
      <c r="B701">
        <v>35</v>
      </c>
      <c r="C701">
        <v>0.1043753</v>
      </c>
      <c r="D701">
        <v>3000.3297544400002</v>
      </c>
      <c r="E701">
        <v>72014.221463280002</v>
      </c>
      <c r="F701">
        <v>79.3848287</v>
      </c>
      <c r="G701">
        <f t="shared" si="30"/>
        <v>547.33934152761196</v>
      </c>
      <c r="H701">
        <v>8.3500240899999998</v>
      </c>
      <c r="I701">
        <f t="shared" si="31"/>
        <v>74014.221463280002</v>
      </c>
      <c r="J701">
        <f t="shared" si="32"/>
        <v>1946.4220016548882</v>
      </c>
    </row>
    <row r="702" spans="1:10" x14ac:dyDescent="0.3">
      <c r="A702">
        <v>701</v>
      </c>
      <c r="B702">
        <v>35.049999999999997</v>
      </c>
      <c r="C702">
        <v>0.10418201000000001</v>
      </c>
      <c r="D702">
        <v>3028.51682575</v>
      </c>
      <c r="E702">
        <v>72039.992672330001</v>
      </c>
      <c r="F702">
        <v>80.130622000000002</v>
      </c>
      <c r="G702">
        <f t="shared" si="30"/>
        <v>552.48140734072001</v>
      </c>
      <c r="H702">
        <v>8.3345611000000002</v>
      </c>
      <c r="I702">
        <f t="shared" si="31"/>
        <v>74039.992672330001</v>
      </c>
      <c r="J702">
        <f t="shared" si="32"/>
        <v>1947.120401420143</v>
      </c>
    </row>
    <row r="703" spans="1:10" x14ac:dyDescent="0.3">
      <c r="A703">
        <v>702</v>
      </c>
      <c r="B703">
        <v>35.1</v>
      </c>
      <c r="C703">
        <v>0.10505181</v>
      </c>
      <c r="D703">
        <v>3008.38320333</v>
      </c>
      <c r="E703">
        <v>72252.605151719996</v>
      </c>
      <c r="F703">
        <v>79.597912500000007</v>
      </c>
      <c r="G703">
        <f t="shared" si="30"/>
        <v>548.80850318850003</v>
      </c>
      <c r="H703">
        <v>8.4041445499999998</v>
      </c>
      <c r="I703">
        <f t="shared" si="31"/>
        <v>74252.605151719996</v>
      </c>
      <c r="J703">
        <f t="shared" si="32"/>
        <v>1952.8821996116119</v>
      </c>
    </row>
    <row r="704" spans="1:10" x14ac:dyDescent="0.3">
      <c r="A704">
        <v>703</v>
      </c>
      <c r="B704">
        <v>35.15</v>
      </c>
      <c r="C704">
        <v>0.10514845</v>
      </c>
      <c r="D704">
        <v>3000.3297544400002</v>
      </c>
      <c r="E704">
        <v>72445.889231230001</v>
      </c>
      <c r="F704">
        <v>79.3848287</v>
      </c>
      <c r="G704">
        <f t="shared" si="30"/>
        <v>547.33934152761196</v>
      </c>
      <c r="H704">
        <v>8.41187605</v>
      </c>
      <c r="I704">
        <f t="shared" si="31"/>
        <v>74445.889231230001</v>
      </c>
      <c r="J704">
        <f t="shared" si="32"/>
        <v>1958.120198166333</v>
      </c>
    </row>
    <row r="705" spans="1:10" x14ac:dyDescent="0.3">
      <c r="A705">
        <v>704</v>
      </c>
      <c r="B705">
        <v>35.200000000000003</v>
      </c>
      <c r="C705">
        <v>0.10505181</v>
      </c>
      <c r="D705">
        <v>3022.0740665399999</v>
      </c>
      <c r="E705">
        <v>72387.904006640005</v>
      </c>
      <c r="F705">
        <v>79.960154959999997</v>
      </c>
      <c r="G705">
        <f t="shared" si="30"/>
        <v>551.30607801200961</v>
      </c>
      <c r="H705">
        <v>8.4041445499999998</v>
      </c>
      <c r="I705">
        <f t="shared" si="31"/>
        <v>74387.904006640005</v>
      </c>
      <c r="J705">
        <f t="shared" si="32"/>
        <v>1956.5487985799441</v>
      </c>
    </row>
    <row r="706" spans="1:10" x14ac:dyDescent="0.3">
      <c r="A706">
        <v>705</v>
      </c>
      <c r="B706">
        <v>35.25</v>
      </c>
      <c r="C706">
        <v>0.10408537</v>
      </c>
      <c r="D706">
        <v>2998.7190646700001</v>
      </c>
      <c r="E706">
        <v>72645.616120749997</v>
      </c>
      <c r="F706">
        <v>79.342211939999999</v>
      </c>
      <c r="G706">
        <f t="shared" si="30"/>
        <v>547.04550919543442</v>
      </c>
      <c r="H706">
        <v>8.3268295999999999</v>
      </c>
      <c r="I706">
        <f t="shared" si="31"/>
        <v>74645.616120749997</v>
      </c>
      <c r="J706">
        <f t="shared" si="32"/>
        <v>1963.532796872325</v>
      </c>
    </row>
    <row r="707" spans="1:10" x14ac:dyDescent="0.3">
      <c r="A707">
        <v>706</v>
      </c>
      <c r="B707">
        <v>35.299999999999997</v>
      </c>
      <c r="C707">
        <v>0.10340886000000001</v>
      </c>
      <c r="D707">
        <v>3019.65803185</v>
      </c>
      <c r="E707">
        <v>72703.60134814</v>
      </c>
      <c r="F707">
        <v>79.896229820000002</v>
      </c>
      <c r="G707">
        <f t="shared" ref="G707:G770" si="33">F707*6.89476</f>
        <v>550.86532951374318</v>
      </c>
      <c r="H707">
        <v>8.2727091399999999</v>
      </c>
      <c r="I707">
        <f t="shared" ref="I707:I770" si="34">E707+2000</f>
        <v>74703.60134814</v>
      </c>
      <c r="J707">
        <f t="shared" ref="J707:J770" si="35">(0.0271*E707)-5.1634</f>
        <v>1965.1041965345939</v>
      </c>
    </row>
    <row r="708" spans="1:10" x14ac:dyDescent="0.3">
      <c r="A708">
        <v>707</v>
      </c>
      <c r="B708">
        <v>35.35</v>
      </c>
      <c r="C708">
        <v>0.10408537</v>
      </c>
      <c r="D708">
        <v>3015.6313073699998</v>
      </c>
      <c r="E708">
        <v>72909.771050659998</v>
      </c>
      <c r="F708">
        <v>79.789687920000006</v>
      </c>
      <c r="G708">
        <f t="shared" si="33"/>
        <v>550.1307486832992</v>
      </c>
      <c r="H708">
        <v>8.3268295999999999</v>
      </c>
      <c r="I708">
        <f t="shared" si="34"/>
        <v>74909.771050659998</v>
      </c>
      <c r="J708">
        <f t="shared" si="35"/>
        <v>1970.6913954728859</v>
      </c>
    </row>
    <row r="709" spans="1:10" x14ac:dyDescent="0.3">
      <c r="A709">
        <v>708</v>
      </c>
      <c r="B709">
        <v>35.4</v>
      </c>
      <c r="C709">
        <v>0.10611489</v>
      </c>
      <c r="D709">
        <v>2999.5244095600001</v>
      </c>
      <c r="E709">
        <v>73038.627118810007</v>
      </c>
      <c r="F709">
        <v>79.363520320000006</v>
      </c>
      <c r="G709">
        <f t="shared" si="33"/>
        <v>547.19242536152319</v>
      </c>
      <c r="H709">
        <v>8.4891909999999999</v>
      </c>
      <c r="I709">
        <f t="shared" si="34"/>
        <v>75038.627118810007</v>
      </c>
      <c r="J709">
        <f t="shared" si="35"/>
        <v>1974.1833949197512</v>
      </c>
    </row>
    <row r="710" spans="1:10" x14ac:dyDescent="0.3">
      <c r="A710">
        <v>709</v>
      </c>
      <c r="B710">
        <v>35.450000000000003</v>
      </c>
      <c r="C710">
        <v>0.1059216</v>
      </c>
      <c r="D710">
        <v>3039.79165444</v>
      </c>
      <c r="E710">
        <v>73090.16954694</v>
      </c>
      <c r="F710">
        <v>80.428939319999998</v>
      </c>
      <c r="G710">
        <f t="shared" si="33"/>
        <v>554.53823366596316</v>
      </c>
      <c r="H710">
        <v>8.4737280100000003</v>
      </c>
      <c r="I710">
        <f t="shared" si="34"/>
        <v>75090.16954694</v>
      </c>
      <c r="J710">
        <f t="shared" si="35"/>
        <v>1975.5801947220741</v>
      </c>
    </row>
    <row r="711" spans="1:10" x14ac:dyDescent="0.3">
      <c r="A711">
        <v>710</v>
      </c>
      <c r="B711">
        <v>35.5</v>
      </c>
      <c r="C711">
        <v>0.10640482</v>
      </c>
      <c r="D711">
        <v>3009.18854822</v>
      </c>
      <c r="E711">
        <v>73257.682441840007</v>
      </c>
      <c r="F711">
        <v>79.61922088</v>
      </c>
      <c r="G711">
        <f t="shared" si="33"/>
        <v>548.9554193545888</v>
      </c>
      <c r="H711">
        <v>8.5123854800000007</v>
      </c>
      <c r="I711">
        <f t="shared" si="34"/>
        <v>75257.682441840007</v>
      </c>
      <c r="J711">
        <f t="shared" si="35"/>
        <v>1980.1197941738642</v>
      </c>
    </row>
    <row r="712" spans="1:10" x14ac:dyDescent="0.3">
      <c r="A712">
        <v>711</v>
      </c>
      <c r="B712">
        <v>35.549999999999997</v>
      </c>
      <c r="C712">
        <v>0.10524509</v>
      </c>
      <c r="D712">
        <v>3012.40992779</v>
      </c>
      <c r="E712">
        <v>73444.523753949994</v>
      </c>
      <c r="F712">
        <v>79.704454400000003</v>
      </c>
      <c r="G712">
        <f t="shared" si="33"/>
        <v>549.543084018944</v>
      </c>
      <c r="H712">
        <v>8.4196075399999994</v>
      </c>
      <c r="I712">
        <f t="shared" si="34"/>
        <v>75444.523753949994</v>
      </c>
      <c r="J712">
        <f t="shared" si="35"/>
        <v>1985.1831937320449</v>
      </c>
    </row>
    <row r="713" spans="1:10" x14ac:dyDescent="0.3">
      <c r="A713">
        <v>712</v>
      </c>
      <c r="B713">
        <v>35.6</v>
      </c>
      <c r="C713">
        <v>0.10505181</v>
      </c>
      <c r="D713">
        <v>3018.0473420500002</v>
      </c>
      <c r="E713">
        <v>73612.036660080004</v>
      </c>
      <c r="F713">
        <v>79.853613060000001</v>
      </c>
      <c r="G713">
        <f t="shared" si="33"/>
        <v>550.57149718156563</v>
      </c>
      <c r="H713">
        <v>8.4041445499999998</v>
      </c>
      <c r="I713">
        <f t="shared" si="34"/>
        <v>75612.036660080004</v>
      </c>
      <c r="J713">
        <f t="shared" si="35"/>
        <v>1989.7227934881682</v>
      </c>
    </row>
    <row r="714" spans="1:10" x14ac:dyDescent="0.3">
      <c r="A714">
        <v>713</v>
      </c>
      <c r="B714">
        <v>35.65</v>
      </c>
      <c r="C714">
        <v>0.1059216</v>
      </c>
      <c r="D714">
        <v>3018.8526869500001</v>
      </c>
      <c r="E714">
        <v>73702.235919440005</v>
      </c>
      <c r="F714">
        <v>79.874921439999994</v>
      </c>
      <c r="G714">
        <f t="shared" si="33"/>
        <v>550.71841334765429</v>
      </c>
      <c r="H714">
        <v>8.4737280100000003</v>
      </c>
      <c r="I714">
        <f t="shared" si="34"/>
        <v>75702.235919440005</v>
      </c>
      <c r="J714">
        <f t="shared" si="35"/>
        <v>1992.1671934168241</v>
      </c>
    </row>
    <row r="715" spans="1:10" x14ac:dyDescent="0.3">
      <c r="A715">
        <v>714</v>
      </c>
      <c r="B715">
        <v>35.700000000000003</v>
      </c>
      <c r="C715">
        <v>0.10572831000000001</v>
      </c>
      <c r="D715">
        <v>3018.8526869500001</v>
      </c>
      <c r="E715">
        <v>73792.435180340006</v>
      </c>
      <c r="F715">
        <v>79.874921439999994</v>
      </c>
      <c r="G715">
        <f t="shared" si="33"/>
        <v>550.71841334765429</v>
      </c>
      <c r="H715">
        <v>8.4582650200000007</v>
      </c>
      <c r="I715">
        <f t="shared" si="34"/>
        <v>75792.435180340006</v>
      </c>
      <c r="J715">
        <f t="shared" si="35"/>
        <v>1994.6115933872143</v>
      </c>
    </row>
    <row r="716" spans="1:10" x14ac:dyDescent="0.3">
      <c r="A716">
        <v>715</v>
      </c>
      <c r="B716">
        <v>35.75</v>
      </c>
      <c r="C716">
        <v>0.10679139</v>
      </c>
      <c r="D716">
        <v>3009.99389311</v>
      </c>
      <c r="E716">
        <v>73947.062488340001</v>
      </c>
      <c r="F716">
        <v>79.640529259999994</v>
      </c>
      <c r="G716">
        <f t="shared" si="33"/>
        <v>549.10233552067757</v>
      </c>
      <c r="H716">
        <v>8.54331146</v>
      </c>
      <c r="I716">
        <f t="shared" si="34"/>
        <v>75947.062488340001</v>
      </c>
      <c r="J716">
        <f t="shared" si="35"/>
        <v>1998.8019934340141</v>
      </c>
    </row>
    <row r="717" spans="1:10" x14ac:dyDescent="0.3">
      <c r="A717">
        <v>716</v>
      </c>
      <c r="B717">
        <v>35.799999999999997</v>
      </c>
      <c r="C717">
        <v>0.10698468</v>
      </c>
      <c r="D717">
        <v>3002.7457890999999</v>
      </c>
      <c r="E717">
        <v>74101.689800890003</v>
      </c>
      <c r="F717">
        <v>79.448753839999995</v>
      </c>
      <c r="G717">
        <f t="shared" si="33"/>
        <v>547.78009002587839</v>
      </c>
      <c r="H717">
        <v>8.5587744499999996</v>
      </c>
      <c r="I717">
        <f t="shared" si="34"/>
        <v>76101.689800890003</v>
      </c>
      <c r="J717">
        <f t="shared" si="35"/>
        <v>2002.9923936041191</v>
      </c>
    </row>
    <row r="718" spans="1:10" x14ac:dyDescent="0.3">
      <c r="A718">
        <v>717</v>
      </c>
      <c r="B718">
        <v>35.85</v>
      </c>
      <c r="C718">
        <v>0.10727461000000001</v>
      </c>
      <c r="D718">
        <v>3011.6045829</v>
      </c>
      <c r="E718">
        <v>74198.331873560004</v>
      </c>
      <c r="F718">
        <v>79.683146019999995</v>
      </c>
      <c r="G718">
        <f t="shared" si="33"/>
        <v>549.39616785285511</v>
      </c>
      <c r="H718">
        <v>8.5819689300000004</v>
      </c>
      <c r="I718">
        <f t="shared" si="34"/>
        <v>76198.331873560004</v>
      </c>
      <c r="J718">
        <f t="shared" si="35"/>
        <v>2005.611393773476</v>
      </c>
    </row>
    <row r="719" spans="1:10" x14ac:dyDescent="0.3">
      <c r="A719">
        <v>718</v>
      </c>
      <c r="B719">
        <v>35.9</v>
      </c>
      <c r="C719">
        <v>0.10630816999999999</v>
      </c>
      <c r="D719">
        <v>3023.6847563400001</v>
      </c>
      <c r="E719">
        <v>74494.700907510007</v>
      </c>
      <c r="F719">
        <v>80.002771719999998</v>
      </c>
      <c r="G719">
        <f t="shared" si="33"/>
        <v>551.59991034418715</v>
      </c>
      <c r="H719">
        <v>8.5046539899999996</v>
      </c>
      <c r="I719">
        <f t="shared" si="34"/>
        <v>76494.700907510007</v>
      </c>
      <c r="J719">
        <f t="shared" si="35"/>
        <v>2013.6429945935213</v>
      </c>
    </row>
    <row r="720" spans="1:10" x14ac:dyDescent="0.3">
      <c r="A720">
        <v>719</v>
      </c>
      <c r="B720">
        <v>35.950000000000003</v>
      </c>
      <c r="C720">
        <v>0.10766119</v>
      </c>
      <c r="D720">
        <v>3017.2419971600002</v>
      </c>
      <c r="E720">
        <v>74629.999819909994</v>
      </c>
      <c r="F720">
        <v>79.832304679999993</v>
      </c>
      <c r="G720">
        <f t="shared" si="33"/>
        <v>550.42458101547675</v>
      </c>
      <c r="H720">
        <v>8.6128949099999996</v>
      </c>
      <c r="I720">
        <f t="shared" si="34"/>
        <v>76629.999819909994</v>
      </c>
      <c r="J720">
        <f t="shared" si="35"/>
        <v>2017.3095951195608</v>
      </c>
    </row>
    <row r="721" spans="1:10" x14ac:dyDescent="0.3">
      <c r="A721">
        <v>720</v>
      </c>
      <c r="B721">
        <v>36</v>
      </c>
      <c r="C721">
        <v>0.10727461000000001</v>
      </c>
      <c r="D721">
        <v>3011.6045829</v>
      </c>
      <c r="E721">
        <v>74629.999819909994</v>
      </c>
      <c r="F721">
        <v>79.683146019999995</v>
      </c>
      <c r="G721">
        <f t="shared" si="33"/>
        <v>549.39616785285511</v>
      </c>
      <c r="H721">
        <v>8.5819689300000004</v>
      </c>
      <c r="I721">
        <f t="shared" si="34"/>
        <v>76629.999819909994</v>
      </c>
      <c r="J721">
        <f t="shared" si="35"/>
        <v>2017.3095951195608</v>
      </c>
    </row>
    <row r="722" spans="1:10" x14ac:dyDescent="0.3">
      <c r="A722">
        <v>721</v>
      </c>
      <c r="B722">
        <v>36.049999999999997</v>
      </c>
      <c r="C722">
        <v>0.10756454</v>
      </c>
      <c r="D722">
        <v>3017.2419971600002</v>
      </c>
      <c r="E722">
        <v>74784.62715267</v>
      </c>
      <c r="F722">
        <v>79.832304679999993</v>
      </c>
      <c r="G722">
        <f t="shared" si="33"/>
        <v>550.42458101547675</v>
      </c>
      <c r="H722">
        <v>8.6051634200000002</v>
      </c>
      <c r="I722">
        <f t="shared" si="34"/>
        <v>76784.62715267</v>
      </c>
      <c r="J722">
        <f t="shared" si="35"/>
        <v>2021.4999958373571</v>
      </c>
    </row>
    <row r="723" spans="1:10" x14ac:dyDescent="0.3">
      <c r="A723">
        <v>722</v>
      </c>
      <c r="B723">
        <v>36.1</v>
      </c>
      <c r="C723">
        <v>0.10640482</v>
      </c>
      <c r="D723">
        <v>3018.0473420500002</v>
      </c>
      <c r="E723">
        <v>74984.354130940003</v>
      </c>
      <c r="F723">
        <v>79.853613060000001</v>
      </c>
      <c r="G723">
        <f t="shared" si="33"/>
        <v>550.57149718156563</v>
      </c>
      <c r="H723">
        <v>8.5123854800000007</v>
      </c>
      <c r="I723">
        <f t="shared" si="34"/>
        <v>76984.354130940003</v>
      </c>
      <c r="J723">
        <f t="shared" si="35"/>
        <v>2026.9125969484742</v>
      </c>
    </row>
    <row r="724" spans="1:10" x14ac:dyDescent="0.3">
      <c r="A724">
        <v>723</v>
      </c>
      <c r="B724">
        <v>36.15</v>
      </c>
      <c r="C724">
        <v>0.1081444</v>
      </c>
      <c r="D724">
        <v>3017.2419971600002</v>
      </c>
      <c r="E724">
        <v>74990.796936819999</v>
      </c>
      <c r="F724">
        <v>79.832304679999993</v>
      </c>
      <c r="G724">
        <f t="shared" si="33"/>
        <v>550.42458101547675</v>
      </c>
      <c r="H724">
        <v>8.65155238</v>
      </c>
      <c r="I724">
        <f t="shared" si="34"/>
        <v>76990.796936819999</v>
      </c>
      <c r="J724">
        <f t="shared" si="35"/>
        <v>2027.0871969878219</v>
      </c>
    </row>
    <row r="725" spans="1:10" x14ac:dyDescent="0.3">
      <c r="A725">
        <v>724</v>
      </c>
      <c r="B725">
        <v>36.200000000000003</v>
      </c>
      <c r="C725">
        <v>0.10717797</v>
      </c>
      <c r="D725">
        <v>3022.8794114399998</v>
      </c>
      <c r="E725">
        <v>75190.523923019995</v>
      </c>
      <c r="F725">
        <v>79.981463340000005</v>
      </c>
      <c r="G725">
        <f t="shared" si="33"/>
        <v>551.45299417809838</v>
      </c>
      <c r="H725">
        <v>8.5742374399999992</v>
      </c>
      <c r="I725">
        <f t="shared" si="34"/>
        <v>77190.523923019995</v>
      </c>
      <c r="J725">
        <f t="shared" si="35"/>
        <v>2032.4997983138419</v>
      </c>
    </row>
    <row r="726" spans="1:10" x14ac:dyDescent="0.3">
      <c r="A726">
        <v>725</v>
      </c>
      <c r="B726">
        <v>36.25</v>
      </c>
      <c r="C726">
        <v>0.10843434</v>
      </c>
      <c r="D726">
        <v>3001.1350993299998</v>
      </c>
      <c r="E726">
        <v>75274.280403390003</v>
      </c>
      <c r="F726">
        <v>79.406137079999993</v>
      </c>
      <c r="G726">
        <f t="shared" si="33"/>
        <v>547.48625769370074</v>
      </c>
      <c r="H726">
        <v>8.6747468699999999</v>
      </c>
      <c r="I726">
        <f t="shared" si="34"/>
        <v>77274.280403390003</v>
      </c>
      <c r="J726">
        <f t="shared" si="35"/>
        <v>2034.769598931869</v>
      </c>
    </row>
    <row r="727" spans="1:10" x14ac:dyDescent="0.3">
      <c r="A727">
        <v>726</v>
      </c>
      <c r="B727">
        <v>36.299999999999997</v>
      </c>
      <c r="C727">
        <v>0.10998063</v>
      </c>
      <c r="D727">
        <v>3001.9404442199998</v>
      </c>
      <c r="E727">
        <v>75493.335819999993</v>
      </c>
      <c r="F727">
        <v>79.427445460000001</v>
      </c>
      <c r="G727">
        <f t="shared" si="33"/>
        <v>547.63317385978962</v>
      </c>
      <c r="H727">
        <v>8.7984507799999996</v>
      </c>
      <c r="I727">
        <f t="shared" si="34"/>
        <v>77493.335819999993</v>
      </c>
      <c r="J727">
        <f t="shared" si="35"/>
        <v>2040.7060007219998</v>
      </c>
    </row>
    <row r="728" spans="1:10" x14ac:dyDescent="0.3">
      <c r="A728">
        <v>727</v>
      </c>
      <c r="B728">
        <v>36.35</v>
      </c>
      <c r="C728">
        <v>0.10775783</v>
      </c>
      <c r="D728">
        <v>2996.3030300199998</v>
      </c>
      <c r="E728">
        <v>75641.52037179</v>
      </c>
      <c r="F728">
        <v>79.278286800000004</v>
      </c>
      <c r="G728">
        <f t="shared" si="33"/>
        <v>546.60476069716799</v>
      </c>
      <c r="H728">
        <v>8.6206264099999999</v>
      </c>
      <c r="I728">
        <f t="shared" si="34"/>
        <v>77641.52037179</v>
      </c>
      <c r="J728">
        <f t="shared" si="35"/>
        <v>2044.721802075509</v>
      </c>
    </row>
    <row r="729" spans="1:10" x14ac:dyDescent="0.3">
      <c r="A729">
        <v>728</v>
      </c>
      <c r="B729">
        <v>36.4</v>
      </c>
      <c r="C729">
        <v>0.10766119</v>
      </c>
      <c r="D729">
        <v>3013.21527268</v>
      </c>
      <c r="E729">
        <v>75718.834052680002</v>
      </c>
      <c r="F729">
        <v>79.725762779999997</v>
      </c>
      <c r="G729">
        <f t="shared" si="33"/>
        <v>549.69000018503277</v>
      </c>
      <c r="H729">
        <v>8.6128949099999996</v>
      </c>
      <c r="I729">
        <f t="shared" si="34"/>
        <v>77718.834052680002</v>
      </c>
      <c r="J729">
        <f t="shared" si="35"/>
        <v>2046.8170028276281</v>
      </c>
    </row>
    <row r="730" spans="1:10" x14ac:dyDescent="0.3">
      <c r="A730">
        <v>729</v>
      </c>
      <c r="B730">
        <v>36.450000000000003</v>
      </c>
      <c r="C730">
        <v>0.10988399</v>
      </c>
      <c r="D730">
        <v>3015.6313073699998</v>
      </c>
      <c r="E730">
        <v>75892.789838910001</v>
      </c>
      <c r="F730">
        <v>79.789687920000006</v>
      </c>
      <c r="G730">
        <f t="shared" si="33"/>
        <v>550.1307486832992</v>
      </c>
      <c r="H730">
        <v>8.7907192799999994</v>
      </c>
      <c r="I730">
        <f t="shared" si="34"/>
        <v>77892.789838910001</v>
      </c>
      <c r="J730">
        <f t="shared" si="35"/>
        <v>2051.5312046344611</v>
      </c>
    </row>
    <row r="731" spans="1:10" x14ac:dyDescent="0.3">
      <c r="A731">
        <v>730</v>
      </c>
      <c r="B731">
        <v>36.5</v>
      </c>
      <c r="C731">
        <v>0.10708131999999999</v>
      </c>
      <c r="D731">
        <v>3023.6847563400001</v>
      </c>
      <c r="E731">
        <v>76053.860016589999</v>
      </c>
      <c r="F731">
        <v>80.002771719999998</v>
      </c>
      <c r="G731">
        <f t="shared" si="33"/>
        <v>551.59991034418715</v>
      </c>
      <c r="H731">
        <v>8.5665059400000008</v>
      </c>
      <c r="I731">
        <f t="shared" si="34"/>
        <v>78053.860016589999</v>
      </c>
      <c r="J731">
        <f t="shared" si="35"/>
        <v>2055.896206449589</v>
      </c>
    </row>
    <row r="732" spans="1:10" x14ac:dyDescent="0.3">
      <c r="A732">
        <v>731</v>
      </c>
      <c r="B732">
        <v>36.549999999999997</v>
      </c>
      <c r="C732">
        <v>0.10998063</v>
      </c>
      <c r="D732">
        <v>3015.6313073699998</v>
      </c>
      <c r="E732">
        <v>76253.587043930005</v>
      </c>
      <c r="F732">
        <v>79.789687920000006</v>
      </c>
      <c r="G732">
        <f t="shared" si="33"/>
        <v>550.1307486832992</v>
      </c>
      <c r="H732">
        <v>8.7984507799999996</v>
      </c>
      <c r="I732">
        <f t="shared" si="34"/>
        <v>78253.587043930005</v>
      </c>
      <c r="J732">
        <f t="shared" si="35"/>
        <v>2061.3088088905033</v>
      </c>
    </row>
    <row r="733" spans="1:10" x14ac:dyDescent="0.3">
      <c r="A733">
        <v>732</v>
      </c>
      <c r="B733">
        <v>36.6</v>
      </c>
      <c r="C733">
        <v>0.10998063</v>
      </c>
      <c r="D733">
        <v>3018.8526869500001</v>
      </c>
      <c r="E733">
        <v>76279.358273830003</v>
      </c>
      <c r="F733">
        <v>79.874921439999994</v>
      </c>
      <c r="G733">
        <f t="shared" si="33"/>
        <v>550.71841334765429</v>
      </c>
      <c r="H733">
        <v>8.7984507799999996</v>
      </c>
      <c r="I733">
        <f t="shared" si="34"/>
        <v>78279.358273830003</v>
      </c>
      <c r="J733">
        <f t="shared" si="35"/>
        <v>2062.0072092207929</v>
      </c>
    </row>
    <row r="734" spans="1:10" x14ac:dyDescent="0.3">
      <c r="A734">
        <v>733</v>
      </c>
      <c r="B734">
        <v>36.65</v>
      </c>
      <c r="C734">
        <v>0.10862761999999999</v>
      </c>
      <c r="D734">
        <v>3003.5511339899999</v>
      </c>
      <c r="E734">
        <v>76388.886002350002</v>
      </c>
      <c r="F734">
        <v>79.470062220000003</v>
      </c>
      <c r="G734">
        <f t="shared" si="33"/>
        <v>547.92700619196717</v>
      </c>
      <c r="H734">
        <v>8.6902098599999995</v>
      </c>
      <c r="I734">
        <f t="shared" si="34"/>
        <v>78388.886002350002</v>
      </c>
      <c r="J734">
        <f t="shared" si="35"/>
        <v>2064.9754106636851</v>
      </c>
    </row>
    <row r="735" spans="1:10" x14ac:dyDescent="0.3">
      <c r="A735">
        <v>734</v>
      </c>
      <c r="B735">
        <v>36.700000000000003</v>
      </c>
      <c r="C735">
        <v>0.10978735000000001</v>
      </c>
      <c r="D735">
        <v>3005.16182377</v>
      </c>
      <c r="E735">
        <v>76556.399003440005</v>
      </c>
      <c r="F735">
        <v>79.512678980000004</v>
      </c>
      <c r="G735">
        <f t="shared" si="33"/>
        <v>548.22083852414482</v>
      </c>
      <c r="H735">
        <v>8.78298779</v>
      </c>
      <c r="I735">
        <f t="shared" si="34"/>
        <v>78556.399003440005</v>
      </c>
      <c r="J735">
        <f t="shared" si="35"/>
        <v>2069.515012993224</v>
      </c>
    </row>
    <row r="736" spans="1:10" x14ac:dyDescent="0.3">
      <c r="A736">
        <v>735</v>
      </c>
      <c r="B736">
        <v>36.75</v>
      </c>
      <c r="C736">
        <v>0.11027057</v>
      </c>
      <c r="D736">
        <v>3027.71148085</v>
      </c>
      <c r="E736">
        <v>76839.882556249999</v>
      </c>
      <c r="F736">
        <v>80.109313619999995</v>
      </c>
      <c r="G736">
        <f t="shared" si="33"/>
        <v>552.33449117463113</v>
      </c>
      <c r="H736">
        <v>8.8216452600000004</v>
      </c>
      <c r="I736">
        <f t="shared" si="34"/>
        <v>78839.882556249999</v>
      </c>
      <c r="J736">
        <f t="shared" si="35"/>
        <v>2077.1974172743749</v>
      </c>
    </row>
    <row r="737" spans="1:10" x14ac:dyDescent="0.3">
      <c r="A737">
        <v>736</v>
      </c>
      <c r="B737">
        <v>36.799999999999997</v>
      </c>
      <c r="C737">
        <v>0.10930413</v>
      </c>
      <c r="D737">
        <v>3001.9404442199998</v>
      </c>
      <c r="E737">
        <v>76814.11132353</v>
      </c>
      <c r="F737">
        <v>79.427445460000001</v>
      </c>
      <c r="G737">
        <f t="shared" si="33"/>
        <v>547.63317385978962</v>
      </c>
      <c r="H737">
        <v>8.7443303199999995</v>
      </c>
      <c r="I737">
        <f t="shared" si="34"/>
        <v>78814.11132353</v>
      </c>
      <c r="J737">
        <f t="shared" si="35"/>
        <v>2076.4990168676632</v>
      </c>
    </row>
    <row r="738" spans="1:10" x14ac:dyDescent="0.3">
      <c r="A738">
        <v>737</v>
      </c>
      <c r="B738">
        <v>36.85</v>
      </c>
      <c r="C738">
        <v>0.10853098</v>
      </c>
      <c r="D738">
        <v>2997.91371979</v>
      </c>
      <c r="E738">
        <v>76962.295913480004</v>
      </c>
      <c r="F738">
        <v>79.320903560000005</v>
      </c>
      <c r="G738">
        <f t="shared" si="33"/>
        <v>546.89859302934565</v>
      </c>
      <c r="H738">
        <v>8.6824783599999993</v>
      </c>
      <c r="I738">
        <f t="shared" si="34"/>
        <v>78962.295913480004</v>
      </c>
      <c r="J738">
        <f t="shared" si="35"/>
        <v>2080.5148192553083</v>
      </c>
    </row>
    <row r="739" spans="1:10" x14ac:dyDescent="0.3">
      <c r="A739">
        <v>738</v>
      </c>
      <c r="B739">
        <v>36.9</v>
      </c>
      <c r="C739">
        <v>0.11017391999999999</v>
      </c>
      <c r="D739">
        <v>3010.7992380000001</v>
      </c>
      <c r="E739">
        <v>77194.237019439999</v>
      </c>
      <c r="F739">
        <v>79.661837640000002</v>
      </c>
      <c r="G739">
        <f t="shared" si="33"/>
        <v>549.24925168676634</v>
      </c>
      <c r="H739">
        <v>8.8139137600000002</v>
      </c>
      <c r="I739">
        <f t="shared" si="34"/>
        <v>79194.237019439999</v>
      </c>
      <c r="J739">
        <f t="shared" si="35"/>
        <v>2086.800423226824</v>
      </c>
    </row>
    <row r="740" spans="1:10" x14ac:dyDescent="0.3">
      <c r="A740">
        <v>739</v>
      </c>
      <c r="B740">
        <v>36.950000000000003</v>
      </c>
      <c r="C740">
        <v>0.11249337</v>
      </c>
      <c r="D740">
        <v>2996.3030300199998</v>
      </c>
      <c r="E740">
        <v>77252.222297589993</v>
      </c>
      <c r="F740">
        <v>79.278286800000004</v>
      </c>
      <c r="G740">
        <f t="shared" si="33"/>
        <v>546.60476069716799</v>
      </c>
      <c r="H740">
        <v>8.9994696199999993</v>
      </c>
      <c r="I740">
        <f t="shared" si="34"/>
        <v>79252.222297589993</v>
      </c>
      <c r="J740">
        <f t="shared" si="35"/>
        <v>2088.3718242646887</v>
      </c>
    </row>
    <row r="741" spans="1:10" x14ac:dyDescent="0.3">
      <c r="A741">
        <v>740</v>
      </c>
      <c r="B741">
        <v>37</v>
      </c>
      <c r="C741">
        <v>0.11104372</v>
      </c>
      <c r="D741">
        <v>3007.57785844</v>
      </c>
      <c r="E741">
        <v>77406.849709219998</v>
      </c>
      <c r="F741">
        <v>79.576604119999999</v>
      </c>
      <c r="G741">
        <f t="shared" si="33"/>
        <v>548.66158702241114</v>
      </c>
      <c r="H741">
        <v>8.8834972099999998</v>
      </c>
      <c r="I741">
        <f t="shared" si="34"/>
        <v>79406.849709219998</v>
      </c>
      <c r="J741">
        <f t="shared" si="35"/>
        <v>2092.5622271198617</v>
      </c>
    </row>
    <row r="742" spans="1:10" x14ac:dyDescent="0.3">
      <c r="A742">
        <v>741</v>
      </c>
      <c r="B742">
        <v>37.049999999999997</v>
      </c>
      <c r="C742">
        <v>0.11326652</v>
      </c>
      <c r="D742">
        <v>2999.5244095600001</v>
      </c>
      <c r="E742">
        <v>77458.392180809999</v>
      </c>
      <c r="F742">
        <v>79.363520320000006</v>
      </c>
      <c r="G742">
        <f t="shared" si="33"/>
        <v>547.19242536152319</v>
      </c>
      <c r="H742">
        <v>9.0613215700000005</v>
      </c>
      <c r="I742">
        <f t="shared" si="34"/>
        <v>79458.392180809999</v>
      </c>
      <c r="J742">
        <f t="shared" si="35"/>
        <v>2093.959028099951</v>
      </c>
    </row>
    <row r="743" spans="1:10" x14ac:dyDescent="0.3">
      <c r="A743">
        <v>742</v>
      </c>
      <c r="B743">
        <v>37.1</v>
      </c>
      <c r="C743">
        <v>0.10853098</v>
      </c>
      <c r="D743">
        <v>3039.79165444</v>
      </c>
      <c r="E743">
        <v>77555.034316449994</v>
      </c>
      <c r="F743">
        <v>80.428939319999998</v>
      </c>
      <c r="G743">
        <f t="shared" si="33"/>
        <v>554.53823366596316</v>
      </c>
      <c r="H743">
        <v>8.6824783599999993</v>
      </c>
      <c r="I743">
        <f t="shared" si="34"/>
        <v>79555.034316449994</v>
      </c>
      <c r="J743">
        <f t="shared" si="35"/>
        <v>2096.5780299757948</v>
      </c>
    </row>
    <row r="744" spans="1:10" x14ac:dyDescent="0.3">
      <c r="A744">
        <v>743</v>
      </c>
      <c r="B744">
        <v>37.15</v>
      </c>
      <c r="C744">
        <v>0.10756454</v>
      </c>
      <c r="D744">
        <v>3019.65803185</v>
      </c>
      <c r="E744">
        <v>77722.547355939998</v>
      </c>
      <c r="F744">
        <v>79.896229820000002</v>
      </c>
      <c r="G744">
        <f t="shared" si="33"/>
        <v>550.86532951374318</v>
      </c>
      <c r="H744">
        <v>8.6051634200000002</v>
      </c>
      <c r="I744">
        <f t="shared" si="34"/>
        <v>79722.547355939998</v>
      </c>
      <c r="J744">
        <f t="shared" si="35"/>
        <v>2101.1176333459739</v>
      </c>
    </row>
    <row r="745" spans="1:10" x14ac:dyDescent="0.3">
      <c r="A745">
        <v>744</v>
      </c>
      <c r="B745">
        <v>37.200000000000003</v>
      </c>
      <c r="C745">
        <v>0.111237</v>
      </c>
      <c r="D745">
        <v>3001.9404442199998</v>
      </c>
      <c r="E745">
        <v>77922.274448740005</v>
      </c>
      <c r="F745">
        <v>79.427445460000001</v>
      </c>
      <c r="G745">
        <f t="shared" si="33"/>
        <v>547.63317385978962</v>
      </c>
      <c r="H745">
        <v>8.8989601999999994</v>
      </c>
      <c r="I745">
        <f t="shared" si="34"/>
        <v>79922.274448740005</v>
      </c>
      <c r="J745">
        <f t="shared" si="35"/>
        <v>2106.5302375608539</v>
      </c>
    </row>
    <row r="746" spans="1:10" x14ac:dyDescent="0.3">
      <c r="A746">
        <v>745</v>
      </c>
      <c r="B746">
        <v>37.25</v>
      </c>
      <c r="C746">
        <v>0.11085043</v>
      </c>
      <c r="D746">
        <v>3018.0473420500002</v>
      </c>
      <c r="E746">
        <v>77967.374115950006</v>
      </c>
      <c r="F746">
        <v>79.853613060000001</v>
      </c>
      <c r="G746">
        <f t="shared" si="33"/>
        <v>550.57149718156563</v>
      </c>
      <c r="H746">
        <v>8.8680342200000002</v>
      </c>
      <c r="I746">
        <f t="shared" si="34"/>
        <v>79967.374115950006</v>
      </c>
      <c r="J746">
        <f t="shared" si="35"/>
        <v>2107.7524385422453</v>
      </c>
    </row>
    <row r="747" spans="1:10" x14ac:dyDescent="0.3">
      <c r="A747">
        <v>746</v>
      </c>
      <c r="B747">
        <v>37.299999999999997</v>
      </c>
      <c r="C747">
        <v>0.11046385</v>
      </c>
      <c r="D747">
        <v>3014.8259624699999</v>
      </c>
      <c r="E747">
        <v>78179.986838230005</v>
      </c>
      <c r="F747">
        <v>79.768379539999998</v>
      </c>
      <c r="G747">
        <f t="shared" si="33"/>
        <v>549.98383251721032</v>
      </c>
      <c r="H747">
        <v>8.83710825</v>
      </c>
      <c r="I747">
        <f t="shared" si="34"/>
        <v>80179.986838230005</v>
      </c>
      <c r="J747">
        <f t="shared" si="35"/>
        <v>2113.5142433160331</v>
      </c>
    </row>
    <row r="748" spans="1:10" x14ac:dyDescent="0.3">
      <c r="A748">
        <v>747</v>
      </c>
      <c r="B748">
        <v>37.35</v>
      </c>
      <c r="C748">
        <v>0.11036720999999999</v>
      </c>
      <c r="D748">
        <v>3015.6313073699998</v>
      </c>
      <c r="E748">
        <v>78386.156759329999</v>
      </c>
      <c r="F748">
        <v>79.789687920000006</v>
      </c>
      <c r="G748">
        <f t="shared" si="33"/>
        <v>550.1307486832992</v>
      </c>
      <c r="H748">
        <v>8.8293767499999998</v>
      </c>
      <c r="I748">
        <f t="shared" si="34"/>
        <v>80386.156759329999</v>
      </c>
      <c r="J748">
        <f t="shared" si="35"/>
        <v>2119.1014481778429</v>
      </c>
    </row>
    <row r="749" spans="1:10" x14ac:dyDescent="0.3">
      <c r="A749">
        <v>748</v>
      </c>
      <c r="B749">
        <v>37.4</v>
      </c>
      <c r="C749">
        <v>0.11133365000000001</v>
      </c>
      <c r="D749">
        <v>3005.96716866</v>
      </c>
      <c r="E749">
        <v>78418.370810270004</v>
      </c>
      <c r="F749">
        <v>79.533987359999998</v>
      </c>
      <c r="G749">
        <f t="shared" si="33"/>
        <v>548.3677546902336</v>
      </c>
      <c r="H749">
        <v>8.9066916900000006</v>
      </c>
      <c r="I749">
        <f t="shared" si="34"/>
        <v>80418.370810270004</v>
      </c>
      <c r="J749">
        <f t="shared" si="35"/>
        <v>2119.9744489583172</v>
      </c>
    </row>
    <row r="750" spans="1:10" x14ac:dyDescent="0.3">
      <c r="A750">
        <v>749</v>
      </c>
      <c r="B750">
        <v>37.450000000000003</v>
      </c>
      <c r="C750">
        <v>0.11085043</v>
      </c>
      <c r="D750">
        <v>3002.7457890999999</v>
      </c>
      <c r="E750">
        <v>78656.754793629996</v>
      </c>
      <c r="F750">
        <v>79.448753839999995</v>
      </c>
      <c r="G750">
        <f t="shared" si="33"/>
        <v>547.78009002587839</v>
      </c>
      <c r="H750">
        <v>8.8680342200000002</v>
      </c>
      <c r="I750">
        <f t="shared" si="34"/>
        <v>80656.754793629996</v>
      </c>
      <c r="J750">
        <f t="shared" si="35"/>
        <v>2126.434654907373</v>
      </c>
    </row>
    <row r="751" spans="1:10" x14ac:dyDescent="0.3">
      <c r="A751">
        <v>750</v>
      </c>
      <c r="B751">
        <v>37.5</v>
      </c>
      <c r="C751">
        <v>0.11172022</v>
      </c>
      <c r="D751">
        <v>3006.77251355</v>
      </c>
      <c r="E751">
        <v>78746.954141640002</v>
      </c>
      <c r="F751">
        <v>79.555295740000005</v>
      </c>
      <c r="G751">
        <f t="shared" si="33"/>
        <v>548.51467085632237</v>
      </c>
      <c r="H751">
        <v>8.9376176699999998</v>
      </c>
      <c r="I751">
        <f t="shared" si="34"/>
        <v>80746.954141640002</v>
      </c>
      <c r="J751">
        <f t="shared" si="35"/>
        <v>2128.8790572384441</v>
      </c>
    </row>
    <row r="752" spans="1:10" x14ac:dyDescent="0.3">
      <c r="A752">
        <v>751</v>
      </c>
      <c r="B752">
        <v>37.549999999999997</v>
      </c>
      <c r="C752">
        <v>0.1127833</v>
      </c>
      <c r="D752">
        <v>3013.21527268</v>
      </c>
      <c r="E752">
        <v>78914.467220840001</v>
      </c>
      <c r="F752">
        <v>79.725762779999997</v>
      </c>
      <c r="G752">
        <f t="shared" si="33"/>
        <v>549.69000018503277</v>
      </c>
      <c r="H752">
        <v>9.0226641000000001</v>
      </c>
      <c r="I752">
        <f t="shared" si="34"/>
        <v>80914.467220840001</v>
      </c>
      <c r="J752">
        <f t="shared" si="35"/>
        <v>2133.4186616847642</v>
      </c>
    </row>
    <row r="753" spans="1:10" x14ac:dyDescent="0.3">
      <c r="A753">
        <v>752</v>
      </c>
      <c r="B753">
        <v>37.6</v>
      </c>
      <c r="C753">
        <v>0.11249337</v>
      </c>
      <c r="D753">
        <v>3005.96716866</v>
      </c>
      <c r="E753">
        <v>79036.880628419996</v>
      </c>
      <c r="F753">
        <v>79.533987359999998</v>
      </c>
      <c r="G753">
        <f t="shared" si="33"/>
        <v>548.3677546902336</v>
      </c>
      <c r="H753">
        <v>8.9994696199999993</v>
      </c>
      <c r="I753">
        <f t="shared" si="34"/>
        <v>81036.880628419996</v>
      </c>
      <c r="J753">
        <f t="shared" si="35"/>
        <v>2136.7360650301821</v>
      </c>
    </row>
    <row r="754" spans="1:10" x14ac:dyDescent="0.3">
      <c r="A754">
        <v>753</v>
      </c>
      <c r="B754">
        <v>37.65</v>
      </c>
      <c r="C754">
        <v>0.11287994</v>
      </c>
      <c r="D754">
        <v>3025.29544614</v>
      </c>
      <c r="E754">
        <v>79204.393717340005</v>
      </c>
      <c r="F754">
        <v>80.04538848</v>
      </c>
      <c r="G754">
        <f t="shared" si="33"/>
        <v>551.89374267636481</v>
      </c>
      <c r="H754">
        <v>9.0303955899999995</v>
      </c>
      <c r="I754">
        <f t="shared" si="34"/>
        <v>81204.393717340005</v>
      </c>
      <c r="J754">
        <f t="shared" si="35"/>
        <v>2141.2756697399141</v>
      </c>
    </row>
    <row r="755" spans="1:10" x14ac:dyDescent="0.3">
      <c r="A755">
        <v>754</v>
      </c>
      <c r="B755">
        <v>37.700000000000003</v>
      </c>
      <c r="C755">
        <v>0.11152693</v>
      </c>
      <c r="D755">
        <v>3015.6313073699998</v>
      </c>
      <c r="E755">
        <v>79384.792434789997</v>
      </c>
      <c r="F755">
        <v>79.789687920000006</v>
      </c>
      <c r="G755">
        <f t="shared" si="33"/>
        <v>550.1307486832992</v>
      </c>
      <c r="H755">
        <v>8.9221546800000002</v>
      </c>
      <c r="I755">
        <f t="shared" si="34"/>
        <v>81384.792434789997</v>
      </c>
      <c r="J755">
        <f t="shared" si="35"/>
        <v>2146.1644749828088</v>
      </c>
    </row>
    <row r="756" spans="1:10" x14ac:dyDescent="0.3">
      <c r="A756">
        <v>755</v>
      </c>
      <c r="B756">
        <v>37.75</v>
      </c>
      <c r="C756">
        <v>0.11220344</v>
      </c>
      <c r="D756">
        <v>3014.0206175799999</v>
      </c>
      <c r="E756">
        <v>79507.205853930005</v>
      </c>
      <c r="F756">
        <v>79.747071160000004</v>
      </c>
      <c r="G756">
        <f t="shared" si="33"/>
        <v>549.83691635112166</v>
      </c>
      <c r="H756">
        <v>8.9762751400000003</v>
      </c>
      <c r="I756">
        <f t="shared" si="34"/>
        <v>81507.205853930005</v>
      </c>
      <c r="J756">
        <f t="shared" si="35"/>
        <v>2149.481878641503</v>
      </c>
    </row>
    <row r="757" spans="1:10" x14ac:dyDescent="0.3">
      <c r="A757">
        <v>756</v>
      </c>
      <c r="B757">
        <v>37.799999999999997</v>
      </c>
      <c r="C757">
        <v>0.11268665999999999</v>
      </c>
      <c r="D757">
        <v>3017.2419971600002</v>
      </c>
      <c r="E757">
        <v>79545.862723760001</v>
      </c>
      <c r="F757">
        <v>79.832304679999993</v>
      </c>
      <c r="G757">
        <f t="shared" si="33"/>
        <v>550.42458101547675</v>
      </c>
      <c r="H757">
        <v>9.0149326100000007</v>
      </c>
      <c r="I757">
        <f t="shared" si="34"/>
        <v>81545.862723760001</v>
      </c>
      <c r="J757">
        <f t="shared" si="35"/>
        <v>2150.5294798138962</v>
      </c>
    </row>
    <row r="758" spans="1:10" x14ac:dyDescent="0.3">
      <c r="A758">
        <v>757</v>
      </c>
      <c r="B758">
        <v>37.85</v>
      </c>
      <c r="C758">
        <v>0.11365309</v>
      </c>
      <c r="D758">
        <v>3014.0206175799999</v>
      </c>
      <c r="E758">
        <v>79739.147077429996</v>
      </c>
      <c r="F758">
        <v>79.747071160000004</v>
      </c>
      <c r="G758">
        <f t="shared" si="33"/>
        <v>549.83691635112166</v>
      </c>
      <c r="H758">
        <v>9.0922475400000007</v>
      </c>
      <c r="I758">
        <f t="shared" si="34"/>
        <v>81739.147077429996</v>
      </c>
      <c r="J758">
        <f t="shared" si="35"/>
        <v>2155.7674857983529</v>
      </c>
    </row>
    <row r="759" spans="1:10" x14ac:dyDescent="0.3">
      <c r="A759">
        <v>758</v>
      </c>
      <c r="B759">
        <v>37.9</v>
      </c>
      <c r="C759">
        <v>0.11481282</v>
      </c>
      <c r="D759">
        <v>2983.4175119400002</v>
      </c>
      <c r="E759">
        <v>79803.575196990001</v>
      </c>
      <c r="F759">
        <v>78.937352730000001</v>
      </c>
      <c r="G759">
        <f t="shared" si="33"/>
        <v>544.25410210869484</v>
      </c>
      <c r="H759">
        <v>9.1850254600000003</v>
      </c>
      <c r="I759">
        <f t="shared" si="34"/>
        <v>81803.575196990001</v>
      </c>
      <c r="J759">
        <f t="shared" si="35"/>
        <v>2157.5134878384292</v>
      </c>
    </row>
    <row r="760" spans="1:10" x14ac:dyDescent="0.3">
      <c r="A760">
        <v>759</v>
      </c>
      <c r="B760">
        <v>37.950000000000003</v>
      </c>
      <c r="C760">
        <v>0.11143029</v>
      </c>
      <c r="D760">
        <v>2998.7190646700001</v>
      </c>
      <c r="E760">
        <v>79964.645499560007</v>
      </c>
      <c r="F760">
        <v>79.342211939999999</v>
      </c>
      <c r="G760">
        <f t="shared" si="33"/>
        <v>547.04550919543442</v>
      </c>
      <c r="H760">
        <v>8.9144231900000008</v>
      </c>
      <c r="I760">
        <f t="shared" si="34"/>
        <v>81964.645499560007</v>
      </c>
      <c r="J760">
        <f t="shared" si="35"/>
        <v>2161.8784930380762</v>
      </c>
    </row>
    <row r="761" spans="1:10" x14ac:dyDescent="0.3">
      <c r="A761">
        <v>760</v>
      </c>
      <c r="B761">
        <v>38</v>
      </c>
      <c r="C761">
        <v>0.11461953</v>
      </c>
      <c r="D761">
        <v>2988.2495812000002</v>
      </c>
      <c r="E761">
        <v>80067.730495969998</v>
      </c>
      <c r="F761">
        <v>79.065202999999997</v>
      </c>
      <c r="G761">
        <f t="shared" si="33"/>
        <v>545.13559903627993</v>
      </c>
      <c r="H761">
        <v>9.1695624799999997</v>
      </c>
      <c r="I761">
        <f t="shared" si="34"/>
        <v>82067.730495969998</v>
      </c>
      <c r="J761">
        <f t="shared" si="35"/>
        <v>2164.6720964407868</v>
      </c>
    </row>
    <row r="762" spans="1:10" x14ac:dyDescent="0.3">
      <c r="A762">
        <v>761</v>
      </c>
      <c r="B762">
        <v>38.049999999999997</v>
      </c>
      <c r="C762">
        <v>0.1143296</v>
      </c>
      <c r="D762">
        <v>3009.18854822</v>
      </c>
      <c r="E762">
        <v>80325.442996390004</v>
      </c>
      <c r="F762">
        <v>79.61922088</v>
      </c>
      <c r="G762">
        <f t="shared" si="33"/>
        <v>548.9554193545888</v>
      </c>
      <c r="H762">
        <v>9.1463680000000007</v>
      </c>
      <c r="I762">
        <f t="shared" si="34"/>
        <v>82325.442996390004</v>
      </c>
      <c r="J762">
        <f t="shared" si="35"/>
        <v>2171.6561052021693</v>
      </c>
    </row>
    <row r="763" spans="1:10" x14ac:dyDescent="0.3">
      <c r="A763">
        <v>762</v>
      </c>
      <c r="B763">
        <v>38.1</v>
      </c>
      <c r="C763">
        <v>0.11191350999999999</v>
      </c>
      <c r="D763">
        <v>3022.8794114399998</v>
      </c>
      <c r="E763">
        <v>80467.184877360007</v>
      </c>
      <c r="F763">
        <v>79.981463340000005</v>
      </c>
      <c r="G763">
        <f t="shared" si="33"/>
        <v>551.45299417809838</v>
      </c>
      <c r="H763">
        <v>8.9530806599999995</v>
      </c>
      <c r="I763">
        <f t="shared" si="34"/>
        <v>82467.184877360007</v>
      </c>
      <c r="J763">
        <f t="shared" si="35"/>
        <v>2175.4973101764563</v>
      </c>
    </row>
    <row r="764" spans="1:10" x14ac:dyDescent="0.3">
      <c r="A764">
        <v>763</v>
      </c>
      <c r="B764">
        <v>38.15</v>
      </c>
      <c r="C764">
        <v>0.11259001</v>
      </c>
      <c r="D764">
        <v>3018.8526869500001</v>
      </c>
      <c r="E764">
        <v>80615.369575479999</v>
      </c>
      <c r="F764">
        <v>79.874921439999994</v>
      </c>
      <c r="G764">
        <f t="shared" si="33"/>
        <v>550.71841334765429</v>
      </c>
      <c r="H764">
        <v>9.0072011100000005</v>
      </c>
      <c r="I764">
        <f t="shared" si="34"/>
        <v>82615.369575479999</v>
      </c>
      <c r="J764">
        <f t="shared" si="35"/>
        <v>2179.5131154955079</v>
      </c>
    </row>
    <row r="765" spans="1:10" x14ac:dyDescent="0.3">
      <c r="A765">
        <v>764</v>
      </c>
      <c r="B765">
        <v>38.200000000000003</v>
      </c>
      <c r="C765">
        <v>0.11442624</v>
      </c>
      <c r="D765">
        <v>3011.6045829</v>
      </c>
      <c r="E765">
        <v>80724.897398689995</v>
      </c>
      <c r="F765">
        <v>79.683146019999995</v>
      </c>
      <c r="G765">
        <f t="shared" si="33"/>
        <v>549.39616785285511</v>
      </c>
      <c r="H765">
        <v>9.1540994900000001</v>
      </c>
      <c r="I765">
        <f t="shared" si="34"/>
        <v>82724.897398689995</v>
      </c>
      <c r="J765">
        <f t="shared" si="35"/>
        <v>2182.481319504499</v>
      </c>
    </row>
    <row r="766" spans="1:10" x14ac:dyDescent="0.3">
      <c r="A766">
        <v>765</v>
      </c>
      <c r="B766">
        <v>38.25</v>
      </c>
      <c r="C766">
        <v>0.11442624</v>
      </c>
      <c r="D766">
        <v>3009.18854822</v>
      </c>
      <c r="E766">
        <v>80853.753664429998</v>
      </c>
      <c r="F766">
        <v>79.61922088</v>
      </c>
      <c r="G766">
        <f t="shared" si="33"/>
        <v>548.9554193545888</v>
      </c>
      <c r="H766">
        <v>9.1540994900000001</v>
      </c>
      <c r="I766">
        <f t="shared" si="34"/>
        <v>82853.753664429998</v>
      </c>
      <c r="J766">
        <f t="shared" si="35"/>
        <v>2185.9733243060527</v>
      </c>
    </row>
    <row r="767" spans="1:10" x14ac:dyDescent="0.3">
      <c r="A767">
        <v>766</v>
      </c>
      <c r="B767">
        <v>38.299999999999997</v>
      </c>
      <c r="C767">
        <v>0.11326652</v>
      </c>
      <c r="D767">
        <v>2994.6923402500001</v>
      </c>
      <c r="E767">
        <v>80989.052747099995</v>
      </c>
      <c r="F767">
        <v>79.235670040000002</v>
      </c>
      <c r="G767">
        <f t="shared" si="33"/>
        <v>546.31092836499045</v>
      </c>
      <c r="H767">
        <v>9.0613215700000005</v>
      </c>
      <c r="I767">
        <f t="shared" si="34"/>
        <v>82989.052747099995</v>
      </c>
      <c r="J767">
        <f t="shared" si="35"/>
        <v>2189.63992944641</v>
      </c>
    </row>
    <row r="768" spans="1:10" x14ac:dyDescent="0.3">
      <c r="A768">
        <v>767</v>
      </c>
      <c r="B768">
        <v>38.35</v>
      </c>
      <c r="C768">
        <v>0.11616583</v>
      </c>
      <c r="D768">
        <v>3003.5511339899999</v>
      </c>
      <c r="E768">
        <v>81169.451529819999</v>
      </c>
      <c r="F768">
        <v>79.470062220000003</v>
      </c>
      <c r="G768">
        <f t="shared" si="33"/>
        <v>547.92700619196717</v>
      </c>
      <c r="H768">
        <v>9.2932663699999996</v>
      </c>
      <c r="I768">
        <f t="shared" si="34"/>
        <v>83169.451529819999</v>
      </c>
      <c r="J768">
        <f t="shared" si="35"/>
        <v>2194.5287364581218</v>
      </c>
    </row>
    <row r="769" spans="1:10" x14ac:dyDescent="0.3">
      <c r="A769">
        <v>768</v>
      </c>
      <c r="B769">
        <v>38.4</v>
      </c>
      <c r="C769">
        <v>0.11577925</v>
      </c>
      <c r="D769">
        <v>2997.91371979</v>
      </c>
      <c r="E769">
        <v>81298.307807260004</v>
      </c>
      <c r="F769">
        <v>79.320903560000005</v>
      </c>
      <c r="G769">
        <f t="shared" si="33"/>
        <v>546.89859302934565</v>
      </c>
      <c r="H769">
        <v>9.2623403999999994</v>
      </c>
      <c r="I769">
        <f t="shared" si="34"/>
        <v>83298.307807260004</v>
      </c>
      <c r="J769">
        <f t="shared" si="35"/>
        <v>2198.0207415767463</v>
      </c>
    </row>
    <row r="770" spans="1:10" x14ac:dyDescent="0.3">
      <c r="A770">
        <v>769</v>
      </c>
      <c r="B770">
        <v>38.450000000000003</v>
      </c>
      <c r="C770">
        <v>0.11452289</v>
      </c>
      <c r="D770">
        <v>3012.40992779</v>
      </c>
      <c r="E770">
        <v>81452.935344679994</v>
      </c>
      <c r="F770">
        <v>79.704454400000003</v>
      </c>
      <c r="G770">
        <f t="shared" si="33"/>
        <v>549.543084018944</v>
      </c>
      <c r="H770">
        <v>9.1618309799999995</v>
      </c>
      <c r="I770">
        <f t="shared" si="34"/>
        <v>83452.935344679994</v>
      </c>
      <c r="J770">
        <f t="shared" si="35"/>
        <v>2202.2111478408278</v>
      </c>
    </row>
    <row r="771" spans="1:10" x14ac:dyDescent="0.3">
      <c r="A771">
        <v>770</v>
      </c>
      <c r="B771">
        <v>38.5</v>
      </c>
      <c r="C771">
        <v>0.11490946</v>
      </c>
      <c r="D771">
        <v>2993.88699537</v>
      </c>
      <c r="E771">
        <v>81517.363486720002</v>
      </c>
      <c r="F771">
        <v>79.214361659999994</v>
      </c>
      <c r="G771">
        <f t="shared" ref="G771:G834" si="36">F771*6.89476</f>
        <v>546.16401219890156</v>
      </c>
      <c r="H771">
        <v>9.1927569600000005</v>
      </c>
      <c r="I771">
        <f t="shared" ref="I771:I834" si="37">E771+2000</f>
        <v>83517.363486720002</v>
      </c>
      <c r="J771">
        <f t="shared" ref="J771:J834" si="38">(0.0271*E771)-5.1634</f>
        <v>2203.9571504901119</v>
      </c>
    </row>
    <row r="772" spans="1:10" x14ac:dyDescent="0.3">
      <c r="A772">
        <v>771</v>
      </c>
      <c r="B772">
        <v>38.549999999999997</v>
      </c>
      <c r="C772">
        <v>0.11423295999999999</v>
      </c>
      <c r="D772">
        <v>3000.3297544400002</v>
      </c>
      <c r="E772">
        <v>81588.234443950001</v>
      </c>
      <c r="F772">
        <v>79.3848287</v>
      </c>
      <c r="G772">
        <f t="shared" si="36"/>
        <v>547.33934152761196</v>
      </c>
      <c r="H772">
        <v>9.1386365000000005</v>
      </c>
      <c r="I772">
        <f t="shared" si="37"/>
        <v>83588.234443950001</v>
      </c>
      <c r="J772">
        <f t="shared" si="38"/>
        <v>2205.8777534310452</v>
      </c>
    </row>
    <row r="773" spans="1:10" x14ac:dyDescent="0.3">
      <c r="A773">
        <v>772</v>
      </c>
      <c r="B773">
        <v>38.6</v>
      </c>
      <c r="C773">
        <v>0.11413631</v>
      </c>
      <c r="D773">
        <v>3009.18854822</v>
      </c>
      <c r="E773">
        <v>81781.51887801</v>
      </c>
      <c r="F773">
        <v>79.61922088</v>
      </c>
      <c r="G773">
        <f t="shared" si="36"/>
        <v>548.9554193545888</v>
      </c>
      <c r="H773">
        <v>9.1309050099999993</v>
      </c>
      <c r="I773">
        <f t="shared" si="37"/>
        <v>83781.51887801</v>
      </c>
      <c r="J773">
        <f t="shared" si="38"/>
        <v>2211.115761594071</v>
      </c>
    </row>
    <row r="774" spans="1:10" x14ac:dyDescent="0.3">
      <c r="A774">
        <v>773</v>
      </c>
      <c r="B774">
        <v>38.65</v>
      </c>
      <c r="C774">
        <v>0.11529604</v>
      </c>
      <c r="D774">
        <v>3006.77251355</v>
      </c>
      <c r="E774">
        <v>81891.046727380002</v>
      </c>
      <c r="F774">
        <v>79.555295740000005</v>
      </c>
      <c r="G774">
        <f t="shared" si="36"/>
        <v>548.51467085632237</v>
      </c>
      <c r="H774">
        <v>9.2236829300000007</v>
      </c>
      <c r="I774">
        <f t="shared" si="37"/>
        <v>83891.046727380002</v>
      </c>
      <c r="J774">
        <f t="shared" si="38"/>
        <v>2214.0839663119982</v>
      </c>
    </row>
    <row r="775" spans="1:10" x14ac:dyDescent="0.3">
      <c r="A775">
        <v>774</v>
      </c>
      <c r="B775">
        <v>38.700000000000003</v>
      </c>
      <c r="C775">
        <v>0.1143296</v>
      </c>
      <c r="D775">
        <v>2997.1083748999999</v>
      </c>
      <c r="E775">
        <v>82148.759323899998</v>
      </c>
      <c r="F775">
        <v>79.299595179999997</v>
      </c>
      <c r="G775">
        <f t="shared" si="36"/>
        <v>546.75167686325676</v>
      </c>
      <c r="H775">
        <v>9.1463680000000007</v>
      </c>
      <c r="I775">
        <f t="shared" si="37"/>
        <v>84148.759323899998</v>
      </c>
      <c r="J775">
        <f t="shared" si="38"/>
        <v>2221.0679776776901</v>
      </c>
    </row>
    <row r="776" spans="1:10" x14ac:dyDescent="0.3">
      <c r="A776">
        <v>775</v>
      </c>
      <c r="B776">
        <v>38.75</v>
      </c>
      <c r="C776">
        <v>0.11510275</v>
      </c>
      <c r="D776">
        <v>2993.0816504899999</v>
      </c>
      <c r="E776">
        <v>82258.287181580003</v>
      </c>
      <c r="F776">
        <v>79.193053280000001</v>
      </c>
      <c r="G776">
        <f t="shared" si="36"/>
        <v>546.01709603281279</v>
      </c>
      <c r="H776">
        <v>9.2082199399999993</v>
      </c>
      <c r="I776">
        <f t="shared" si="37"/>
        <v>84258.287181580003</v>
      </c>
      <c r="J776">
        <f t="shared" si="38"/>
        <v>2224.0361826208182</v>
      </c>
    </row>
    <row r="777" spans="1:10" x14ac:dyDescent="0.3">
      <c r="A777">
        <v>776</v>
      </c>
      <c r="B777">
        <v>38.799999999999997</v>
      </c>
      <c r="C777">
        <v>0.11713227</v>
      </c>
      <c r="D777">
        <v>3003.5511339899999</v>
      </c>
      <c r="E777">
        <v>82277.615627310006</v>
      </c>
      <c r="F777">
        <v>79.470062220000003</v>
      </c>
      <c r="G777">
        <f t="shared" si="36"/>
        <v>547.92700619196717</v>
      </c>
      <c r="H777">
        <v>9.3705812999999996</v>
      </c>
      <c r="I777">
        <f t="shared" si="37"/>
        <v>84277.615627310006</v>
      </c>
      <c r="J777">
        <f t="shared" si="38"/>
        <v>2224.5599835001012</v>
      </c>
    </row>
    <row r="778" spans="1:10" x14ac:dyDescent="0.3">
      <c r="A778">
        <v>777</v>
      </c>
      <c r="B778">
        <v>38.85</v>
      </c>
      <c r="C778">
        <v>0.11558597</v>
      </c>
      <c r="D778">
        <v>3005.96716866</v>
      </c>
      <c r="E778">
        <v>82412.914749579999</v>
      </c>
      <c r="F778">
        <v>79.533987359999998</v>
      </c>
      <c r="G778">
        <f t="shared" si="36"/>
        <v>548.3677546902336</v>
      </c>
      <c r="H778">
        <v>9.2468774099999997</v>
      </c>
      <c r="I778">
        <f t="shared" si="37"/>
        <v>84412.914749579999</v>
      </c>
      <c r="J778">
        <f t="shared" si="38"/>
        <v>2228.2265897136181</v>
      </c>
    </row>
    <row r="779" spans="1:10" x14ac:dyDescent="0.3">
      <c r="A779">
        <v>778</v>
      </c>
      <c r="B779">
        <v>38.9</v>
      </c>
      <c r="C779">
        <v>0.11761547999999999</v>
      </c>
      <c r="D779">
        <v>3006.77251355</v>
      </c>
      <c r="E779">
        <v>82631.970479390002</v>
      </c>
      <c r="F779">
        <v>79.555295740000005</v>
      </c>
      <c r="G779">
        <f t="shared" si="36"/>
        <v>548.51467085632237</v>
      </c>
      <c r="H779">
        <v>9.4092387599999991</v>
      </c>
      <c r="I779">
        <f t="shared" si="37"/>
        <v>84631.970479390002</v>
      </c>
      <c r="J779">
        <f t="shared" si="38"/>
        <v>2234.162999991469</v>
      </c>
    </row>
    <row r="780" spans="1:10" x14ac:dyDescent="0.3">
      <c r="A780">
        <v>779</v>
      </c>
      <c r="B780">
        <v>38.950000000000003</v>
      </c>
      <c r="C780">
        <v>0.11732555</v>
      </c>
      <c r="D780">
        <v>3009.18854822</v>
      </c>
      <c r="E780">
        <v>82857.469035179995</v>
      </c>
      <c r="F780">
        <v>79.61922088</v>
      </c>
      <c r="G780">
        <f t="shared" si="36"/>
        <v>548.9554193545888</v>
      </c>
      <c r="H780">
        <v>9.3860442899999992</v>
      </c>
      <c r="I780">
        <f t="shared" si="37"/>
        <v>84857.469035179995</v>
      </c>
      <c r="J780">
        <f t="shared" si="38"/>
        <v>2240.2740108533781</v>
      </c>
    </row>
    <row r="781" spans="1:10" x14ac:dyDescent="0.3">
      <c r="A781">
        <v>780</v>
      </c>
      <c r="B781">
        <v>39</v>
      </c>
      <c r="C781">
        <v>0.11616583</v>
      </c>
      <c r="D781">
        <v>3021.2687216499999</v>
      </c>
      <c r="E781">
        <v>82838.140587129994</v>
      </c>
      <c r="F781">
        <v>79.938846580000003</v>
      </c>
      <c r="G781">
        <f t="shared" si="36"/>
        <v>551.15916184592083</v>
      </c>
      <c r="H781">
        <v>9.2932663699999996</v>
      </c>
      <c r="I781">
        <f t="shared" si="37"/>
        <v>84838.140587129994</v>
      </c>
      <c r="J781">
        <f t="shared" si="38"/>
        <v>2239.750209911223</v>
      </c>
    </row>
    <row r="782" spans="1:10" x14ac:dyDescent="0.3">
      <c r="A782">
        <v>781</v>
      </c>
      <c r="B782">
        <v>39.049999999999997</v>
      </c>
      <c r="C782">
        <v>0.11790542</v>
      </c>
      <c r="D782">
        <v>2993.88699537</v>
      </c>
      <c r="E782">
        <v>82966.996908949994</v>
      </c>
      <c r="F782">
        <v>79.214361659999994</v>
      </c>
      <c r="G782">
        <f t="shared" si="36"/>
        <v>546.16401219890156</v>
      </c>
      <c r="H782">
        <v>9.4324332399999999</v>
      </c>
      <c r="I782">
        <f t="shared" si="37"/>
        <v>84966.996908949994</v>
      </c>
      <c r="J782">
        <f t="shared" si="38"/>
        <v>2243.2422162325447</v>
      </c>
    </row>
    <row r="783" spans="1:10" x14ac:dyDescent="0.3">
      <c r="A783">
        <v>782</v>
      </c>
      <c r="B783">
        <v>39.1</v>
      </c>
      <c r="C783">
        <v>0.11906514</v>
      </c>
      <c r="D783">
        <v>3002.7457890999999</v>
      </c>
      <c r="E783">
        <v>83231.152379499996</v>
      </c>
      <c r="F783">
        <v>79.448753839999995</v>
      </c>
      <c r="G783">
        <f t="shared" si="36"/>
        <v>547.78009002587839</v>
      </c>
      <c r="H783">
        <v>9.5252111599999996</v>
      </c>
      <c r="I783">
        <f t="shared" si="37"/>
        <v>85231.152379499996</v>
      </c>
      <c r="J783">
        <f t="shared" si="38"/>
        <v>2250.4008294844498</v>
      </c>
    </row>
    <row r="784" spans="1:10" x14ac:dyDescent="0.3">
      <c r="A784">
        <v>783</v>
      </c>
      <c r="B784">
        <v>39.15</v>
      </c>
      <c r="C784">
        <v>0.11674569</v>
      </c>
      <c r="D784">
        <v>3017.2419971600002</v>
      </c>
      <c r="E784">
        <v>83340.680261799993</v>
      </c>
      <c r="F784">
        <v>79.832304679999993</v>
      </c>
      <c r="G784">
        <f t="shared" si="36"/>
        <v>550.42458101547675</v>
      </c>
      <c r="H784">
        <v>9.3396553299999994</v>
      </c>
      <c r="I784">
        <f t="shared" si="37"/>
        <v>85340.680261799993</v>
      </c>
      <c r="J784">
        <f t="shared" si="38"/>
        <v>2253.36903509478</v>
      </c>
    </row>
    <row r="785" spans="1:10" x14ac:dyDescent="0.3">
      <c r="A785">
        <v>784</v>
      </c>
      <c r="B785">
        <v>39.200000000000003</v>
      </c>
      <c r="C785">
        <v>0.11635912</v>
      </c>
      <c r="D785">
        <v>3002.7457890999999</v>
      </c>
      <c r="E785">
        <v>83482.422230850003</v>
      </c>
      <c r="F785">
        <v>79.448753839999995</v>
      </c>
      <c r="G785">
        <f t="shared" si="36"/>
        <v>547.78009002587839</v>
      </c>
      <c r="H785">
        <v>9.3087293599999992</v>
      </c>
      <c r="I785">
        <f t="shared" si="37"/>
        <v>85482.422230850003</v>
      </c>
      <c r="J785">
        <f t="shared" si="38"/>
        <v>2257.2102424560353</v>
      </c>
    </row>
    <row r="786" spans="1:10" x14ac:dyDescent="0.3">
      <c r="A786">
        <v>785</v>
      </c>
      <c r="B786">
        <v>39.25</v>
      </c>
      <c r="C786">
        <v>0.11616583</v>
      </c>
      <c r="D786">
        <v>3005.96716866</v>
      </c>
      <c r="E786">
        <v>83598.392935929995</v>
      </c>
      <c r="F786">
        <v>79.533987359999998</v>
      </c>
      <c r="G786">
        <f t="shared" si="36"/>
        <v>548.3677546902336</v>
      </c>
      <c r="H786">
        <v>9.2932663699999996</v>
      </c>
      <c r="I786">
        <f t="shared" si="37"/>
        <v>85598.392935929995</v>
      </c>
      <c r="J786">
        <f t="shared" si="38"/>
        <v>2260.3530485637029</v>
      </c>
    </row>
    <row r="787" spans="1:10" x14ac:dyDescent="0.3">
      <c r="A787">
        <v>786</v>
      </c>
      <c r="B787">
        <v>39.299999999999997</v>
      </c>
      <c r="C787">
        <v>0.11693898</v>
      </c>
      <c r="D787">
        <v>3006.77251355</v>
      </c>
      <c r="E787">
        <v>83733.692095410006</v>
      </c>
      <c r="F787">
        <v>79.555295740000005</v>
      </c>
      <c r="G787">
        <f t="shared" si="36"/>
        <v>548.51467085632237</v>
      </c>
      <c r="H787">
        <v>9.3551183099999999</v>
      </c>
      <c r="I787">
        <f t="shared" si="37"/>
        <v>85733.692095410006</v>
      </c>
      <c r="J787">
        <f t="shared" si="38"/>
        <v>2264.0196557856111</v>
      </c>
    </row>
    <row r="788" spans="1:10" x14ac:dyDescent="0.3">
      <c r="A788">
        <v>787</v>
      </c>
      <c r="B788">
        <v>39.35</v>
      </c>
      <c r="C788">
        <v>0.11780876999999999</v>
      </c>
      <c r="D788">
        <v>3008.38320333</v>
      </c>
      <c r="E788">
        <v>83926.976615620006</v>
      </c>
      <c r="F788">
        <v>79.597912500000007</v>
      </c>
      <c r="G788">
        <f t="shared" si="36"/>
        <v>548.80850318850003</v>
      </c>
      <c r="H788">
        <v>9.4247017500000005</v>
      </c>
      <c r="I788">
        <f t="shared" si="37"/>
        <v>85926.976615620006</v>
      </c>
      <c r="J788">
        <f t="shared" si="38"/>
        <v>2269.2576662833021</v>
      </c>
    </row>
    <row r="789" spans="1:10" x14ac:dyDescent="0.3">
      <c r="A789">
        <v>788</v>
      </c>
      <c r="B789">
        <v>39.4</v>
      </c>
      <c r="C789">
        <v>0.11848528</v>
      </c>
      <c r="D789">
        <v>2998.7190646700001</v>
      </c>
      <c r="E789">
        <v>84068.718602089997</v>
      </c>
      <c r="F789">
        <v>79.342211939999999</v>
      </c>
      <c r="G789">
        <f t="shared" si="36"/>
        <v>547.04550919543442</v>
      </c>
      <c r="H789">
        <v>9.4788221999999998</v>
      </c>
      <c r="I789">
        <f t="shared" si="37"/>
        <v>86068.718602089997</v>
      </c>
      <c r="J789">
        <f t="shared" si="38"/>
        <v>2273.0988741166389</v>
      </c>
    </row>
    <row r="790" spans="1:10" x14ac:dyDescent="0.3">
      <c r="A790">
        <v>789</v>
      </c>
      <c r="B790">
        <v>39.450000000000003</v>
      </c>
      <c r="C790">
        <v>0.11751884</v>
      </c>
      <c r="D790">
        <v>2998.7190646700001</v>
      </c>
      <c r="E790">
        <v>84152.47523245</v>
      </c>
      <c r="F790">
        <v>79.342211939999999</v>
      </c>
      <c r="G790">
        <f t="shared" si="36"/>
        <v>547.04550919543442</v>
      </c>
      <c r="H790">
        <v>9.4015072699999997</v>
      </c>
      <c r="I790">
        <f t="shared" si="37"/>
        <v>86152.47523245</v>
      </c>
      <c r="J790">
        <f t="shared" si="38"/>
        <v>2275.3686787993952</v>
      </c>
    </row>
    <row r="791" spans="1:10" x14ac:dyDescent="0.3">
      <c r="A791">
        <v>790</v>
      </c>
      <c r="B791">
        <v>39.5</v>
      </c>
      <c r="C791">
        <v>0.11616583</v>
      </c>
      <c r="D791">
        <v>2987.4442363200001</v>
      </c>
      <c r="E791">
        <v>84262.003135909996</v>
      </c>
      <c r="F791">
        <v>79.043894620000003</v>
      </c>
      <c r="G791">
        <f t="shared" si="36"/>
        <v>544.98868287019116</v>
      </c>
      <c r="H791">
        <v>9.2932663699999996</v>
      </c>
      <c r="I791">
        <f t="shared" si="37"/>
        <v>86262.003135909996</v>
      </c>
      <c r="J791">
        <f t="shared" si="38"/>
        <v>2278.3368849831609</v>
      </c>
    </row>
    <row r="792" spans="1:10" x14ac:dyDescent="0.3">
      <c r="A792">
        <v>791</v>
      </c>
      <c r="B792">
        <v>39.549999999999997</v>
      </c>
      <c r="C792">
        <v>0.11867856</v>
      </c>
      <c r="D792">
        <v>3011.6045829</v>
      </c>
      <c r="E792">
        <v>84558.372769719994</v>
      </c>
      <c r="F792">
        <v>79.683146019999995</v>
      </c>
      <c r="G792">
        <f t="shared" si="36"/>
        <v>549.39616785285511</v>
      </c>
      <c r="H792">
        <v>9.4942851899999994</v>
      </c>
      <c r="I792">
        <f t="shared" si="37"/>
        <v>86558.372769719994</v>
      </c>
      <c r="J792">
        <f t="shared" si="38"/>
        <v>2286.3685020594116</v>
      </c>
    </row>
    <row r="793" spans="1:10" x14ac:dyDescent="0.3">
      <c r="A793">
        <v>792</v>
      </c>
      <c r="B793">
        <v>39.6</v>
      </c>
      <c r="C793">
        <v>0.1180987</v>
      </c>
      <c r="D793">
        <v>2997.91371979</v>
      </c>
      <c r="E793">
        <v>84539.044314779996</v>
      </c>
      <c r="F793">
        <v>79.320903560000005</v>
      </c>
      <c r="G793">
        <f t="shared" si="36"/>
        <v>546.89859302934565</v>
      </c>
      <c r="H793">
        <v>9.4478962299999996</v>
      </c>
      <c r="I793">
        <f t="shared" si="37"/>
        <v>86539.044314779996</v>
      </c>
      <c r="J793">
        <f t="shared" si="38"/>
        <v>2285.8447009305378</v>
      </c>
    </row>
    <row r="794" spans="1:10" x14ac:dyDescent="0.3">
      <c r="A794">
        <v>793</v>
      </c>
      <c r="B794">
        <v>39.65</v>
      </c>
      <c r="C794">
        <v>0.1165524</v>
      </c>
      <c r="D794">
        <v>3015.6313073699998</v>
      </c>
      <c r="E794">
        <v>84848.299603370004</v>
      </c>
      <c r="F794">
        <v>79.789687920000006</v>
      </c>
      <c r="G794">
        <f t="shared" si="36"/>
        <v>550.1307486832992</v>
      </c>
      <c r="H794">
        <v>9.3241923399999997</v>
      </c>
      <c r="I794">
        <f t="shared" si="37"/>
        <v>86848.299603370004</v>
      </c>
      <c r="J794">
        <f t="shared" si="38"/>
        <v>2294.2255192513271</v>
      </c>
    </row>
    <row r="795" spans="1:10" x14ac:dyDescent="0.3">
      <c r="A795">
        <v>794</v>
      </c>
      <c r="B795">
        <v>39.700000000000003</v>
      </c>
      <c r="C795">
        <v>0.11645576000000001</v>
      </c>
      <c r="D795">
        <v>2995.4976851299998</v>
      </c>
      <c r="E795">
        <v>84828.971147239994</v>
      </c>
      <c r="F795">
        <v>79.256978419999996</v>
      </c>
      <c r="G795">
        <f t="shared" si="36"/>
        <v>546.4578445310791</v>
      </c>
      <c r="H795">
        <v>9.3164608500000003</v>
      </c>
      <c r="I795">
        <f t="shared" si="37"/>
        <v>86828.971147239994</v>
      </c>
      <c r="J795">
        <f t="shared" si="38"/>
        <v>2293.7017180902039</v>
      </c>
    </row>
    <row r="796" spans="1:10" x14ac:dyDescent="0.3">
      <c r="A796">
        <v>795</v>
      </c>
      <c r="B796">
        <v>39.75</v>
      </c>
      <c r="C796">
        <v>0.11906514</v>
      </c>
      <c r="D796">
        <v>3009.18854822</v>
      </c>
      <c r="E796">
        <v>84970.713160700005</v>
      </c>
      <c r="F796">
        <v>79.61922088</v>
      </c>
      <c r="G796">
        <f t="shared" si="36"/>
        <v>548.9554193545888</v>
      </c>
      <c r="H796">
        <v>9.5252111599999996</v>
      </c>
      <c r="I796">
        <f t="shared" si="37"/>
        <v>86970.713160700005</v>
      </c>
      <c r="J796">
        <f t="shared" si="38"/>
        <v>2297.54292665497</v>
      </c>
    </row>
    <row r="797" spans="1:10" x14ac:dyDescent="0.3">
      <c r="A797">
        <v>796</v>
      </c>
      <c r="B797">
        <v>39.799999999999997</v>
      </c>
      <c r="C797">
        <v>0.11722891000000001</v>
      </c>
      <c r="D797">
        <v>2989.0549260799999</v>
      </c>
      <c r="E797">
        <v>85138.226454820004</v>
      </c>
      <c r="F797">
        <v>79.086511380000005</v>
      </c>
      <c r="G797">
        <f t="shared" si="36"/>
        <v>545.28251520236881</v>
      </c>
      <c r="H797">
        <v>9.3783127900000007</v>
      </c>
      <c r="I797">
        <f t="shared" si="37"/>
        <v>87138.226454820004</v>
      </c>
      <c r="J797">
        <f t="shared" si="38"/>
        <v>2302.0825369256222</v>
      </c>
    </row>
    <row r="798" spans="1:10" x14ac:dyDescent="0.3">
      <c r="A798">
        <v>797</v>
      </c>
      <c r="B798">
        <v>39.85</v>
      </c>
      <c r="C798">
        <v>0.11819535</v>
      </c>
      <c r="D798">
        <v>2988.2495812000002</v>
      </c>
      <c r="E798">
        <v>85234.868742609993</v>
      </c>
      <c r="F798">
        <v>79.065202999999997</v>
      </c>
      <c r="G798">
        <f t="shared" si="36"/>
        <v>545.13559903627993</v>
      </c>
      <c r="H798">
        <v>9.4556277200000007</v>
      </c>
      <c r="I798">
        <f t="shared" si="37"/>
        <v>87234.868742609993</v>
      </c>
      <c r="J798">
        <f t="shared" si="38"/>
        <v>2304.7015429247308</v>
      </c>
    </row>
    <row r="799" spans="1:10" x14ac:dyDescent="0.3">
      <c r="A799">
        <v>798</v>
      </c>
      <c r="B799">
        <v>39.9</v>
      </c>
      <c r="C799">
        <v>0.11819535</v>
      </c>
      <c r="D799">
        <v>3014.0206175799999</v>
      </c>
      <c r="E799">
        <v>85492.581519739993</v>
      </c>
      <c r="F799">
        <v>79.747071160000004</v>
      </c>
      <c r="G799">
        <f t="shared" si="36"/>
        <v>549.83691635112166</v>
      </c>
      <c r="H799">
        <v>9.4556277200000007</v>
      </c>
      <c r="I799">
        <f t="shared" si="37"/>
        <v>87492.581519739993</v>
      </c>
      <c r="J799">
        <f t="shared" si="38"/>
        <v>2311.6855591849539</v>
      </c>
    </row>
    <row r="800" spans="1:10" x14ac:dyDescent="0.3">
      <c r="A800">
        <v>799</v>
      </c>
      <c r="B800">
        <v>39.950000000000003</v>
      </c>
      <c r="C800">
        <v>0.11916177999999999</v>
      </c>
      <c r="D800">
        <v>3001.1350993299998</v>
      </c>
      <c r="E800">
        <v>85627.880733400001</v>
      </c>
      <c r="F800">
        <v>79.406137079999993</v>
      </c>
      <c r="G800">
        <f t="shared" si="36"/>
        <v>547.48625769370074</v>
      </c>
      <c r="H800">
        <v>9.5329426500000007</v>
      </c>
      <c r="I800">
        <f t="shared" si="37"/>
        <v>87627.880733400001</v>
      </c>
      <c r="J800">
        <f t="shared" si="38"/>
        <v>2315.3521678751399</v>
      </c>
    </row>
    <row r="801" spans="1:10" x14ac:dyDescent="0.3">
      <c r="A801">
        <v>800</v>
      </c>
      <c r="B801">
        <v>40</v>
      </c>
      <c r="C801">
        <v>0.11838862999999999</v>
      </c>
      <c r="D801">
        <v>3010.7992380000001</v>
      </c>
      <c r="E801">
        <v>85698.751751639997</v>
      </c>
      <c r="F801">
        <v>79.661837640000002</v>
      </c>
      <c r="G801">
        <f t="shared" si="36"/>
        <v>549.24925168676634</v>
      </c>
      <c r="H801">
        <v>9.4710907100000004</v>
      </c>
      <c r="I801">
        <f t="shared" si="37"/>
        <v>87698.751751639997</v>
      </c>
      <c r="J801">
        <f t="shared" si="38"/>
        <v>2317.2727724694441</v>
      </c>
    </row>
    <row r="802" spans="1:10" x14ac:dyDescent="0.3">
      <c r="A802">
        <v>801</v>
      </c>
      <c r="B802">
        <v>40.049999999999997</v>
      </c>
      <c r="C802">
        <v>0.12051479</v>
      </c>
      <c r="D802">
        <v>3001.9404442199998</v>
      </c>
      <c r="E802">
        <v>85872.707891869999</v>
      </c>
      <c r="F802">
        <v>79.427445460000001</v>
      </c>
      <c r="G802">
        <f t="shared" si="36"/>
        <v>547.63317385978962</v>
      </c>
      <c r="H802">
        <v>9.6411835400000001</v>
      </c>
      <c r="I802">
        <f t="shared" si="37"/>
        <v>87872.707891869999</v>
      </c>
      <c r="J802">
        <f t="shared" si="38"/>
        <v>2321.9869838696768</v>
      </c>
    </row>
    <row r="803" spans="1:10" x14ac:dyDescent="0.3">
      <c r="A803">
        <v>802</v>
      </c>
      <c r="B803">
        <v>40.1</v>
      </c>
      <c r="C803">
        <v>0.1174222</v>
      </c>
      <c r="D803">
        <v>2978.58544269</v>
      </c>
      <c r="E803">
        <v>85956.464554279999</v>
      </c>
      <c r="F803">
        <v>78.809502449999997</v>
      </c>
      <c r="G803">
        <f t="shared" si="36"/>
        <v>543.37260511216198</v>
      </c>
      <c r="H803">
        <v>9.3937757800000004</v>
      </c>
      <c r="I803">
        <f t="shared" si="37"/>
        <v>87956.464554279999</v>
      </c>
      <c r="J803">
        <f t="shared" si="38"/>
        <v>2324.2567894209878</v>
      </c>
    </row>
    <row r="804" spans="1:10" x14ac:dyDescent="0.3">
      <c r="A804">
        <v>803</v>
      </c>
      <c r="B804">
        <v>40.15</v>
      </c>
      <c r="C804">
        <v>0.11867856</v>
      </c>
      <c r="D804">
        <v>2998.7190646700001</v>
      </c>
      <c r="E804">
        <v>86175.520447699993</v>
      </c>
      <c r="F804">
        <v>79.342211939999999</v>
      </c>
      <c r="G804">
        <f t="shared" si="36"/>
        <v>547.04550919543442</v>
      </c>
      <c r="H804">
        <v>9.4942851899999994</v>
      </c>
      <c r="I804">
        <f t="shared" si="37"/>
        <v>88175.520447699993</v>
      </c>
      <c r="J804">
        <f t="shared" si="38"/>
        <v>2330.19320413267</v>
      </c>
    </row>
    <row r="805" spans="1:10" x14ac:dyDescent="0.3">
      <c r="A805">
        <v>804</v>
      </c>
      <c r="B805">
        <v>40.200000000000003</v>
      </c>
      <c r="C805">
        <v>0.11935506999999999</v>
      </c>
      <c r="D805">
        <v>2986.6388914499998</v>
      </c>
      <c r="E805">
        <v>86252.834294889995</v>
      </c>
      <c r="F805">
        <v>79.022586239999995</v>
      </c>
      <c r="G805">
        <f t="shared" si="36"/>
        <v>544.84176670410238</v>
      </c>
      <c r="H805">
        <v>9.5484056299999995</v>
      </c>
      <c r="I805">
        <f t="shared" si="37"/>
        <v>88252.834294889995</v>
      </c>
      <c r="J805">
        <f t="shared" si="38"/>
        <v>2332.2884093915191</v>
      </c>
    </row>
    <row r="806" spans="1:10" x14ac:dyDescent="0.3">
      <c r="A806">
        <v>805</v>
      </c>
      <c r="B806">
        <v>40.25</v>
      </c>
      <c r="C806">
        <v>0.11974165000000001</v>
      </c>
      <c r="D806">
        <v>2992.2763055999999</v>
      </c>
      <c r="E806">
        <v>86536.318412249995</v>
      </c>
      <c r="F806">
        <v>79.171744899999993</v>
      </c>
      <c r="G806">
        <f t="shared" si="36"/>
        <v>545.8701798667239</v>
      </c>
      <c r="H806">
        <v>9.5793315999999997</v>
      </c>
      <c r="I806">
        <f t="shared" si="37"/>
        <v>88536.318412249995</v>
      </c>
      <c r="J806">
        <f t="shared" si="38"/>
        <v>2339.9708289719747</v>
      </c>
    </row>
    <row r="807" spans="1:10" x14ac:dyDescent="0.3">
      <c r="A807">
        <v>806</v>
      </c>
      <c r="B807">
        <v>40.299999999999997</v>
      </c>
      <c r="C807">
        <v>0.12138459</v>
      </c>
      <c r="D807">
        <v>3001.9404442199998</v>
      </c>
      <c r="E807">
        <v>86516.989949149996</v>
      </c>
      <c r="F807">
        <v>79.427445460000001</v>
      </c>
      <c r="G807">
        <f t="shared" si="36"/>
        <v>547.63317385978962</v>
      </c>
      <c r="H807">
        <v>9.7107669800000007</v>
      </c>
      <c r="I807">
        <f t="shared" si="37"/>
        <v>88516.989949149996</v>
      </c>
      <c r="J807">
        <f t="shared" si="38"/>
        <v>2339.4470276219649</v>
      </c>
    </row>
    <row r="808" spans="1:10" x14ac:dyDescent="0.3">
      <c r="A808">
        <v>807</v>
      </c>
      <c r="B808">
        <v>40.35</v>
      </c>
      <c r="C808">
        <v>0.12331746</v>
      </c>
      <c r="D808">
        <v>3005.16182377</v>
      </c>
      <c r="E808">
        <v>86736.045868949994</v>
      </c>
      <c r="F808">
        <v>79.512678980000004</v>
      </c>
      <c r="G808">
        <f t="shared" si="36"/>
        <v>548.22083852414482</v>
      </c>
      <c r="H808">
        <v>9.8653968200000008</v>
      </c>
      <c r="I808">
        <f t="shared" si="37"/>
        <v>88736.045868949994</v>
      </c>
      <c r="J808">
        <f t="shared" si="38"/>
        <v>2345.3834430485449</v>
      </c>
    </row>
    <row r="809" spans="1:10" x14ac:dyDescent="0.3">
      <c r="A809">
        <v>808</v>
      </c>
      <c r="B809">
        <v>40.4</v>
      </c>
      <c r="C809">
        <v>0.12196445</v>
      </c>
      <c r="D809">
        <v>2990.6656158400001</v>
      </c>
      <c r="E809">
        <v>86890.673583259995</v>
      </c>
      <c r="F809">
        <v>79.129128140000006</v>
      </c>
      <c r="G809">
        <f t="shared" si="36"/>
        <v>545.57634753454647</v>
      </c>
      <c r="H809">
        <v>9.7571559299999997</v>
      </c>
      <c r="I809">
        <f t="shared" si="37"/>
        <v>88890.673583259995</v>
      </c>
      <c r="J809">
        <f t="shared" si="38"/>
        <v>2349.5738541063461</v>
      </c>
    </row>
    <row r="810" spans="1:10" x14ac:dyDescent="0.3">
      <c r="A810">
        <v>809</v>
      </c>
      <c r="B810">
        <v>40.450000000000003</v>
      </c>
      <c r="C810">
        <v>0.12090136999999999</v>
      </c>
      <c r="D810">
        <v>2997.1083748999999</v>
      </c>
      <c r="E810">
        <v>86987.315907330005</v>
      </c>
      <c r="F810">
        <v>79.299595179999997</v>
      </c>
      <c r="G810">
        <f t="shared" si="36"/>
        <v>546.75167686325676</v>
      </c>
      <c r="H810">
        <v>9.6721095100000003</v>
      </c>
      <c r="I810">
        <f t="shared" si="37"/>
        <v>88987.315907330005</v>
      </c>
      <c r="J810">
        <f t="shared" si="38"/>
        <v>2352.192861088643</v>
      </c>
    </row>
    <row r="811" spans="1:10" x14ac:dyDescent="0.3">
      <c r="A811">
        <v>810</v>
      </c>
      <c r="B811">
        <v>40.5</v>
      </c>
      <c r="C811">
        <v>0.12283424</v>
      </c>
      <c r="D811">
        <v>2986.6388914499998</v>
      </c>
      <c r="E811">
        <v>87109.729520709996</v>
      </c>
      <c r="F811">
        <v>79.022586239999995</v>
      </c>
      <c r="G811">
        <f t="shared" si="36"/>
        <v>544.84176670410238</v>
      </c>
      <c r="H811">
        <v>9.8267393599999995</v>
      </c>
      <c r="I811">
        <f t="shared" si="37"/>
        <v>89109.729520709996</v>
      </c>
      <c r="J811">
        <f t="shared" si="38"/>
        <v>2355.5102700112411</v>
      </c>
    </row>
    <row r="812" spans="1:10" x14ac:dyDescent="0.3">
      <c r="A812">
        <v>811</v>
      </c>
      <c r="B812">
        <v>40.549999999999997</v>
      </c>
      <c r="C812">
        <v>0.1211913</v>
      </c>
      <c r="D812">
        <v>3012.40992779</v>
      </c>
      <c r="E812">
        <v>87232.143137339997</v>
      </c>
      <c r="F812">
        <v>79.704454400000003</v>
      </c>
      <c r="G812">
        <f t="shared" si="36"/>
        <v>549.543084018944</v>
      </c>
      <c r="H812">
        <v>9.6953039899999993</v>
      </c>
      <c r="I812">
        <f t="shared" si="37"/>
        <v>89232.143137339997</v>
      </c>
      <c r="J812">
        <f t="shared" si="38"/>
        <v>2358.8276790219138</v>
      </c>
    </row>
    <row r="813" spans="1:10" x14ac:dyDescent="0.3">
      <c r="A813">
        <v>812</v>
      </c>
      <c r="B813">
        <v>40.6</v>
      </c>
      <c r="C813">
        <v>0.12312417</v>
      </c>
      <c r="D813">
        <v>3007.57785844</v>
      </c>
      <c r="E813">
        <v>87502.741669819996</v>
      </c>
      <c r="F813">
        <v>79.576604119999999</v>
      </c>
      <c r="G813">
        <f t="shared" si="36"/>
        <v>548.66158702241114</v>
      </c>
      <c r="H813">
        <v>9.8499338299999994</v>
      </c>
      <c r="I813">
        <f t="shared" si="37"/>
        <v>89502.741669819996</v>
      </c>
      <c r="J813">
        <f t="shared" si="38"/>
        <v>2366.1608992521219</v>
      </c>
    </row>
    <row r="814" spans="1:10" x14ac:dyDescent="0.3">
      <c r="A814">
        <v>813</v>
      </c>
      <c r="B814">
        <v>40.65</v>
      </c>
      <c r="C814">
        <v>0.12264095</v>
      </c>
      <c r="D814">
        <v>2987.4442363200001</v>
      </c>
      <c r="E814">
        <v>87534.955781890007</v>
      </c>
      <c r="F814">
        <v>79.043894620000003</v>
      </c>
      <c r="G814">
        <f t="shared" si="36"/>
        <v>544.98868287019116</v>
      </c>
      <c r="H814">
        <v>9.8112763699999999</v>
      </c>
      <c r="I814">
        <f t="shared" si="37"/>
        <v>89534.955781890007</v>
      </c>
      <c r="J814">
        <f t="shared" si="38"/>
        <v>2367.033901689219</v>
      </c>
    </row>
    <row r="815" spans="1:10" x14ac:dyDescent="0.3">
      <c r="A815">
        <v>814</v>
      </c>
      <c r="B815">
        <v>40.700000000000003</v>
      </c>
      <c r="C815">
        <v>0.12293089</v>
      </c>
      <c r="D815">
        <v>3000.3297544400002</v>
      </c>
      <c r="E815">
        <v>87754.011749929996</v>
      </c>
      <c r="F815">
        <v>79.3848287</v>
      </c>
      <c r="G815">
        <f t="shared" si="36"/>
        <v>547.33934152761196</v>
      </c>
      <c r="H815">
        <v>9.8344708500000007</v>
      </c>
      <c r="I815">
        <f t="shared" si="37"/>
        <v>89754.011749929996</v>
      </c>
      <c r="J815">
        <f t="shared" si="38"/>
        <v>2372.970318423103</v>
      </c>
    </row>
    <row r="816" spans="1:10" x14ac:dyDescent="0.3">
      <c r="A816">
        <v>815</v>
      </c>
      <c r="B816">
        <v>40.75</v>
      </c>
      <c r="C816">
        <v>0.12138459</v>
      </c>
      <c r="D816">
        <v>3011.6045829</v>
      </c>
      <c r="E816">
        <v>87895.753852459995</v>
      </c>
      <c r="F816">
        <v>79.683146019999995</v>
      </c>
      <c r="G816">
        <f t="shared" si="36"/>
        <v>549.39616785285511</v>
      </c>
      <c r="H816">
        <v>9.7107669800000007</v>
      </c>
      <c r="I816">
        <f t="shared" si="37"/>
        <v>89895.753852459995</v>
      </c>
      <c r="J816">
        <f t="shared" si="38"/>
        <v>2376.8115294016657</v>
      </c>
    </row>
    <row r="817" spans="1:10" x14ac:dyDescent="0.3">
      <c r="A817">
        <v>816</v>
      </c>
      <c r="B817">
        <v>40.799999999999997</v>
      </c>
      <c r="C817">
        <v>0.12235102</v>
      </c>
      <c r="D817">
        <v>2994.6923402500001</v>
      </c>
      <c r="E817">
        <v>87973.067728409995</v>
      </c>
      <c r="F817">
        <v>79.235670040000002</v>
      </c>
      <c r="G817">
        <f t="shared" si="36"/>
        <v>546.31092836499045</v>
      </c>
      <c r="H817">
        <v>9.7880818999999999</v>
      </c>
      <c r="I817">
        <f t="shared" si="37"/>
        <v>89973.067728409995</v>
      </c>
      <c r="J817">
        <f t="shared" si="38"/>
        <v>2378.9067354399108</v>
      </c>
    </row>
    <row r="818" spans="1:10" x14ac:dyDescent="0.3">
      <c r="A818">
        <v>817</v>
      </c>
      <c r="B818">
        <v>40.85</v>
      </c>
      <c r="C818">
        <v>0.12167451999999999</v>
      </c>
      <c r="D818">
        <v>3009.18854822</v>
      </c>
      <c r="E818">
        <v>88179.238070649997</v>
      </c>
      <c r="F818">
        <v>79.61922088</v>
      </c>
      <c r="G818">
        <f t="shared" si="36"/>
        <v>548.9554193545888</v>
      </c>
      <c r="H818">
        <v>9.7339614500000007</v>
      </c>
      <c r="I818">
        <f t="shared" si="37"/>
        <v>90179.238070649997</v>
      </c>
      <c r="J818">
        <f t="shared" si="38"/>
        <v>2384.4939517146149</v>
      </c>
    </row>
    <row r="819" spans="1:10" x14ac:dyDescent="0.3">
      <c r="A819">
        <v>818</v>
      </c>
      <c r="B819">
        <v>40.9</v>
      </c>
      <c r="C819">
        <v>0.12264095</v>
      </c>
      <c r="D819">
        <v>2988.2495812000002</v>
      </c>
      <c r="E819">
        <v>88269.437598300006</v>
      </c>
      <c r="F819">
        <v>79.065202999999997</v>
      </c>
      <c r="G819">
        <f t="shared" si="36"/>
        <v>545.13559903627993</v>
      </c>
      <c r="H819">
        <v>9.8112763699999999</v>
      </c>
      <c r="I819">
        <f t="shared" si="37"/>
        <v>90269.437598300006</v>
      </c>
      <c r="J819">
        <f t="shared" si="38"/>
        <v>2386.9383589139302</v>
      </c>
    </row>
    <row r="820" spans="1:10" x14ac:dyDescent="0.3">
      <c r="A820">
        <v>819</v>
      </c>
      <c r="B820">
        <v>40.950000000000003</v>
      </c>
      <c r="C820">
        <v>0.12138459</v>
      </c>
      <c r="D820">
        <v>3002.7457890999999</v>
      </c>
      <c r="E820">
        <v>88378.965598549999</v>
      </c>
      <c r="F820">
        <v>79.448753839999995</v>
      </c>
      <c r="G820">
        <f t="shared" si="36"/>
        <v>547.78009002587839</v>
      </c>
      <c r="H820">
        <v>9.7107669800000007</v>
      </c>
      <c r="I820">
        <f t="shared" si="37"/>
        <v>90378.965598549999</v>
      </c>
      <c r="J820">
        <f t="shared" si="38"/>
        <v>2389.906567720705</v>
      </c>
    </row>
    <row r="821" spans="1:10" x14ac:dyDescent="0.3">
      <c r="A821">
        <v>820</v>
      </c>
      <c r="B821">
        <v>41</v>
      </c>
      <c r="C821">
        <v>0.12215774</v>
      </c>
      <c r="D821">
        <v>3002.7457890999999</v>
      </c>
      <c r="E821">
        <v>88559.364663510001</v>
      </c>
      <c r="F821">
        <v>79.448753839999995</v>
      </c>
      <c r="G821">
        <f t="shared" si="36"/>
        <v>547.78009002587839</v>
      </c>
      <c r="H821">
        <v>9.7726189100000003</v>
      </c>
      <c r="I821">
        <f t="shared" si="37"/>
        <v>90559.364663510001</v>
      </c>
      <c r="J821">
        <f t="shared" si="38"/>
        <v>2394.7953823811208</v>
      </c>
    </row>
    <row r="822" spans="1:10" x14ac:dyDescent="0.3">
      <c r="A822">
        <v>821</v>
      </c>
      <c r="B822">
        <v>41.05</v>
      </c>
      <c r="C822">
        <v>0.12186780999999999</v>
      </c>
      <c r="D822">
        <v>2989.86027096</v>
      </c>
      <c r="E822">
        <v>88643.121374659997</v>
      </c>
      <c r="F822">
        <v>79.107819759999998</v>
      </c>
      <c r="G822">
        <f t="shared" si="36"/>
        <v>545.42943136845759</v>
      </c>
      <c r="H822">
        <v>9.7494244400000003</v>
      </c>
      <c r="I822">
        <f t="shared" si="37"/>
        <v>90643.121374659997</v>
      </c>
      <c r="J822">
        <f t="shared" si="38"/>
        <v>2397.065189253286</v>
      </c>
    </row>
    <row r="823" spans="1:10" x14ac:dyDescent="0.3">
      <c r="A823">
        <v>822</v>
      </c>
      <c r="B823">
        <v>41.1</v>
      </c>
      <c r="C823">
        <v>0.12283424</v>
      </c>
      <c r="D823">
        <v>2995.4976851299998</v>
      </c>
      <c r="E823">
        <v>88823.520450070006</v>
      </c>
      <c r="F823">
        <v>79.256978419999996</v>
      </c>
      <c r="G823">
        <f t="shared" si="36"/>
        <v>546.4578445310791</v>
      </c>
      <c r="H823">
        <v>9.8267393599999995</v>
      </c>
      <c r="I823">
        <f t="shared" si="37"/>
        <v>90823.520450070006</v>
      </c>
      <c r="J823">
        <f t="shared" si="38"/>
        <v>2401.9540041968971</v>
      </c>
    </row>
    <row r="824" spans="1:10" x14ac:dyDescent="0.3">
      <c r="A824">
        <v>823</v>
      </c>
      <c r="B824">
        <v>41.15</v>
      </c>
      <c r="C824">
        <v>0.12264095</v>
      </c>
      <c r="D824">
        <v>2995.4976851299998</v>
      </c>
      <c r="E824">
        <v>88978.148234680004</v>
      </c>
      <c r="F824">
        <v>79.256978419999996</v>
      </c>
      <c r="G824">
        <f t="shared" si="36"/>
        <v>546.4578445310791</v>
      </c>
      <c r="H824">
        <v>9.8112763699999999</v>
      </c>
      <c r="I824">
        <f t="shared" si="37"/>
        <v>90978.148234680004</v>
      </c>
      <c r="J824">
        <f t="shared" si="38"/>
        <v>2406.1444171598282</v>
      </c>
    </row>
    <row r="825" spans="1:10" x14ac:dyDescent="0.3">
      <c r="A825">
        <v>824</v>
      </c>
      <c r="B825">
        <v>41.2</v>
      </c>
      <c r="C825">
        <v>0.12331746</v>
      </c>
      <c r="D825">
        <v>2989.86027096</v>
      </c>
      <c r="E825">
        <v>89210.089921449995</v>
      </c>
      <c r="F825">
        <v>79.107819759999998</v>
      </c>
      <c r="G825">
        <f t="shared" si="36"/>
        <v>545.42943136845759</v>
      </c>
      <c r="H825">
        <v>9.8653968200000008</v>
      </c>
      <c r="I825">
        <f t="shared" si="37"/>
        <v>91210.089921449995</v>
      </c>
      <c r="J825">
        <f t="shared" si="38"/>
        <v>2412.4300368712948</v>
      </c>
    </row>
    <row r="826" spans="1:10" x14ac:dyDescent="0.3">
      <c r="A826">
        <v>825</v>
      </c>
      <c r="B826">
        <v>41.25</v>
      </c>
      <c r="C826">
        <v>0.12293089</v>
      </c>
      <c r="D826">
        <v>2991.4709607200002</v>
      </c>
      <c r="E826">
        <v>89255.189695259993</v>
      </c>
      <c r="F826">
        <v>79.15043652</v>
      </c>
      <c r="G826">
        <f t="shared" si="36"/>
        <v>545.72326370063513</v>
      </c>
      <c r="H826">
        <v>9.8344708500000007</v>
      </c>
      <c r="I826">
        <f t="shared" si="37"/>
        <v>91255.189695259993</v>
      </c>
      <c r="J826">
        <f t="shared" si="38"/>
        <v>2413.6522407415459</v>
      </c>
    </row>
    <row r="827" spans="1:10" x14ac:dyDescent="0.3">
      <c r="A827">
        <v>826</v>
      </c>
      <c r="B827">
        <v>41.3</v>
      </c>
      <c r="C827">
        <v>0.12447718000000001</v>
      </c>
      <c r="D827">
        <v>2994.6923402500001</v>
      </c>
      <c r="E827">
        <v>89409.817494570001</v>
      </c>
      <c r="F827">
        <v>79.235670040000002</v>
      </c>
      <c r="G827">
        <f t="shared" si="36"/>
        <v>546.31092836499045</v>
      </c>
      <c r="H827">
        <v>9.9581747200000006</v>
      </c>
      <c r="I827">
        <f t="shared" si="37"/>
        <v>91409.817494570001</v>
      </c>
      <c r="J827">
        <f t="shared" si="38"/>
        <v>2417.8426541028471</v>
      </c>
    </row>
    <row r="828" spans="1:10" x14ac:dyDescent="0.3">
      <c r="A828">
        <v>827</v>
      </c>
      <c r="B828">
        <v>41.35</v>
      </c>
      <c r="C828">
        <v>0.12438054</v>
      </c>
      <c r="D828">
        <v>2992.2763055999999</v>
      </c>
      <c r="E828">
        <v>89461.360095509997</v>
      </c>
      <c r="F828">
        <v>79.171744899999993</v>
      </c>
      <c r="G828">
        <f t="shared" si="36"/>
        <v>545.8701798667239</v>
      </c>
      <c r="H828">
        <v>9.9504432299999994</v>
      </c>
      <c r="I828">
        <f t="shared" si="37"/>
        <v>91461.360095509997</v>
      </c>
      <c r="J828">
        <f t="shared" si="38"/>
        <v>2419.2394585883208</v>
      </c>
    </row>
    <row r="829" spans="1:10" x14ac:dyDescent="0.3">
      <c r="A829">
        <v>828</v>
      </c>
      <c r="B829">
        <v>41.4</v>
      </c>
      <c r="C829">
        <v>0.12370403000000001</v>
      </c>
      <c r="D829">
        <v>2994.6923402500001</v>
      </c>
      <c r="E829">
        <v>89751.287236760007</v>
      </c>
      <c r="F829">
        <v>79.235670040000002</v>
      </c>
      <c r="G829">
        <f t="shared" si="36"/>
        <v>546.31092836499045</v>
      </c>
      <c r="H829">
        <v>9.8963227899999993</v>
      </c>
      <c r="I829">
        <f t="shared" si="37"/>
        <v>91751.287236760007</v>
      </c>
      <c r="J829">
        <f t="shared" si="38"/>
        <v>2427.0964841161963</v>
      </c>
    </row>
    <row r="830" spans="1:10" x14ac:dyDescent="0.3">
      <c r="A830">
        <v>829</v>
      </c>
      <c r="B830">
        <v>41.45</v>
      </c>
      <c r="C830">
        <v>0.12554025999999999</v>
      </c>
      <c r="D830">
        <v>2994.6923402500001</v>
      </c>
      <c r="E830">
        <v>89860.815272740001</v>
      </c>
      <c r="F830">
        <v>79.235670040000002</v>
      </c>
      <c r="G830">
        <f t="shared" si="36"/>
        <v>546.31092836499045</v>
      </c>
      <c r="H830">
        <v>10.043221129999999</v>
      </c>
      <c r="I830">
        <f t="shared" si="37"/>
        <v>91860.815272740001</v>
      </c>
      <c r="J830">
        <f t="shared" si="38"/>
        <v>2430.0646938912541</v>
      </c>
    </row>
    <row r="831" spans="1:10" x14ac:dyDescent="0.3">
      <c r="A831">
        <v>830</v>
      </c>
      <c r="B831">
        <v>41.5</v>
      </c>
      <c r="C831">
        <v>0.1234141</v>
      </c>
      <c r="D831">
        <v>3005.96716866</v>
      </c>
      <c r="E831">
        <v>89976.786137260002</v>
      </c>
      <c r="F831">
        <v>79.533987359999998</v>
      </c>
      <c r="G831">
        <f t="shared" si="36"/>
        <v>548.3677546902336</v>
      </c>
      <c r="H831">
        <v>9.8731283100000002</v>
      </c>
      <c r="I831">
        <f t="shared" si="37"/>
        <v>91976.786137260002</v>
      </c>
      <c r="J831">
        <f t="shared" si="38"/>
        <v>2433.207504319746</v>
      </c>
    </row>
    <row r="832" spans="1:10" x14ac:dyDescent="0.3">
      <c r="A832">
        <v>831</v>
      </c>
      <c r="B832">
        <v>41.55</v>
      </c>
      <c r="C832">
        <v>0.12409061</v>
      </c>
      <c r="D832">
        <v>2993.88699537</v>
      </c>
      <c r="E832">
        <v>90131.413961269995</v>
      </c>
      <c r="F832">
        <v>79.214361659999994</v>
      </c>
      <c r="G832">
        <f t="shared" si="36"/>
        <v>546.16401219890156</v>
      </c>
      <c r="H832">
        <v>9.9272487500000004</v>
      </c>
      <c r="I832">
        <f t="shared" si="37"/>
        <v>92131.413961269995</v>
      </c>
      <c r="J832">
        <f t="shared" si="38"/>
        <v>2437.3979183504171</v>
      </c>
    </row>
    <row r="833" spans="1:10" x14ac:dyDescent="0.3">
      <c r="A833">
        <v>832</v>
      </c>
      <c r="B833">
        <v>41.6</v>
      </c>
      <c r="C833">
        <v>0.12283424</v>
      </c>
      <c r="D833">
        <v>2993.88699537</v>
      </c>
      <c r="E833">
        <v>90279.598964270001</v>
      </c>
      <c r="F833">
        <v>79.214361659999994</v>
      </c>
      <c r="G833">
        <f t="shared" si="36"/>
        <v>546.16401219890156</v>
      </c>
      <c r="H833">
        <v>9.8267393599999995</v>
      </c>
      <c r="I833">
        <f t="shared" si="37"/>
        <v>92279.598964270001</v>
      </c>
      <c r="J833">
        <f t="shared" si="38"/>
        <v>2441.4137319317169</v>
      </c>
    </row>
    <row r="834" spans="1:10" x14ac:dyDescent="0.3">
      <c r="A834">
        <v>833</v>
      </c>
      <c r="B834">
        <v>41.65</v>
      </c>
      <c r="C834">
        <v>0.12486376</v>
      </c>
      <c r="D834">
        <v>2998.7190646700001</v>
      </c>
      <c r="E834">
        <v>90389.127013100006</v>
      </c>
      <c r="F834">
        <v>79.342211939999999</v>
      </c>
      <c r="G834">
        <f t="shared" si="36"/>
        <v>547.04550919543442</v>
      </c>
      <c r="H834">
        <v>9.9891006900000008</v>
      </c>
      <c r="I834">
        <f t="shared" si="37"/>
        <v>92389.127013100006</v>
      </c>
      <c r="J834">
        <f t="shared" si="38"/>
        <v>2444.3819420550103</v>
      </c>
    </row>
    <row r="835" spans="1:10" x14ac:dyDescent="0.3">
      <c r="A835">
        <v>834</v>
      </c>
      <c r="B835">
        <v>41.7</v>
      </c>
      <c r="C835">
        <v>0.12486376</v>
      </c>
      <c r="D835">
        <v>2982.61216706</v>
      </c>
      <c r="E835">
        <v>90588.854638439996</v>
      </c>
      <c r="F835">
        <v>78.916044350000007</v>
      </c>
      <c r="G835">
        <f t="shared" ref="G835:G898" si="39">F835*6.89476</f>
        <v>544.10718594260607</v>
      </c>
      <c r="H835">
        <v>9.9891006900000008</v>
      </c>
      <c r="I835">
        <f t="shared" ref="I835:I898" si="40">E835+2000</f>
        <v>92588.854638439996</v>
      </c>
      <c r="J835">
        <f t="shared" ref="J835:J898" si="41">(0.0271*E835)-5.1634</f>
        <v>2449.7945607017241</v>
      </c>
    </row>
    <row r="836" spans="1:10" x14ac:dyDescent="0.3">
      <c r="A836">
        <v>835</v>
      </c>
      <c r="B836">
        <v>41.75</v>
      </c>
      <c r="C836">
        <v>0.1242839</v>
      </c>
      <c r="D836">
        <v>3003.5511339899999</v>
      </c>
      <c r="E836">
        <v>90621.068772400002</v>
      </c>
      <c r="F836">
        <v>79.470062220000003</v>
      </c>
      <c r="G836">
        <f t="shared" si="39"/>
        <v>547.92700619196717</v>
      </c>
      <c r="H836">
        <v>9.94271174</v>
      </c>
      <c r="I836">
        <f t="shared" si="40"/>
        <v>92621.068772400002</v>
      </c>
      <c r="J836">
        <f t="shared" si="41"/>
        <v>2450.66756373204</v>
      </c>
    </row>
    <row r="837" spans="1:10" x14ac:dyDescent="0.3">
      <c r="A837">
        <v>836</v>
      </c>
      <c r="B837">
        <v>41.8</v>
      </c>
      <c r="C837">
        <v>0.1258302</v>
      </c>
      <c r="D837">
        <v>3017.2419971600002</v>
      </c>
      <c r="E837">
        <v>90878.78185236</v>
      </c>
      <c r="F837">
        <v>79.832304679999993</v>
      </c>
      <c r="G837">
        <f t="shared" si="39"/>
        <v>550.42458101547675</v>
      </c>
      <c r="H837">
        <v>10.066415599999999</v>
      </c>
      <c r="I837">
        <f t="shared" si="40"/>
        <v>92878.78185236</v>
      </c>
      <c r="J837">
        <f t="shared" si="41"/>
        <v>2457.6515881989558</v>
      </c>
    </row>
    <row r="838" spans="1:10" x14ac:dyDescent="0.3">
      <c r="A838">
        <v>837</v>
      </c>
      <c r="B838">
        <v>41.85</v>
      </c>
      <c r="C838">
        <v>0.12418725</v>
      </c>
      <c r="D838">
        <v>2995.4976851299998</v>
      </c>
      <c r="E838">
        <v>91046.295362300007</v>
      </c>
      <c r="F838">
        <v>79.256978419999996</v>
      </c>
      <c r="G838">
        <f t="shared" si="39"/>
        <v>546.4578445310791</v>
      </c>
      <c r="H838">
        <v>9.9349802399999998</v>
      </c>
      <c r="I838">
        <f t="shared" si="40"/>
        <v>93046.295362300007</v>
      </c>
      <c r="J838">
        <f t="shared" si="41"/>
        <v>2462.1912043183302</v>
      </c>
    </row>
    <row r="839" spans="1:10" x14ac:dyDescent="0.3">
      <c r="A839">
        <v>838</v>
      </c>
      <c r="B839">
        <v>41.9</v>
      </c>
      <c r="C839">
        <v>0.12621677000000001</v>
      </c>
      <c r="D839">
        <v>2984.2228568099999</v>
      </c>
      <c r="E839">
        <v>91142.937774749997</v>
      </c>
      <c r="F839">
        <v>78.958661109999994</v>
      </c>
      <c r="G839">
        <f t="shared" si="39"/>
        <v>544.4010182747835</v>
      </c>
      <c r="H839">
        <v>10.097341569999999</v>
      </c>
      <c r="I839">
        <f t="shared" si="40"/>
        <v>93142.937774749997</v>
      </c>
      <c r="J839">
        <f t="shared" si="41"/>
        <v>2464.810213695725</v>
      </c>
    </row>
    <row r="840" spans="1:10" x14ac:dyDescent="0.3">
      <c r="A840">
        <v>839</v>
      </c>
      <c r="B840">
        <v>41.95</v>
      </c>
      <c r="C840">
        <v>0.1234141</v>
      </c>
      <c r="D840">
        <v>2974.5587183299999</v>
      </c>
      <c r="E840">
        <v>91323.336950240002</v>
      </c>
      <c r="F840">
        <v>78.70296055</v>
      </c>
      <c r="G840">
        <f t="shared" si="39"/>
        <v>542.638024281718</v>
      </c>
      <c r="H840">
        <v>9.8731283100000002</v>
      </c>
      <c r="I840">
        <f t="shared" si="40"/>
        <v>93323.336950240002</v>
      </c>
      <c r="J840">
        <f t="shared" si="41"/>
        <v>2469.6990313515039</v>
      </c>
    </row>
    <row r="841" spans="1:10" x14ac:dyDescent="0.3">
      <c r="A841">
        <v>840</v>
      </c>
      <c r="B841">
        <v>42</v>
      </c>
      <c r="C841">
        <v>0.12631340999999999</v>
      </c>
      <c r="D841">
        <v>3008.38320333</v>
      </c>
      <c r="E841">
        <v>91452.193508640004</v>
      </c>
      <c r="F841">
        <v>79.597912500000007</v>
      </c>
      <c r="G841">
        <f t="shared" si="39"/>
        <v>548.80850318850003</v>
      </c>
      <c r="H841">
        <v>10.10507306</v>
      </c>
      <c r="I841">
        <f t="shared" si="40"/>
        <v>93452.193508640004</v>
      </c>
      <c r="J841">
        <f t="shared" si="41"/>
        <v>2473.1910440841443</v>
      </c>
    </row>
    <row r="842" spans="1:10" x14ac:dyDescent="0.3">
      <c r="A842">
        <v>841</v>
      </c>
      <c r="B842">
        <v>42.05</v>
      </c>
      <c r="C842">
        <v>0.1249604</v>
      </c>
      <c r="D842">
        <v>2996.3030300199998</v>
      </c>
      <c r="E842">
        <v>91626.149868399996</v>
      </c>
      <c r="F842">
        <v>79.278286800000004</v>
      </c>
      <c r="G842">
        <f t="shared" si="39"/>
        <v>546.60476069716799</v>
      </c>
      <c r="H842">
        <v>9.9968321800000002</v>
      </c>
      <c r="I842">
        <f t="shared" si="40"/>
        <v>93626.149868399996</v>
      </c>
      <c r="J842">
        <f t="shared" si="41"/>
        <v>2477.9052614336397</v>
      </c>
    </row>
    <row r="843" spans="1:10" x14ac:dyDescent="0.3">
      <c r="A843">
        <v>842</v>
      </c>
      <c r="B843">
        <v>42.1</v>
      </c>
      <c r="C843">
        <v>0.1258302</v>
      </c>
      <c r="D843">
        <v>2985.8335465700002</v>
      </c>
      <c r="E843">
        <v>91703.463808259999</v>
      </c>
      <c r="F843">
        <v>79.001277860000002</v>
      </c>
      <c r="G843">
        <f t="shared" si="39"/>
        <v>544.69485053801361</v>
      </c>
      <c r="H843">
        <v>10.066415599999999</v>
      </c>
      <c r="I843">
        <f t="shared" si="40"/>
        <v>93703.463808259999</v>
      </c>
      <c r="J843">
        <f t="shared" si="41"/>
        <v>2480.000469203846</v>
      </c>
    </row>
    <row r="844" spans="1:10" x14ac:dyDescent="0.3">
      <c r="A844">
        <v>843</v>
      </c>
      <c r="B844">
        <v>42.15</v>
      </c>
      <c r="C844">
        <v>0.12544362000000001</v>
      </c>
      <c r="D844">
        <v>2993.88699537</v>
      </c>
      <c r="E844">
        <v>91825.877549120007</v>
      </c>
      <c r="F844">
        <v>79.214361659999994</v>
      </c>
      <c r="G844">
        <f t="shared" si="39"/>
        <v>546.16401219890156</v>
      </c>
      <c r="H844">
        <v>10.03548964</v>
      </c>
      <c r="I844">
        <f t="shared" si="40"/>
        <v>93825.877549120007</v>
      </c>
      <c r="J844">
        <f t="shared" si="41"/>
        <v>2483.3178815811521</v>
      </c>
    </row>
    <row r="845" spans="1:10" x14ac:dyDescent="0.3">
      <c r="A845">
        <v>844</v>
      </c>
      <c r="B845">
        <v>42.2</v>
      </c>
      <c r="C845">
        <v>0.12631340999999999</v>
      </c>
      <c r="D845">
        <v>3001.1350993299998</v>
      </c>
      <c r="E845">
        <v>92032.048067690004</v>
      </c>
      <c r="F845">
        <v>79.406137079999993</v>
      </c>
      <c r="G845">
        <f t="shared" si="39"/>
        <v>547.48625769370074</v>
      </c>
      <c r="H845">
        <v>10.10507306</v>
      </c>
      <c r="I845">
        <f t="shared" si="40"/>
        <v>94032.048067690004</v>
      </c>
      <c r="J845">
        <f t="shared" si="41"/>
        <v>2488.9051026343991</v>
      </c>
    </row>
    <row r="846" spans="1:10" x14ac:dyDescent="0.3">
      <c r="A846">
        <v>845</v>
      </c>
      <c r="B846">
        <v>42.25</v>
      </c>
      <c r="C846">
        <v>0.12669999000000001</v>
      </c>
      <c r="D846">
        <v>2978.58544269</v>
      </c>
      <c r="E846">
        <v>92109.362014629995</v>
      </c>
      <c r="F846">
        <v>78.809502449999997</v>
      </c>
      <c r="G846">
        <f t="shared" si="39"/>
        <v>543.37260511216198</v>
      </c>
      <c r="H846">
        <v>10.135999030000001</v>
      </c>
      <c r="I846">
        <f t="shared" si="40"/>
        <v>94109.362014629995</v>
      </c>
      <c r="J846">
        <f t="shared" si="41"/>
        <v>2491.0003105964729</v>
      </c>
    </row>
    <row r="847" spans="1:10" x14ac:dyDescent="0.3">
      <c r="A847">
        <v>846</v>
      </c>
      <c r="B847">
        <v>42.3</v>
      </c>
      <c r="C847">
        <v>0.12698992000000001</v>
      </c>
      <c r="D847">
        <v>2990.6656158400001</v>
      </c>
      <c r="E847">
        <v>92218.890108439999</v>
      </c>
      <c r="F847">
        <v>79.129128140000006</v>
      </c>
      <c r="G847">
        <f t="shared" si="39"/>
        <v>545.57634753454647</v>
      </c>
      <c r="H847">
        <v>10.159193500000001</v>
      </c>
      <c r="I847">
        <f t="shared" si="40"/>
        <v>94218.890108439999</v>
      </c>
      <c r="J847">
        <f t="shared" si="41"/>
        <v>2493.9685219387238</v>
      </c>
    </row>
    <row r="848" spans="1:10" x14ac:dyDescent="0.3">
      <c r="A848">
        <v>847</v>
      </c>
      <c r="B848">
        <v>42.35</v>
      </c>
      <c r="C848">
        <v>0.12747314000000001</v>
      </c>
      <c r="D848">
        <v>2976.9747529400001</v>
      </c>
      <c r="E848">
        <v>92379.960839570005</v>
      </c>
      <c r="F848">
        <v>78.766885689999995</v>
      </c>
      <c r="G848">
        <f t="shared" si="39"/>
        <v>543.07877277998432</v>
      </c>
      <c r="H848">
        <v>10.19785096</v>
      </c>
      <c r="I848">
        <f t="shared" si="40"/>
        <v>94379.960839570005</v>
      </c>
      <c r="J848">
        <f t="shared" si="41"/>
        <v>2498.3335387523471</v>
      </c>
    </row>
    <row r="849" spans="1:10" x14ac:dyDescent="0.3">
      <c r="A849">
        <v>848</v>
      </c>
      <c r="B849">
        <v>42.4</v>
      </c>
      <c r="C849">
        <v>0.12718320999999999</v>
      </c>
      <c r="D849">
        <v>2995.4976851299998</v>
      </c>
      <c r="E849">
        <v>92566.802895040004</v>
      </c>
      <c r="F849">
        <v>79.256978419999996</v>
      </c>
      <c r="G849">
        <f t="shared" si="39"/>
        <v>546.4578445310791</v>
      </c>
      <c r="H849">
        <v>10.174656479999999</v>
      </c>
      <c r="I849">
        <f t="shared" si="40"/>
        <v>94566.802895040004</v>
      </c>
      <c r="J849">
        <f t="shared" si="41"/>
        <v>2503.3969584555839</v>
      </c>
    </row>
    <row r="850" spans="1:10" x14ac:dyDescent="0.3">
      <c r="A850">
        <v>849</v>
      </c>
      <c r="B850">
        <v>42.45</v>
      </c>
      <c r="C850">
        <v>0.12669999000000001</v>
      </c>
      <c r="D850">
        <v>2985.8335465700002</v>
      </c>
      <c r="E850">
        <v>92708.545149309997</v>
      </c>
      <c r="F850">
        <v>79.001277860000002</v>
      </c>
      <c r="G850">
        <f t="shared" si="39"/>
        <v>544.69485053801361</v>
      </c>
      <c r="H850">
        <v>10.135999030000001</v>
      </c>
      <c r="I850">
        <f t="shared" si="40"/>
        <v>94708.545149309997</v>
      </c>
      <c r="J850">
        <f t="shared" si="41"/>
        <v>2507.2381735463009</v>
      </c>
    </row>
    <row r="851" spans="1:10" x14ac:dyDescent="0.3">
      <c r="A851">
        <v>850</v>
      </c>
      <c r="B851">
        <v>42.5</v>
      </c>
      <c r="C851">
        <v>0.128053</v>
      </c>
      <c r="D851">
        <v>2992.2763055999999</v>
      </c>
      <c r="E851">
        <v>92824.516088019998</v>
      </c>
      <c r="F851">
        <v>79.171744899999993</v>
      </c>
      <c r="G851">
        <f t="shared" si="39"/>
        <v>545.8701798667239</v>
      </c>
      <c r="H851">
        <v>10.244239909999999</v>
      </c>
      <c r="I851">
        <f t="shared" si="40"/>
        <v>94824.516088019998</v>
      </c>
      <c r="J851">
        <f t="shared" si="41"/>
        <v>2510.3809859853418</v>
      </c>
    </row>
    <row r="852" spans="1:10" x14ac:dyDescent="0.3">
      <c r="A852">
        <v>851</v>
      </c>
      <c r="B852">
        <v>42.55</v>
      </c>
      <c r="C852">
        <v>0.12592684000000001</v>
      </c>
      <c r="D852">
        <v>3004.3564788799999</v>
      </c>
      <c r="E852">
        <v>92959.815520370001</v>
      </c>
      <c r="F852">
        <v>79.491370599999996</v>
      </c>
      <c r="G852">
        <f t="shared" si="39"/>
        <v>548.07392235805594</v>
      </c>
      <c r="H852">
        <v>10.074147099999999</v>
      </c>
      <c r="I852">
        <f t="shared" si="40"/>
        <v>94959.815520370001</v>
      </c>
      <c r="J852">
        <f t="shared" si="41"/>
        <v>2514.0476006020272</v>
      </c>
    </row>
    <row r="853" spans="1:10" x14ac:dyDescent="0.3">
      <c r="A853">
        <v>852</v>
      </c>
      <c r="B853">
        <v>42.6</v>
      </c>
      <c r="C853">
        <v>0.12660334000000001</v>
      </c>
      <c r="D853">
        <v>3000.3297544400002</v>
      </c>
      <c r="E853">
        <v>93082.229296100006</v>
      </c>
      <c r="F853">
        <v>79.3848287</v>
      </c>
      <c r="G853">
        <f t="shared" si="39"/>
        <v>547.33934152761196</v>
      </c>
      <c r="H853">
        <v>10.12826754</v>
      </c>
      <c r="I853">
        <f t="shared" si="40"/>
        <v>95082.229296100006</v>
      </c>
      <c r="J853">
        <f t="shared" si="41"/>
        <v>2517.36501392431</v>
      </c>
    </row>
    <row r="854" spans="1:10" x14ac:dyDescent="0.3">
      <c r="A854">
        <v>853</v>
      </c>
      <c r="B854">
        <v>42.65</v>
      </c>
      <c r="C854">
        <v>0.12679662999999999</v>
      </c>
      <c r="D854">
        <v>2973.7533734600001</v>
      </c>
      <c r="E854">
        <v>93314.171196320007</v>
      </c>
      <c r="F854">
        <v>78.681652170000007</v>
      </c>
      <c r="G854">
        <f t="shared" si="39"/>
        <v>542.49110811562923</v>
      </c>
      <c r="H854">
        <v>10.14373052</v>
      </c>
      <c r="I854">
        <f t="shared" si="40"/>
        <v>95314.171196320007</v>
      </c>
      <c r="J854">
        <f t="shared" si="41"/>
        <v>2523.650639420272</v>
      </c>
    </row>
    <row r="855" spans="1:10" x14ac:dyDescent="0.3">
      <c r="A855">
        <v>854</v>
      </c>
      <c r="B855">
        <v>42.7</v>
      </c>
      <c r="C855">
        <v>0.12747314000000001</v>
      </c>
      <c r="D855">
        <v>2986.6388914499998</v>
      </c>
      <c r="E855">
        <v>93481.684798570001</v>
      </c>
      <c r="F855">
        <v>79.022586239999995</v>
      </c>
      <c r="G855">
        <f t="shared" si="39"/>
        <v>544.84176670410238</v>
      </c>
      <c r="H855">
        <v>10.19785096</v>
      </c>
      <c r="I855">
        <f t="shared" si="40"/>
        <v>95481.684798570001</v>
      </c>
      <c r="J855">
        <f t="shared" si="41"/>
        <v>2528.190258041247</v>
      </c>
    </row>
    <row r="856" spans="1:10" x14ac:dyDescent="0.3">
      <c r="A856">
        <v>855</v>
      </c>
      <c r="B856">
        <v>42.75</v>
      </c>
      <c r="C856">
        <v>0.13075902</v>
      </c>
      <c r="D856">
        <v>2986.6388914499998</v>
      </c>
      <c r="E856">
        <v>93397.927996640006</v>
      </c>
      <c r="F856">
        <v>79.022586239999995</v>
      </c>
      <c r="G856">
        <f t="shared" si="39"/>
        <v>544.84176670410238</v>
      </c>
      <c r="H856">
        <v>10.46072165</v>
      </c>
      <c r="I856">
        <f t="shared" si="40"/>
        <v>95397.927996640006</v>
      </c>
      <c r="J856">
        <f t="shared" si="41"/>
        <v>2525.9204487089441</v>
      </c>
    </row>
    <row r="857" spans="1:10" x14ac:dyDescent="0.3">
      <c r="A857">
        <v>856</v>
      </c>
      <c r="B857">
        <v>42.8</v>
      </c>
      <c r="C857">
        <v>0.12853622000000001</v>
      </c>
      <c r="D857">
        <v>2985.8335465700002</v>
      </c>
      <c r="E857">
        <v>93623.427082409995</v>
      </c>
      <c r="F857">
        <v>79.001277860000002</v>
      </c>
      <c r="G857">
        <f t="shared" si="39"/>
        <v>544.69485053801361</v>
      </c>
      <c r="H857">
        <v>10.28289736</v>
      </c>
      <c r="I857">
        <f t="shared" si="40"/>
        <v>95623.427082409995</v>
      </c>
      <c r="J857">
        <f t="shared" si="41"/>
        <v>2532.0314739333107</v>
      </c>
    </row>
    <row r="858" spans="1:10" x14ac:dyDescent="0.3">
      <c r="A858">
        <v>857</v>
      </c>
      <c r="B858">
        <v>42.85</v>
      </c>
      <c r="C858">
        <v>0.12988922999999999</v>
      </c>
      <c r="D858">
        <v>2993.88699537</v>
      </c>
      <c r="E858">
        <v>93829.597685300003</v>
      </c>
      <c r="F858">
        <v>79.214361659999994</v>
      </c>
      <c r="G858">
        <f t="shared" si="39"/>
        <v>546.16401219890156</v>
      </c>
      <c r="H858">
        <v>10.391138229999999</v>
      </c>
      <c r="I858">
        <f t="shared" si="40"/>
        <v>95829.597685300003</v>
      </c>
      <c r="J858">
        <f t="shared" si="41"/>
        <v>2537.61869727163</v>
      </c>
    </row>
    <row r="859" spans="1:10" x14ac:dyDescent="0.3">
      <c r="A859">
        <v>858</v>
      </c>
      <c r="B859">
        <v>42.9</v>
      </c>
      <c r="C859">
        <v>0.12795635999999999</v>
      </c>
      <c r="D859">
        <v>2985.8335465700002</v>
      </c>
      <c r="E859">
        <v>94061.539625220001</v>
      </c>
      <c r="F859">
        <v>79.001277860000002</v>
      </c>
      <c r="G859">
        <f t="shared" si="39"/>
        <v>544.69485053801361</v>
      </c>
      <c r="H859">
        <v>10.236508410000001</v>
      </c>
      <c r="I859">
        <f t="shared" si="40"/>
        <v>96061.539625220001</v>
      </c>
      <c r="J859">
        <f t="shared" si="41"/>
        <v>2543.904323843462</v>
      </c>
    </row>
    <row r="860" spans="1:10" x14ac:dyDescent="0.3">
      <c r="A860">
        <v>859</v>
      </c>
      <c r="B860">
        <v>42.95</v>
      </c>
      <c r="C860">
        <v>0.12853622000000001</v>
      </c>
      <c r="D860">
        <v>2998.7190646700001</v>
      </c>
      <c r="E860">
        <v>94151.739271860002</v>
      </c>
      <c r="F860">
        <v>79.342211939999999</v>
      </c>
      <c r="G860">
        <f t="shared" si="39"/>
        <v>547.04550919543442</v>
      </c>
      <c r="H860">
        <v>10.28289736</v>
      </c>
      <c r="I860">
        <f t="shared" si="40"/>
        <v>96151.739271860002</v>
      </c>
      <c r="J860">
        <f t="shared" si="41"/>
        <v>2546.3487342674061</v>
      </c>
    </row>
    <row r="861" spans="1:10" x14ac:dyDescent="0.3">
      <c r="A861">
        <v>860</v>
      </c>
      <c r="B861">
        <v>43</v>
      </c>
      <c r="C861">
        <v>0.12853622000000001</v>
      </c>
      <c r="D861">
        <v>3003.5511339899999</v>
      </c>
      <c r="E861">
        <v>94377.238396650006</v>
      </c>
      <c r="F861">
        <v>79.470062220000003</v>
      </c>
      <c r="G861">
        <f t="shared" si="39"/>
        <v>547.92700619196717</v>
      </c>
      <c r="H861">
        <v>10.28289736</v>
      </c>
      <c r="I861">
        <f t="shared" si="40"/>
        <v>96377.238396650006</v>
      </c>
      <c r="J861">
        <f t="shared" si="41"/>
        <v>2552.4597605492149</v>
      </c>
    </row>
    <row r="862" spans="1:10" x14ac:dyDescent="0.3">
      <c r="A862">
        <v>861</v>
      </c>
      <c r="B862">
        <v>43.05</v>
      </c>
      <c r="C862">
        <v>0.12882615</v>
      </c>
      <c r="D862">
        <v>2985.8335465700002</v>
      </c>
      <c r="E862">
        <v>94428.781055390005</v>
      </c>
      <c r="F862">
        <v>79.001277860000002</v>
      </c>
      <c r="G862">
        <f t="shared" si="39"/>
        <v>544.69485053801361</v>
      </c>
      <c r="H862">
        <v>10.30609183</v>
      </c>
      <c r="I862">
        <f t="shared" si="40"/>
        <v>96428.781055390005</v>
      </c>
      <c r="J862">
        <f t="shared" si="41"/>
        <v>2553.8565666010691</v>
      </c>
    </row>
    <row r="863" spans="1:10" x14ac:dyDescent="0.3">
      <c r="A863">
        <v>862</v>
      </c>
      <c r="B863">
        <v>43.1</v>
      </c>
      <c r="C863">
        <v>0.12863285999999999</v>
      </c>
      <c r="D863">
        <v>2997.91371979</v>
      </c>
      <c r="E863">
        <v>94428.781055390005</v>
      </c>
      <c r="F863">
        <v>79.320903560000005</v>
      </c>
      <c r="G863">
        <f t="shared" si="39"/>
        <v>546.89859302934565</v>
      </c>
      <c r="H863">
        <v>10.290628849999999</v>
      </c>
      <c r="I863">
        <f t="shared" si="40"/>
        <v>96428.781055390005</v>
      </c>
      <c r="J863">
        <f t="shared" si="41"/>
        <v>2553.8565666010691</v>
      </c>
    </row>
    <row r="864" spans="1:10" x14ac:dyDescent="0.3">
      <c r="A864">
        <v>863</v>
      </c>
      <c r="B864">
        <v>43.15</v>
      </c>
      <c r="C864">
        <v>0.12785970999999999</v>
      </c>
      <c r="D864">
        <v>2983.4175119400002</v>
      </c>
      <c r="E864">
        <v>94680.051525539995</v>
      </c>
      <c r="F864">
        <v>78.937352730000001</v>
      </c>
      <c r="G864">
        <f t="shared" si="39"/>
        <v>544.25410210869484</v>
      </c>
      <c r="H864">
        <v>10.22877692</v>
      </c>
      <c r="I864">
        <f t="shared" si="40"/>
        <v>96680.051525539995</v>
      </c>
      <c r="J864">
        <f t="shared" si="41"/>
        <v>2560.6659963421339</v>
      </c>
    </row>
    <row r="865" spans="1:10" x14ac:dyDescent="0.3">
      <c r="A865">
        <v>864</v>
      </c>
      <c r="B865">
        <v>43.2</v>
      </c>
      <c r="C865">
        <v>0.12785970999999999</v>
      </c>
      <c r="D865">
        <v>2972.1426837200002</v>
      </c>
      <c r="E865">
        <v>94802.465349610007</v>
      </c>
      <c r="F865">
        <v>78.639035410000005</v>
      </c>
      <c r="G865">
        <f t="shared" si="39"/>
        <v>542.19727578345157</v>
      </c>
      <c r="H865">
        <v>10.22877692</v>
      </c>
      <c r="I865">
        <f t="shared" si="40"/>
        <v>96802.465349610007</v>
      </c>
      <c r="J865">
        <f t="shared" si="41"/>
        <v>2563.9834109744311</v>
      </c>
    </row>
    <row r="866" spans="1:10" x14ac:dyDescent="0.3">
      <c r="A866">
        <v>865</v>
      </c>
      <c r="B866">
        <v>43.25</v>
      </c>
      <c r="C866">
        <v>0.12911607999999999</v>
      </c>
      <c r="D866">
        <v>2986.6388914499998</v>
      </c>
      <c r="E866">
        <v>94957.093342880005</v>
      </c>
      <c r="F866">
        <v>79.022586239999995</v>
      </c>
      <c r="G866">
        <f t="shared" si="39"/>
        <v>544.84176670410238</v>
      </c>
      <c r="H866">
        <v>10.329286310000001</v>
      </c>
      <c r="I866">
        <f t="shared" si="40"/>
        <v>96957.093342880005</v>
      </c>
      <c r="J866">
        <f t="shared" si="41"/>
        <v>2568.1738295920482</v>
      </c>
    </row>
    <row r="867" spans="1:10" x14ac:dyDescent="0.3">
      <c r="A867">
        <v>866</v>
      </c>
      <c r="B867">
        <v>43.3</v>
      </c>
      <c r="C867">
        <v>0.12843957</v>
      </c>
      <c r="D867">
        <v>2978.58544269</v>
      </c>
      <c r="E867">
        <v>95066.621508120006</v>
      </c>
      <c r="F867">
        <v>78.809502449999997</v>
      </c>
      <c r="G867">
        <f t="shared" si="39"/>
        <v>543.37260511216198</v>
      </c>
      <c r="H867">
        <v>10.27516587</v>
      </c>
      <c r="I867">
        <f t="shared" si="40"/>
        <v>97066.621508120006</v>
      </c>
      <c r="J867">
        <f t="shared" si="41"/>
        <v>2571.1420428700521</v>
      </c>
    </row>
    <row r="868" spans="1:10" x14ac:dyDescent="0.3">
      <c r="A868">
        <v>867</v>
      </c>
      <c r="B868">
        <v>43.35</v>
      </c>
      <c r="C868">
        <v>0.13056572999999999</v>
      </c>
      <c r="D868">
        <v>2991.4709607200002</v>
      </c>
      <c r="E868">
        <v>95382.320352929994</v>
      </c>
      <c r="F868">
        <v>79.15043652</v>
      </c>
      <c r="G868">
        <f t="shared" si="39"/>
        <v>545.72326370063513</v>
      </c>
      <c r="H868">
        <v>10.445258669999999</v>
      </c>
      <c r="I868">
        <f t="shared" si="40"/>
        <v>97382.320352929994</v>
      </c>
      <c r="J868">
        <f t="shared" si="41"/>
        <v>2579.697481564403</v>
      </c>
    </row>
    <row r="869" spans="1:10" x14ac:dyDescent="0.3">
      <c r="A869">
        <v>868</v>
      </c>
      <c r="B869">
        <v>43.4</v>
      </c>
      <c r="C869">
        <v>0.12979257999999999</v>
      </c>
      <c r="D869">
        <v>2993.0816504899999</v>
      </c>
      <c r="E869">
        <v>95472.520027129998</v>
      </c>
      <c r="F869">
        <v>79.193053280000001</v>
      </c>
      <c r="G869">
        <f t="shared" si="39"/>
        <v>546.01709603281279</v>
      </c>
      <c r="H869">
        <v>10.38340674</v>
      </c>
      <c r="I869">
        <f t="shared" si="40"/>
        <v>97472.520027129998</v>
      </c>
      <c r="J869">
        <f t="shared" si="41"/>
        <v>2582.1418927352229</v>
      </c>
    </row>
    <row r="870" spans="1:10" x14ac:dyDescent="0.3">
      <c r="A870">
        <v>869</v>
      </c>
      <c r="B870">
        <v>43.45</v>
      </c>
      <c r="C870">
        <v>0.12863285999999999</v>
      </c>
      <c r="D870">
        <v>2976.1694080699999</v>
      </c>
      <c r="E870">
        <v>95633.590878629999</v>
      </c>
      <c r="F870">
        <v>78.745577310000002</v>
      </c>
      <c r="G870">
        <f t="shared" si="39"/>
        <v>542.93185661389555</v>
      </c>
      <c r="H870">
        <v>10.290628849999999</v>
      </c>
      <c r="I870">
        <f t="shared" si="40"/>
        <v>97633.590878629999</v>
      </c>
      <c r="J870">
        <f t="shared" si="41"/>
        <v>2586.506912810873</v>
      </c>
    </row>
    <row r="871" spans="1:10" x14ac:dyDescent="0.3">
      <c r="A871">
        <v>870</v>
      </c>
      <c r="B871">
        <v>43.5</v>
      </c>
      <c r="C871">
        <v>0.12679662999999999</v>
      </c>
      <c r="D871">
        <v>2986.6388914499998</v>
      </c>
      <c r="E871">
        <v>95801.1045706</v>
      </c>
      <c r="F871">
        <v>79.022586239999995</v>
      </c>
      <c r="G871">
        <f t="shared" si="39"/>
        <v>544.84176670410238</v>
      </c>
      <c r="H871">
        <v>10.14373052</v>
      </c>
      <c r="I871">
        <f t="shared" si="40"/>
        <v>97801.1045706</v>
      </c>
      <c r="J871">
        <f t="shared" si="41"/>
        <v>2591.0465338632598</v>
      </c>
    </row>
    <row r="872" spans="1:10" x14ac:dyDescent="0.3">
      <c r="A872">
        <v>871</v>
      </c>
      <c r="B872">
        <v>43.55</v>
      </c>
      <c r="C872">
        <v>0.12834292999999999</v>
      </c>
      <c r="D872">
        <v>2989.86027096</v>
      </c>
      <c r="E872">
        <v>95826.875908410002</v>
      </c>
      <c r="F872">
        <v>79.107819759999998</v>
      </c>
      <c r="G872">
        <f t="shared" si="39"/>
        <v>545.42943136845759</v>
      </c>
      <c r="H872">
        <v>10.267434379999999</v>
      </c>
      <c r="I872">
        <f t="shared" si="40"/>
        <v>97826.875908410002</v>
      </c>
      <c r="J872">
        <f t="shared" si="41"/>
        <v>2591.7449371179109</v>
      </c>
    </row>
    <row r="873" spans="1:10" x14ac:dyDescent="0.3">
      <c r="A873">
        <v>872</v>
      </c>
      <c r="B873">
        <v>43.6</v>
      </c>
      <c r="C873">
        <v>0.13017915999999999</v>
      </c>
      <c r="D873">
        <v>2997.1083748999999</v>
      </c>
      <c r="E873">
        <v>96058.817955659993</v>
      </c>
      <c r="F873">
        <v>79.299595179999997</v>
      </c>
      <c r="G873">
        <f t="shared" si="39"/>
        <v>546.75167686325676</v>
      </c>
      <c r="H873">
        <v>10.41433271</v>
      </c>
      <c r="I873">
        <f t="shared" si="40"/>
        <v>98058.817955659993</v>
      </c>
      <c r="J873">
        <f t="shared" si="41"/>
        <v>2598.030566598386</v>
      </c>
    </row>
    <row r="874" spans="1:10" x14ac:dyDescent="0.3">
      <c r="A874">
        <v>873</v>
      </c>
      <c r="B874">
        <v>43.65</v>
      </c>
      <c r="C874">
        <v>0.13037245</v>
      </c>
      <c r="D874">
        <v>2981.8068221899998</v>
      </c>
      <c r="E874">
        <v>96194.117489020005</v>
      </c>
      <c r="F874">
        <v>78.894735969999999</v>
      </c>
      <c r="G874">
        <f t="shared" si="39"/>
        <v>543.96026977651718</v>
      </c>
      <c r="H874">
        <v>10.429795690000001</v>
      </c>
      <c r="I874">
        <f t="shared" si="40"/>
        <v>98194.117489020005</v>
      </c>
      <c r="J874">
        <f t="shared" si="41"/>
        <v>2601.6971839524422</v>
      </c>
    </row>
    <row r="875" spans="1:10" x14ac:dyDescent="0.3">
      <c r="A875">
        <v>874</v>
      </c>
      <c r="B875">
        <v>43.7</v>
      </c>
      <c r="C875">
        <v>0.13162881000000001</v>
      </c>
      <c r="D875">
        <v>2989.86027096</v>
      </c>
      <c r="E875">
        <v>96187.674654000002</v>
      </c>
      <c r="F875">
        <v>79.107819759999998</v>
      </c>
      <c r="G875">
        <f t="shared" si="39"/>
        <v>545.42943136845759</v>
      </c>
      <c r="H875">
        <v>10.530305070000001</v>
      </c>
      <c r="I875">
        <f t="shared" si="40"/>
        <v>98187.674654000002</v>
      </c>
      <c r="J875">
        <f t="shared" si="41"/>
        <v>2601.5225831234002</v>
      </c>
    </row>
    <row r="876" spans="1:10" x14ac:dyDescent="0.3">
      <c r="A876">
        <v>875</v>
      </c>
      <c r="B876">
        <v>43.75</v>
      </c>
      <c r="C876">
        <v>0.1311456</v>
      </c>
      <c r="D876">
        <v>2976.1694080699999</v>
      </c>
      <c r="E876">
        <v>96567.801936799995</v>
      </c>
      <c r="F876">
        <v>78.745577310000002</v>
      </c>
      <c r="G876">
        <f t="shared" si="39"/>
        <v>542.93185661389555</v>
      </c>
      <c r="H876">
        <v>10.49164762</v>
      </c>
      <c r="I876">
        <f t="shared" si="40"/>
        <v>98567.801936799995</v>
      </c>
      <c r="J876">
        <f t="shared" si="41"/>
        <v>2611.82403248728</v>
      </c>
    </row>
    <row r="877" spans="1:10" x14ac:dyDescent="0.3">
      <c r="A877">
        <v>876</v>
      </c>
      <c r="B877">
        <v>43.8</v>
      </c>
      <c r="C877">
        <v>0.13056572999999999</v>
      </c>
      <c r="D877">
        <v>2978.58544269</v>
      </c>
      <c r="E877">
        <v>96561.359101220005</v>
      </c>
      <c r="F877">
        <v>78.809502449999997</v>
      </c>
      <c r="G877">
        <f t="shared" si="39"/>
        <v>543.37260511216198</v>
      </c>
      <c r="H877">
        <v>10.445258669999999</v>
      </c>
      <c r="I877">
        <f t="shared" si="40"/>
        <v>98561.359101220005</v>
      </c>
      <c r="J877">
        <f t="shared" si="41"/>
        <v>2611.6494316430621</v>
      </c>
    </row>
    <row r="878" spans="1:10" x14ac:dyDescent="0.3">
      <c r="A878">
        <v>877</v>
      </c>
      <c r="B878">
        <v>43.85</v>
      </c>
      <c r="C878">
        <v>0.13249860999999999</v>
      </c>
      <c r="D878">
        <v>2995.4976851299998</v>
      </c>
      <c r="E878">
        <v>96806.186860269998</v>
      </c>
      <c r="F878">
        <v>79.256978419999996</v>
      </c>
      <c r="G878">
        <f t="shared" si="39"/>
        <v>546.4578445310791</v>
      </c>
      <c r="H878">
        <v>10.599888480000001</v>
      </c>
      <c r="I878">
        <f t="shared" si="40"/>
        <v>98806.186860269998</v>
      </c>
      <c r="J878">
        <f t="shared" si="41"/>
        <v>2618.2842639133169</v>
      </c>
    </row>
    <row r="879" spans="1:10" x14ac:dyDescent="0.3">
      <c r="A879">
        <v>878</v>
      </c>
      <c r="B879">
        <v>43.9</v>
      </c>
      <c r="C879">
        <v>0.1311456</v>
      </c>
      <c r="D879">
        <v>2974.5587183299999</v>
      </c>
      <c r="E879">
        <v>96935.043581220001</v>
      </c>
      <c r="F879">
        <v>78.70296055</v>
      </c>
      <c r="G879">
        <f t="shared" si="39"/>
        <v>542.638024281718</v>
      </c>
      <c r="H879">
        <v>10.49164762</v>
      </c>
      <c r="I879">
        <f t="shared" si="40"/>
        <v>98935.043581220001</v>
      </c>
      <c r="J879">
        <f t="shared" si="41"/>
        <v>2621.7762810510621</v>
      </c>
    </row>
    <row r="880" spans="1:10" x14ac:dyDescent="0.3">
      <c r="A880">
        <v>879</v>
      </c>
      <c r="B880">
        <v>43.95</v>
      </c>
      <c r="C880">
        <v>0.13133887999999999</v>
      </c>
      <c r="D880">
        <v>2979.3907875599998</v>
      </c>
      <c r="E880">
        <v>96993.02910693</v>
      </c>
      <c r="F880">
        <v>78.830810830000004</v>
      </c>
      <c r="G880">
        <f t="shared" si="39"/>
        <v>543.51952127825086</v>
      </c>
      <c r="H880">
        <v>10.507110600000001</v>
      </c>
      <c r="I880">
        <f t="shared" si="40"/>
        <v>98993.02910693</v>
      </c>
      <c r="J880">
        <f t="shared" si="41"/>
        <v>2623.3476887978031</v>
      </c>
    </row>
    <row r="881" spans="1:10" x14ac:dyDescent="0.3">
      <c r="A881">
        <v>880</v>
      </c>
      <c r="B881">
        <v>44</v>
      </c>
      <c r="C881">
        <v>0.13211202999999999</v>
      </c>
      <c r="D881">
        <v>2987.4442363200001</v>
      </c>
      <c r="E881">
        <v>97141.214342890002</v>
      </c>
      <c r="F881">
        <v>79.043894620000003</v>
      </c>
      <c r="G881">
        <f t="shared" si="39"/>
        <v>544.98868287019116</v>
      </c>
      <c r="H881">
        <v>10.568962519999999</v>
      </c>
      <c r="I881">
        <f t="shared" si="40"/>
        <v>99141.214342890002</v>
      </c>
      <c r="J881">
        <f t="shared" si="41"/>
        <v>2627.3635086923191</v>
      </c>
    </row>
    <row r="882" spans="1:10" x14ac:dyDescent="0.3">
      <c r="A882">
        <v>881</v>
      </c>
      <c r="B882">
        <v>44.05</v>
      </c>
      <c r="C882">
        <v>0.13211202999999999</v>
      </c>
      <c r="D882">
        <v>2982.61216706</v>
      </c>
      <c r="E882">
        <v>97224.971217679995</v>
      </c>
      <c r="F882">
        <v>78.916044350000007</v>
      </c>
      <c r="G882">
        <f t="shared" si="39"/>
        <v>544.10718594260607</v>
      </c>
      <c r="H882">
        <v>10.568962519999999</v>
      </c>
      <c r="I882">
        <f t="shared" si="40"/>
        <v>99224.971217679995</v>
      </c>
      <c r="J882">
        <f t="shared" si="41"/>
        <v>2629.6333199991277</v>
      </c>
    </row>
    <row r="883" spans="1:10" x14ac:dyDescent="0.3">
      <c r="A883">
        <v>882</v>
      </c>
      <c r="B883">
        <v>44.1</v>
      </c>
      <c r="C883">
        <v>0.13394826000000001</v>
      </c>
      <c r="D883">
        <v>2994.6923402500001</v>
      </c>
      <c r="E883">
        <v>97489.127525959993</v>
      </c>
      <c r="F883">
        <v>79.235670040000002</v>
      </c>
      <c r="G883">
        <f t="shared" si="39"/>
        <v>546.31092836499045</v>
      </c>
      <c r="H883">
        <v>10.715860839999999</v>
      </c>
      <c r="I883">
        <f t="shared" si="40"/>
        <v>99489.127525959993</v>
      </c>
      <c r="J883">
        <f t="shared" si="41"/>
        <v>2636.7919559535158</v>
      </c>
    </row>
    <row r="884" spans="1:10" x14ac:dyDescent="0.3">
      <c r="A884">
        <v>883</v>
      </c>
      <c r="B884">
        <v>44.15</v>
      </c>
      <c r="C884">
        <v>0.13133887999999999</v>
      </c>
      <c r="D884">
        <v>2990.6656158400001</v>
      </c>
      <c r="E884">
        <v>97592.212919030004</v>
      </c>
      <c r="F884">
        <v>79.129128140000006</v>
      </c>
      <c r="G884">
        <f t="shared" si="39"/>
        <v>545.57634753454647</v>
      </c>
      <c r="H884">
        <v>10.507110600000001</v>
      </c>
      <c r="I884">
        <f t="shared" si="40"/>
        <v>99592.212919030004</v>
      </c>
      <c r="J884">
        <f t="shared" si="41"/>
        <v>2639.585570105713</v>
      </c>
    </row>
    <row r="885" spans="1:10" x14ac:dyDescent="0.3">
      <c r="A885">
        <v>884</v>
      </c>
      <c r="B885">
        <v>44.2</v>
      </c>
      <c r="C885">
        <v>0.13365832999999999</v>
      </c>
      <c r="D885">
        <v>2991.4709607200002</v>
      </c>
      <c r="E885">
        <v>97766.169525560006</v>
      </c>
      <c r="F885">
        <v>79.15043652</v>
      </c>
      <c r="G885">
        <f t="shared" si="39"/>
        <v>545.72326370063513</v>
      </c>
      <c r="H885">
        <v>10.69266637</v>
      </c>
      <c r="I885">
        <f t="shared" si="40"/>
        <v>99766.169525560006</v>
      </c>
      <c r="J885">
        <f t="shared" si="41"/>
        <v>2644.2997941426761</v>
      </c>
    </row>
    <row r="886" spans="1:10" x14ac:dyDescent="0.3">
      <c r="A886">
        <v>885</v>
      </c>
      <c r="B886">
        <v>44.25</v>
      </c>
      <c r="C886">
        <v>0.13056572999999999</v>
      </c>
      <c r="D886">
        <v>2989.0549260799999</v>
      </c>
      <c r="E886">
        <v>97946.568976940005</v>
      </c>
      <c r="F886">
        <v>79.086511380000005</v>
      </c>
      <c r="G886">
        <f t="shared" si="39"/>
        <v>545.28251520236881</v>
      </c>
      <c r="H886">
        <v>10.445258669999999</v>
      </c>
      <c r="I886">
        <f t="shared" si="40"/>
        <v>99946.568976940005</v>
      </c>
      <c r="J886">
        <f t="shared" si="41"/>
        <v>2649.188619275074</v>
      </c>
    </row>
    <row r="887" spans="1:10" x14ac:dyDescent="0.3">
      <c r="A887">
        <v>886</v>
      </c>
      <c r="B887">
        <v>44.3</v>
      </c>
      <c r="C887">
        <v>0.13172545999999999</v>
      </c>
      <c r="D887">
        <v>2997.91371979</v>
      </c>
      <c r="E887">
        <v>98004.554516520002</v>
      </c>
      <c r="F887">
        <v>79.320903560000005</v>
      </c>
      <c r="G887">
        <f t="shared" si="39"/>
        <v>546.89859302934565</v>
      </c>
      <c r="H887">
        <v>10.53803656</v>
      </c>
      <c r="I887">
        <f t="shared" si="40"/>
        <v>100004.55451652</v>
      </c>
      <c r="J887">
        <f t="shared" si="41"/>
        <v>2650.7600273976918</v>
      </c>
    </row>
    <row r="888" spans="1:10" x14ac:dyDescent="0.3">
      <c r="A888">
        <v>887</v>
      </c>
      <c r="B888">
        <v>44.35</v>
      </c>
      <c r="C888">
        <v>0.1318221</v>
      </c>
      <c r="D888">
        <v>2977.7800978199998</v>
      </c>
      <c r="E888">
        <v>98101.197084279993</v>
      </c>
      <c r="F888">
        <v>78.788194070000003</v>
      </c>
      <c r="G888">
        <f t="shared" si="39"/>
        <v>543.22568894607321</v>
      </c>
      <c r="H888">
        <v>10.54576805</v>
      </c>
      <c r="I888">
        <f t="shared" si="40"/>
        <v>100101.19708427999</v>
      </c>
      <c r="J888">
        <f t="shared" si="41"/>
        <v>2653.3790409839876</v>
      </c>
    </row>
    <row r="889" spans="1:10" x14ac:dyDescent="0.3">
      <c r="A889">
        <v>888</v>
      </c>
      <c r="B889">
        <v>44.4</v>
      </c>
      <c r="C889">
        <v>0.13346504000000001</v>
      </c>
      <c r="D889">
        <v>2988.2495812000002</v>
      </c>
      <c r="E889">
        <v>98307.367902910002</v>
      </c>
      <c r="F889">
        <v>79.065202999999997</v>
      </c>
      <c r="G889">
        <f t="shared" si="39"/>
        <v>545.13559903627993</v>
      </c>
      <c r="H889">
        <v>10.677203390000001</v>
      </c>
      <c r="I889">
        <f t="shared" si="40"/>
        <v>100307.36790291</v>
      </c>
      <c r="J889">
        <f t="shared" si="41"/>
        <v>2658.9662701688612</v>
      </c>
    </row>
    <row r="890" spans="1:10" x14ac:dyDescent="0.3">
      <c r="A890">
        <v>889</v>
      </c>
      <c r="B890">
        <v>44.45</v>
      </c>
      <c r="C890">
        <v>0.13124224000000001</v>
      </c>
      <c r="D890">
        <v>2994.6923402500001</v>
      </c>
      <c r="E890">
        <v>98507.09589312</v>
      </c>
      <c r="F890">
        <v>79.235670040000002</v>
      </c>
      <c r="G890">
        <f t="shared" si="39"/>
        <v>546.31092836499045</v>
      </c>
      <c r="H890">
        <v>10.49937911</v>
      </c>
      <c r="I890">
        <f t="shared" si="40"/>
        <v>100507.09589312</v>
      </c>
      <c r="J890">
        <f t="shared" si="41"/>
        <v>2664.3788987035518</v>
      </c>
    </row>
    <row r="891" spans="1:10" x14ac:dyDescent="0.3">
      <c r="A891">
        <v>890</v>
      </c>
      <c r="B891">
        <v>44.5</v>
      </c>
      <c r="C891">
        <v>0.13375497</v>
      </c>
      <c r="D891">
        <v>2981.0014773100002</v>
      </c>
      <c r="E891">
        <v>98700.381053999998</v>
      </c>
      <c r="F891">
        <v>78.873427590000006</v>
      </c>
      <c r="G891">
        <f t="shared" si="39"/>
        <v>543.81335361042841</v>
      </c>
      <c r="H891">
        <v>10.700397860000001</v>
      </c>
      <c r="I891">
        <f t="shared" si="40"/>
        <v>100700.381054</v>
      </c>
      <c r="J891">
        <f t="shared" si="41"/>
        <v>2669.6169265633998</v>
      </c>
    </row>
    <row r="892" spans="1:10" x14ac:dyDescent="0.3">
      <c r="A892">
        <v>891</v>
      </c>
      <c r="B892">
        <v>44.55</v>
      </c>
      <c r="C892">
        <v>0.13240196000000001</v>
      </c>
      <c r="D892">
        <v>2986.6388914499998</v>
      </c>
      <c r="E892">
        <v>98874.33770643</v>
      </c>
      <c r="F892">
        <v>79.022586239999995</v>
      </c>
      <c r="G892">
        <f t="shared" si="39"/>
        <v>544.84176670410238</v>
      </c>
      <c r="H892">
        <v>10.592156989999999</v>
      </c>
      <c r="I892">
        <f t="shared" si="40"/>
        <v>100874.33770643</v>
      </c>
      <c r="J892">
        <f t="shared" si="41"/>
        <v>2674.3311518442529</v>
      </c>
    </row>
    <row r="893" spans="1:10" x14ac:dyDescent="0.3">
      <c r="A893">
        <v>892</v>
      </c>
      <c r="B893">
        <v>44.6</v>
      </c>
      <c r="C893">
        <v>0.1318221</v>
      </c>
      <c r="D893">
        <v>2971.3373388499999</v>
      </c>
      <c r="E893">
        <v>98958.094615740003</v>
      </c>
      <c r="F893">
        <v>78.617727029999998</v>
      </c>
      <c r="G893">
        <f t="shared" si="39"/>
        <v>542.0503596173628</v>
      </c>
      <c r="H893">
        <v>10.54576805</v>
      </c>
      <c r="I893">
        <f t="shared" si="40"/>
        <v>100958.09461574</v>
      </c>
      <c r="J893">
        <f t="shared" si="41"/>
        <v>2676.6009640865541</v>
      </c>
    </row>
    <row r="894" spans="1:10" x14ac:dyDescent="0.3">
      <c r="A894">
        <v>893</v>
      </c>
      <c r="B894">
        <v>44.65</v>
      </c>
      <c r="C894">
        <v>0.13356169000000001</v>
      </c>
      <c r="D894">
        <v>2986.6388914499998</v>
      </c>
      <c r="E894">
        <v>99093.394242020004</v>
      </c>
      <c r="F894">
        <v>79.022586239999995</v>
      </c>
      <c r="G894">
        <f t="shared" si="39"/>
        <v>544.84176670410238</v>
      </c>
      <c r="H894">
        <v>10.68493488</v>
      </c>
      <c r="I894">
        <f t="shared" si="40"/>
        <v>101093.39424202</v>
      </c>
      <c r="J894">
        <f t="shared" si="41"/>
        <v>2680.2675839587423</v>
      </c>
    </row>
    <row r="895" spans="1:10" x14ac:dyDescent="0.3">
      <c r="A895">
        <v>894</v>
      </c>
      <c r="B895">
        <v>44.7</v>
      </c>
      <c r="C895">
        <v>0.13394826000000001</v>
      </c>
      <c r="D895">
        <v>2993.0816504899999</v>
      </c>
      <c r="E895">
        <v>99344.664988189994</v>
      </c>
      <c r="F895">
        <v>79.193053280000001</v>
      </c>
      <c r="G895">
        <f t="shared" si="39"/>
        <v>546.01709603281279</v>
      </c>
      <c r="H895">
        <v>10.715860839999999</v>
      </c>
      <c r="I895">
        <f t="shared" si="40"/>
        <v>101344.66498818999</v>
      </c>
      <c r="J895">
        <f t="shared" si="41"/>
        <v>2687.077021179949</v>
      </c>
    </row>
    <row r="896" spans="1:10" x14ac:dyDescent="0.3">
      <c r="A896">
        <v>895</v>
      </c>
      <c r="B896">
        <v>44.75</v>
      </c>
      <c r="C896">
        <v>0.13423819000000001</v>
      </c>
      <c r="D896">
        <v>2972.1426837200002</v>
      </c>
      <c r="E896">
        <v>99299.565109560004</v>
      </c>
      <c r="F896">
        <v>78.639035410000005</v>
      </c>
      <c r="G896">
        <f t="shared" si="39"/>
        <v>542.19727578345157</v>
      </c>
      <c r="H896">
        <v>10.739055309999999</v>
      </c>
      <c r="I896">
        <f t="shared" si="40"/>
        <v>101299.56510956</v>
      </c>
      <c r="J896">
        <f t="shared" si="41"/>
        <v>2685.8548144690762</v>
      </c>
    </row>
    <row r="897" spans="1:10" x14ac:dyDescent="0.3">
      <c r="A897">
        <v>896</v>
      </c>
      <c r="B897">
        <v>44.8</v>
      </c>
      <c r="C897">
        <v>0.13404489999999999</v>
      </c>
      <c r="D897">
        <v>2976.9747529400001</v>
      </c>
      <c r="E897">
        <v>99531.507347749997</v>
      </c>
      <c r="F897">
        <v>78.766885689999995</v>
      </c>
      <c r="G897">
        <f t="shared" si="39"/>
        <v>543.07877277998432</v>
      </c>
      <c r="H897">
        <v>10.723592330000001</v>
      </c>
      <c r="I897">
        <f t="shared" si="40"/>
        <v>101531.50734775</v>
      </c>
      <c r="J897">
        <f t="shared" si="41"/>
        <v>2692.1404491240251</v>
      </c>
    </row>
    <row r="898" spans="1:10" x14ac:dyDescent="0.3">
      <c r="A898">
        <v>897</v>
      </c>
      <c r="B898">
        <v>44.85</v>
      </c>
      <c r="C898">
        <v>0.1355912</v>
      </c>
      <c r="D898">
        <v>2968.1159593799998</v>
      </c>
      <c r="E898">
        <v>99647.478471690003</v>
      </c>
      <c r="F898">
        <v>78.532493520000003</v>
      </c>
      <c r="G898">
        <f t="shared" si="39"/>
        <v>541.46269502195526</v>
      </c>
      <c r="H898">
        <v>10.84729617</v>
      </c>
      <c r="I898">
        <f t="shared" si="40"/>
        <v>101647.47847169</v>
      </c>
      <c r="J898">
        <f t="shared" si="41"/>
        <v>2695.2832665827991</v>
      </c>
    </row>
    <row r="899" spans="1:10" x14ac:dyDescent="0.3">
      <c r="A899">
        <v>898</v>
      </c>
      <c r="B899">
        <v>44.9</v>
      </c>
      <c r="C899">
        <v>0.13481804999999999</v>
      </c>
      <c r="D899">
        <v>2976.9747529400001</v>
      </c>
      <c r="E899">
        <v>99776.335279880004</v>
      </c>
      <c r="F899">
        <v>78.766885689999995</v>
      </c>
      <c r="G899">
        <f t="shared" ref="G899:G962" si="42">F899*6.89476</f>
        <v>543.07877277998432</v>
      </c>
      <c r="H899">
        <v>10.785444249999999</v>
      </c>
      <c r="I899">
        <f t="shared" ref="I899:I962" si="43">E899+2000</f>
        <v>101776.33527988</v>
      </c>
      <c r="J899">
        <f t="shared" ref="J899:J962" si="44">(0.0271*E899)-5.1634</f>
        <v>2698.7752860847481</v>
      </c>
    </row>
    <row r="900" spans="1:10" x14ac:dyDescent="0.3">
      <c r="A900">
        <v>899</v>
      </c>
      <c r="B900">
        <v>44.95</v>
      </c>
      <c r="C900">
        <v>0.13404489999999999</v>
      </c>
      <c r="D900">
        <v>2985.8335465700002</v>
      </c>
      <c r="E900">
        <v>100027.60606737</v>
      </c>
      <c r="F900">
        <v>79.001277860000002</v>
      </c>
      <c r="G900">
        <f t="shared" si="42"/>
        <v>544.69485053801361</v>
      </c>
      <c r="H900">
        <v>10.723592330000001</v>
      </c>
      <c r="I900">
        <f t="shared" si="43"/>
        <v>102027.60606737</v>
      </c>
      <c r="J900">
        <f t="shared" si="44"/>
        <v>2705.584724425727</v>
      </c>
    </row>
    <row r="901" spans="1:10" x14ac:dyDescent="0.3">
      <c r="A901">
        <v>900</v>
      </c>
      <c r="B901">
        <v>45</v>
      </c>
      <c r="C901">
        <v>0.13394826000000001</v>
      </c>
      <c r="D901">
        <v>2973.7533734600001</v>
      </c>
      <c r="E901">
        <v>100124.248682</v>
      </c>
      <c r="F901">
        <v>78.681652170000007</v>
      </c>
      <c r="G901">
        <f t="shared" si="42"/>
        <v>542.49110811562923</v>
      </c>
      <c r="H901">
        <v>10.715860839999999</v>
      </c>
      <c r="I901">
        <f t="shared" si="43"/>
        <v>102124.248682</v>
      </c>
      <c r="J901">
        <f t="shared" si="44"/>
        <v>2708.2037392822003</v>
      </c>
    </row>
    <row r="902" spans="1:10" x14ac:dyDescent="0.3">
      <c r="A902">
        <v>901</v>
      </c>
      <c r="B902">
        <v>45.05</v>
      </c>
      <c r="C902">
        <v>0.13433482999999999</v>
      </c>
      <c r="D902">
        <v>2981.0014773100002</v>
      </c>
      <c r="E902">
        <v>100246.66266377</v>
      </c>
      <c r="F902">
        <v>78.873427590000006</v>
      </c>
      <c r="G902">
        <f t="shared" si="42"/>
        <v>543.81335361042841</v>
      </c>
      <c r="H902">
        <v>10.746786800000001</v>
      </c>
      <c r="I902">
        <f t="shared" si="43"/>
        <v>102246.66266377</v>
      </c>
      <c r="J902">
        <f t="shared" si="44"/>
        <v>2711.5211581881667</v>
      </c>
    </row>
    <row r="903" spans="1:10" x14ac:dyDescent="0.3">
      <c r="A903">
        <v>902</v>
      </c>
      <c r="B903">
        <v>45.1</v>
      </c>
      <c r="C903">
        <v>0.13472141000000001</v>
      </c>
      <c r="D903">
        <v>2988.2495812000002</v>
      </c>
      <c r="E903">
        <v>100414.17653945</v>
      </c>
      <c r="F903">
        <v>79.065202999999997</v>
      </c>
      <c r="G903">
        <f t="shared" si="42"/>
        <v>545.13559903627993</v>
      </c>
      <c r="H903">
        <v>10.77771276</v>
      </c>
      <c r="I903">
        <f t="shared" si="43"/>
        <v>102414.17653945</v>
      </c>
      <c r="J903">
        <f t="shared" si="44"/>
        <v>2716.0607842190948</v>
      </c>
    </row>
    <row r="904" spans="1:10" x14ac:dyDescent="0.3">
      <c r="A904">
        <v>903</v>
      </c>
      <c r="B904">
        <v>45.15</v>
      </c>
      <c r="C904">
        <v>0.13675092999999999</v>
      </c>
      <c r="D904">
        <v>2964.8945799100002</v>
      </c>
      <c r="E904">
        <v>100478.60495499001</v>
      </c>
      <c r="F904">
        <v>78.44726</v>
      </c>
      <c r="G904">
        <f t="shared" si="42"/>
        <v>540.87503035759994</v>
      </c>
      <c r="H904">
        <v>10.94007405</v>
      </c>
      <c r="I904">
        <f t="shared" si="43"/>
        <v>102478.60495499001</v>
      </c>
      <c r="J904">
        <f t="shared" si="44"/>
        <v>2717.806794280229</v>
      </c>
    </row>
    <row r="905" spans="1:10" x14ac:dyDescent="0.3">
      <c r="A905">
        <v>904</v>
      </c>
      <c r="B905">
        <v>45.2</v>
      </c>
      <c r="C905">
        <v>0.13433482999999999</v>
      </c>
      <c r="D905">
        <v>2969.7266491099999</v>
      </c>
      <c r="E905">
        <v>100568.80473843</v>
      </c>
      <c r="F905">
        <v>78.575110280000004</v>
      </c>
      <c r="G905">
        <f t="shared" si="42"/>
        <v>541.7565273541328</v>
      </c>
      <c r="H905">
        <v>10.746786800000001</v>
      </c>
      <c r="I905">
        <f t="shared" si="43"/>
        <v>102568.80473843</v>
      </c>
      <c r="J905">
        <f t="shared" si="44"/>
        <v>2720.2512084114528</v>
      </c>
    </row>
    <row r="906" spans="1:10" x14ac:dyDescent="0.3">
      <c r="A906">
        <v>905</v>
      </c>
      <c r="B906">
        <v>45.25</v>
      </c>
      <c r="C906">
        <v>0.13539791000000001</v>
      </c>
      <c r="D906">
        <v>2999.5244095600001</v>
      </c>
      <c r="E906">
        <v>100871.61831157</v>
      </c>
      <c r="F906">
        <v>79.363520320000006</v>
      </c>
      <c r="G906">
        <f t="shared" si="42"/>
        <v>547.19242536152319</v>
      </c>
      <c r="H906">
        <v>10.831833189999999</v>
      </c>
      <c r="I906">
        <f t="shared" si="43"/>
        <v>102871.61831157</v>
      </c>
      <c r="J906">
        <f t="shared" si="44"/>
        <v>2728.4574562435469</v>
      </c>
    </row>
    <row r="907" spans="1:10" x14ac:dyDescent="0.3">
      <c r="A907">
        <v>906</v>
      </c>
      <c r="B907">
        <v>45.3</v>
      </c>
      <c r="C907">
        <v>0.13385162</v>
      </c>
      <c r="D907">
        <v>2968.9213042400002</v>
      </c>
      <c r="E907">
        <v>101045.57505516001</v>
      </c>
      <c r="F907">
        <v>78.553801899999996</v>
      </c>
      <c r="G907">
        <f t="shared" si="42"/>
        <v>541.60961118804391</v>
      </c>
      <c r="H907">
        <v>10.70812935</v>
      </c>
      <c r="I907">
        <f t="shared" si="43"/>
        <v>103045.57505516001</v>
      </c>
      <c r="J907">
        <f t="shared" si="44"/>
        <v>2733.1716839948363</v>
      </c>
    </row>
    <row r="908" spans="1:10" x14ac:dyDescent="0.3">
      <c r="A908">
        <v>907</v>
      </c>
      <c r="B908">
        <v>45.35</v>
      </c>
      <c r="C908">
        <v>0.13530127</v>
      </c>
      <c r="D908">
        <v>2975.3640632000001</v>
      </c>
      <c r="E908">
        <v>101103.560638</v>
      </c>
      <c r="F908">
        <v>78.724268929999994</v>
      </c>
      <c r="G908">
        <f t="shared" si="42"/>
        <v>542.78494044780678</v>
      </c>
      <c r="H908">
        <v>10.8241017</v>
      </c>
      <c r="I908">
        <f t="shared" si="43"/>
        <v>103103.560638</v>
      </c>
      <c r="J908">
        <f t="shared" si="44"/>
        <v>2734.7430932898001</v>
      </c>
    </row>
    <row r="909" spans="1:10" x14ac:dyDescent="0.3">
      <c r="A909">
        <v>908</v>
      </c>
      <c r="B909">
        <v>45.4</v>
      </c>
      <c r="C909">
        <v>0.13510797999999999</v>
      </c>
      <c r="D909">
        <v>2974.5587183299999</v>
      </c>
      <c r="E909">
        <v>101206.64612062</v>
      </c>
      <c r="F909">
        <v>78.70296055</v>
      </c>
      <c r="G909">
        <f t="shared" si="42"/>
        <v>542.638024281718</v>
      </c>
      <c r="H909">
        <v>10.808638719999999</v>
      </c>
      <c r="I909">
        <f t="shared" si="43"/>
        <v>103206.64612062</v>
      </c>
      <c r="J909">
        <f t="shared" si="44"/>
        <v>2737.5367098688021</v>
      </c>
    </row>
    <row r="910" spans="1:10" x14ac:dyDescent="0.3">
      <c r="A910">
        <v>909</v>
      </c>
      <c r="B910">
        <v>45.45</v>
      </c>
      <c r="C910">
        <v>0.13626770999999999</v>
      </c>
      <c r="D910">
        <v>2979.3907875599998</v>
      </c>
      <c r="E910">
        <v>101245.30317727001</v>
      </c>
      <c r="F910">
        <v>78.830810830000004</v>
      </c>
      <c r="G910">
        <f t="shared" si="42"/>
        <v>543.51952127825086</v>
      </c>
      <c r="H910">
        <v>10.901416599999999</v>
      </c>
      <c r="I910">
        <f t="shared" si="43"/>
        <v>103245.30317727001</v>
      </c>
      <c r="J910">
        <f t="shared" si="44"/>
        <v>2738.584316104017</v>
      </c>
    </row>
    <row r="911" spans="1:10" x14ac:dyDescent="0.3">
      <c r="A911">
        <v>910</v>
      </c>
      <c r="B911">
        <v>45.5</v>
      </c>
      <c r="C911">
        <v>0.13607442</v>
      </c>
      <c r="D911">
        <v>2993.0816504899999</v>
      </c>
      <c r="E911">
        <v>101606.10239027999</v>
      </c>
      <c r="F911">
        <v>79.193053280000001</v>
      </c>
      <c r="G911">
        <f t="shared" si="42"/>
        <v>546.01709603281279</v>
      </c>
      <c r="H911">
        <v>10.88595362</v>
      </c>
      <c r="I911">
        <f t="shared" si="43"/>
        <v>103606.10239027999</v>
      </c>
      <c r="J911">
        <f t="shared" si="44"/>
        <v>2748.3619747765879</v>
      </c>
    </row>
    <row r="912" spans="1:10" x14ac:dyDescent="0.3">
      <c r="A912">
        <v>911</v>
      </c>
      <c r="B912">
        <v>45.55</v>
      </c>
      <c r="C912">
        <v>0.13626770999999999</v>
      </c>
      <c r="D912">
        <v>2968.9213042400002</v>
      </c>
      <c r="E912">
        <v>101760.73063418</v>
      </c>
      <c r="F912">
        <v>78.553801899999996</v>
      </c>
      <c r="G912">
        <f t="shared" si="42"/>
        <v>541.60961118804391</v>
      </c>
      <c r="H912">
        <v>10.901416599999999</v>
      </c>
      <c r="I912">
        <f t="shared" si="43"/>
        <v>103760.73063418</v>
      </c>
      <c r="J912">
        <f t="shared" si="44"/>
        <v>2752.5524001862782</v>
      </c>
    </row>
    <row r="913" spans="1:10" x14ac:dyDescent="0.3">
      <c r="A913">
        <v>912</v>
      </c>
      <c r="B913">
        <v>45.6</v>
      </c>
      <c r="C913">
        <v>0.13520462999999999</v>
      </c>
      <c r="D913">
        <v>2973.7533734600001</v>
      </c>
      <c r="E913">
        <v>101889.58750857</v>
      </c>
      <c r="F913">
        <v>78.681652170000007</v>
      </c>
      <c r="G913">
        <f t="shared" si="42"/>
        <v>542.49110811562923</v>
      </c>
      <c r="H913">
        <v>10.816370210000001</v>
      </c>
      <c r="I913">
        <f t="shared" si="43"/>
        <v>103889.58750857</v>
      </c>
      <c r="J913">
        <f t="shared" si="44"/>
        <v>2756.0444214822469</v>
      </c>
    </row>
    <row r="914" spans="1:10" x14ac:dyDescent="0.3">
      <c r="A914">
        <v>913</v>
      </c>
      <c r="B914">
        <v>45.65</v>
      </c>
      <c r="C914">
        <v>0.1355912</v>
      </c>
      <c r="D914">
        <v>2976.1694080699999</v>
      </c>
      <c r="E914">
        <v>102082.87282780001</v>
      </c>
      <c r="F914">
        <v>78.745577310000002</v>
      </c>
      <c r="G914">
        <f t="shared" si="42"/>
        <v>542.93185661389555</v>
      </c>
      <c r="H914">
        <v>10.84729617</v>
      </c>
      <c r="I914">
        <f t="shared" si="43"/>
        <v>104082.87282780001</v>
      </c>
      <c r="J914">
        <f t="shared" si="44"/>
        <v>2761.2824536333801</v>
      </c>
    </row>
    <row r="915" spans="1:10" x14ac:dyDescent="0.3">
      <c r="A915">
        <v>914</v>
      </c>
      <c r="B915">
        <v>45.7</v>
      </c>
      <c r="C915">
        <v>0.13791065</v>
      </c>
      <c r="D915">
        <v>2964.8945799100002</v>
      </c>
      <c r="E915">
        <v>101999.11585500999</v>
      </c>
      <c r="F915">
        <v>78.44726</v>
      </c>
      <c r="G915">
        <f t="shared" si="42"/>
        <v>540.87503035759994</v>
      </c>
      <c r="H915">
        <v>11.032851920000001</v>
      </c>
      <c r="I915">
        <f t="shared" si="43"/>
        <v>103999.11585500999</v>
      </c>
      <c r="J915">
        <f t="shared" si="44"/>
        <v>2759.012639670771</v>
      </c>
    </row>
    <row r="916" spans="1:10" x14ac:dyDescent="0.3">
      <c r="A916">
        <v>915</v>
      </c>
      <c r="B916">
        <v>45.75</v>
      </c>
      <c r="C916">
        <v>0.13539791000000001</v>
      </c>
      <c r="D916">
        <v>2983.4175119400002</v>
      </c>
      <c r="E916">
        <v>102250.38677855</v>
      </c>
      <c r="F916">
        <v>78.937352730000001</v>
      </c>
      <c r="G916">
        <f t="shared" si="42"/>
        <v>544.25410210869484</v>
      </c>
      <c r="H916">
        <v>10.831833189999999</v>
      </c>
      <c r="I916">
        <f t="shared" si="43"/>
        <v>104250.38677855</v>
      </c>
      <c r="J916">
        <f t="shared" si="44"/>
        <v>2765.822081698705</v>
      </c>
    </row>
    <row r="917" spans="1:10" x14ac:dyDescent="0.3">
      <c r="A917">
        <v>916</v>
      </c>
      <c r="B917">
        <v>45.8</v>
      </c>
      <c r="C917">
        <v>0.13752407</v>
      </c>
      <c r="D917">
        <v>2966.5052696399998</v>
      </c>
      <c r="E917">
        <v>102417.90073620999</v>
      </c>
      <c r="F917">
        <v>78.489876760000001</v>
      </c>
      <c r="G917">
        <f t="shared" si="42"/>
        <v>541.1688626897776</v>
      </c>
      <c r="H917">
        <v>11.00192597</v>
      </c>
      <c r="I917">
        <f t="shared" si="43"/>
        <v>104417.90073620999</v>
      </c>
      <c r="J917">
        <f t="shared" si="44"/>
        <v>2770.3617099512908</v>
      </c>
    </row>
    <row r="918" spans="1:10" x14ac:dyDescent="0.3">
      <c r="A918">
        <v>917</v>
      </c>
      <c r="B918">
        <v>45.85</v>
      </c>
      <c r="C918">
        <v>0.13675092999999999</v>
      </c>
      <c r="D918">
        <v>2973.7533734600001</v>
      </c>
      <c r="E918">
        <v>102656.28599556</v>
      </c>
      <c r="F918">
        <v>78.681652170000007</v>
      </c>
      <c r="G918">
        <f t="shared" si="42"/>
        <v>542.49110811562923</v>
      </c>
      <c r="H918">
        <v>10.94007405</v>
      </c>
      <c r="I918">
        <f t="shared" si="43"/>
        <v>104656.28599556</v>
      </c>
      <c r="J918">
        <f t="shared" si="44"/>
        <v>2776.8219504796762</v>
      </c>
    </row>
    <row r="919" spans="1:10" x14ac:dyDescent="0.3">
      <c r="A919">
        <v>918</v>
      </c>
      <c r="B919">
        <v>45.9</v>
      </c>
      <c r="C919">
        <v>0.13636435</v>
      </c>
      <c r="D919">
        <v>2981.0014773100002</v>
      </c>
      <c r="E919">
        <v>102778.70005311001</v>
      </c>
      <c r="F919">
        <v>78.873427590000006</v>
      </c>
      <c r="G919">
        <f t="shared" si="42"/>
        <v>543.81335361042841</v>
      </c>
      <c r="H919">
        <v>10.90914809</v>
      </c>
      <c r="I919">
        <f t="shared" si="43"/>
        <v>104778.70005311001</v>
      </c>
      <c r="J919">
        <f t="shared" si="44"/>
        <v>2780.1393714392811</v>
      </c>
    </row>
    <row r="920" spans="1:10" x14ac:dyDescent="0.3">
      <c r="A920">
        <v>919</v>
      </c>
      <c r="B920">
        <v>45.95</v>
      </c>
      <c r="C920">
        <v>0.13694421000000001</v>
      </c>
      <c r="D920">
        <v>2979.3907875599998</v>
      </c>
      <c r="E920">
        <v>102836.68566061</v>
      </c>
      <c r="F920">
        <v>78.830810830000004</v>
      </c>
      <c r="G920">
        <f t="shared" si="42"/>
        <v>543.51952127825086</v>
      </c>
      <c r="H920">
        <v>10.95553703</v>
      </c>
      <c r="I920">
        <f t="shared" si="43"/>
        <v>104836.68566061</v>
      </c>
      <c r="J920">
        <f t="shared" si="44"/>
        <v>2781.7107814025312</v>
      </c>
    </row>
    <row r="921" spans="1:10" x14ac:dyDescent="0.3">
      <c r="A921">
        <v>920</v>
      </c>
      <c r="B921">
        <v>46</v>
      </c>
      <c r="C921">
        <v>0.1371375</v>
      </c>
      <c r="D921">
        <v>2986.6388914499998</v>
      </c>
      <c r="E921">
        <v>102965.54256914</v>
      </c>
      <c r="F921">
        <v>79.022586239999995</v>
      </c>
      <c r="G921">
        <f t="shared" si="42"/>
        <v>544.84176670410238</v>
      </c>
      <c r="H921">
        <v>10.971000009999999</v>
      </c>
      <c r="I921">
        <f t="shared" si="43"/>
        <v>104965.54256914</v>
      </c>
      <c r="J921">
        <f t="shared" si="44"/>
        <v>2785.2028036236939</v>
      </c>
    </row>
    <row r="922" spans="1:10" x14ac:dyDescent="0.3">
      <c r="A922">
        <v>921</v>
      </c>
      <c r="B922">
        <v>46.05</v>
      </c>
      <c r="C922">
        <v>0.13820057999999999</v>
      </c>
      <c r="D922">
        <v>2975.3640632000001</v>
      </c>
      <c r="E922">
        <v>103139.49940217999</v>
      </c>
      <c r="F922">
        <v>78.724268929999994</v>
      </c>
      <c r="G922">
        <f t="shared" si="42"/>
        <v>542.78494044780678</v>
      </c>
      <c r="H922">
        <v>11.056046390000001</v>
      </c>
      <c r="I922">
        <f t="shared" si="43"/>
        <v>105139.49940217999</v>
      </c>
      <c r="J922">
        <f t="shared" si="44"/>
        <v>2789.9170337990777</v>
      </c>
    </row>
    <row r="923" spans="1:10" x14ac:dyDescent="0.3">
      <c r="A923">
        <v>922</v>
      </c>
      <c r="B923">
        <v>46.1</v>
      </c>
      <c r="C923">
        <v>0.13752407</v>
      </c>
      <c r="D923">
        <v>2972.1426837200002</v>
      </c>
      <c r="E923">
        <v>103326.34193491</v>
      </c>
      <c r="F923">
        <v>78.639035410000005</v>
      </c>
      <c r="G923">
        <f t="shared" si="42"/>
        <v>542.19727578345157</v>
      </c>
      <c r="H923">
        <v>11.00192597</v>
      </c>
      <c r="I923">
        <f t="shared" si="43"/>
        <v>105326.34193491</v>
      </c>
      <c r="J923">
        <f t="shared" si="44"/>
        <v>2794.9804664360609</v>
      </c>
    </row>
    <row r="924" spans="1:10" x14ac:dyDescent="0.3">
      <c r="A924">
        <v>923</v>
      </c>
      <c r="B924">
        <v>46.15</v>
      </c>
      <c r="C924">
        <v>0.13733079000000001</v>
      </c>
      <c r="D924">
        <v>2981.0014773100002</v>
      </c>
      <c r="E924">
        <v>103506.74162989001</v>
      </c>
      <c r="F924">
        <v>78.873427590000006</v>
      </c>
      <c r="G924">
        <f t="shared" si="42"/>
        <v>543.81335361042841</v>
      </c>
      <c r="H924">
        <v>10.98646299</v>
      </c>
      <c r="I924">
        <f t="shared" si="43"/>
        <v>105506.74162989001</v>
      </c>
      <c r="J924">
        <f t="shared" si="44"/>
        <v>2799.8692981700192</v>
      </c>
    </row>
    <row r="925" spans="1:10" x14ac:dyDescent="0.3">
      <c r="A925">
        <v>924</v>
      </c>
      <c r="B925">
        <v>46.2</v>
      </c>
      <c r="C925">
        <v>0.13684757</v>
      </c>
      <c r="D925">
        <v>2977.7800978199998</v>
      </c>
      <c r="E925">
        <v>103667.81279297</v>
      </c>
      <c r="F925">
        <v>78.788194070000003</v>
      </c>
      <c r="G925">
        <f t="shared" si="42"/>
        <v>543.22568894607321</v>
      </c>
      <c r="H925">
        <v>10.947805539999999</v>
      </c>
      <c r="I925">
        <f t="shared" si="43"/>
        <v>105667.81279297</v>
      </c>
      <c r="J925">
        <f t="shared" si="44"/>
        <v>2804.2343266894868</v>
      </c>
    </row>
    <row r="926" spans="1:10" x14ac:dyDescent="0.3">
      <c r="A926">
        <v>925</v>
      </c>
      <c r="B926">
        <v>46.25</v>
      </c>
      <c r="C926">
        <v>0.13829722</v>
      </c>
      <c r="D926">
        <v>2981.0014773100002</v>
      </c>
      <c r="E926">
        <v>103777.34118754001</v>
      </c>
      <c r="F926">
        <v>78.873427590000006</v>
      </c>
      <c r="G926">
        <f t="shared" si="42"/>
        <v>543.81335361042841</v>
      </c>
      <c r="H926">
        <v>11.06377788</v>
      </c>
      <c r="I926">
        <f t="shared" si="43"/>
        <v>105777.34118754001</v>
      </c>
      <c r="J926">
        <f t="shared" si="44"/>
        <v>2807.2025461823341</v>
      </c>
    </row>
    <row r="927" spans="1:10" x14ac:dyDescent="0.3">
      <c r="A927">
        <v>926</v>
      </c>
      <c r="B927">
        <v>46.3</v>
      </c>
      <c r="C927">
        <v>0.13849051000000001</v>
      </c>
      <c r="D927">
        <v>2981.8068221899998</v>
      </c>
      <c r="E927">
        <v>103899.75527913</v>
      </c>
      <c r="F927">
        <v>78.894735969999999</v>
      </c>
      <c r="G927">
        <f t="shared" si="42"/>
        <v>543.96026977651718</v>
      </c>
      <c r="H927">
        <v>11.079240860000001</v>
      </c>
      <c r="I927">
        <f t="shared" si="43"/>
        <v>105899.75527913</v>
      </c>
      <c r="J927">
        <f t="shared" si="44"/>
        <v>2810.5199680644228</v>
      </c>
    </row>
    <row r="928" spans="1:10" x14ac:dyDescent="0.3">
      <c r="A928">
        <v>927</v>
      </c>
      <c r="B928">
        <v>46.35</v>
      </c>
      <c r="C928">
        <v>0.13829722</v>
      </c>
      <c r="D928">
        <v>2968.9213042400002</v>
      </c>
      <c r="E928">
        <v>104157.46916838</v>
      </c>
      <c r="F928">
        <v>78.553801899999996</v>
      </c>
      <c r="G928">
        <f t="shared" si="42"/>
        <v>541.60961118804391</v>
      </c>
      <c r="H928">
        <v>11.06377788</v>
      </c>
      <c r="I928">
        <f t="shared" si="43"/>
        <v>106157.46916838</v>
      </c>
      <c r="J928">
        <f t="shared" si="44"/>
        <v>2817.504014463098</v>
      </c>
    </row>
    <row r="929" spans="1:10" x14ac:dyDescent="0.3">
      <c r="A929">
        <v>928</v>
      </c>
      <c r="B929">
        <v>46.4</v>
      </c>
      <c r="C929">
        <v>0.13926366000000001</v>
      </c>
      <c r="D929">
        <v>2965.6999247799999</v>
      </c>
      <c r="E929">
        <v>104292.76896688</v>
      </c>
      <c r="F929">
        <v>78.468568379999994</v>
      </c>
      <c r="G929">
        <f t="shared" si="42"/>
        <v>541.02194652368871</v>
      </c>
      <c r="H929">
        <v>11.141092779999999</v>
      </c>
      <c r="I929">
        <f t="shared" si="43"/>
        <v>106292.76896688</v>
      </c>
      <c r="J929">
        <f t="shared" si="44"/>
        <v>2821.1706390024478</v>
      </c>
    </row>
    <row r="930" spans="1:10" x14ac:dyDescent="0.3">
      <c r="A930">
        <v>929</v>
      </c>
      <c r="B930">
        <v>46.45</v>
      </c>
      <c r="C930">
        <v>0.13907037</v>
      </c>
      <c r="D930">
        <v>2960.0625107300002</v>
      </c>
      <c r="E930">
        <v>104382.96883508</v>
      </c>
      <c r="F930">
        <v>78.319409730000004</v>
      </c>
      <c r="G930">
        <f t="shared" si="42"/>
        <v>539.99353343001485</v>
      </c>
      <c r="H930">
        <v>11.1256298</v>
      </c>
      <c r="I930">
        <f t="shared" si="43"/>
        <v>106382.96883508</v>
      </c>
      <c r="J930">
        <f t="shared" si="44"/>
        <v>2823.6150554306678</v>
      </c>
    </row>
    <row r="931" spans="1:10" x14ac:dyDescent="0.3">
      <c r="A931">
        <v>930</v>
      </c>
      <c r="B931">
        <v>46.5</v>
      </c>
      <c r="C931">
        <v>0.13791065</v>
      </c>
      <c r="D931">
        <v>2968.9213042400002</v>
      </c>
      <c r="E931">
        <v>104582.69712193</v>
      </c>
      <c r="F931">
        <v>78.553801899999996</v>
      </c>
      <c r="G931">
        <f t="shared" si="42"/>
        <v>541.60961118804391</v>
      </c>
      <c r="H931">
        <v>11.032851920000001</v>
      </c>
      <c r="I931">
        <f t="shared" si="43"/>
        <v>106582.69712193</v>
      </c>
      <c r="J931">
        <f t="shared" si="44"/>
        <v>2829.0276920043029</v>
      </c>
    </row>
    <row r="932" spans="1:10" x14ac:dyDescent="0.3">
      <c r="A932">
        <v>931</v>
      </c>
      <c r="B932">
        <v>46.55</v>
      </c>
      <c r="C932">
        <v>0.13907037</v>
      </c>
      <c r="D932">
        <v>2972.9480285899999</v>
      </c>
      <c r="E932">
        <v>104660.01130016</v>
      </c>
      <c r="F932">
        <v>78.660343789999999</v>
      </c>
      <c r="G932">
        <f t="shared" si="42"/>
        <v>542.34419194954035</v>
      </c>
      <c r="H932">
        <v>11.1256298</v>
      </c>
      <c r="I932">
        <f t="shared" si="43"/>
        <v>106660.01130016</v>
      </c>
      <c r="J932">
        <f t="shared" si="44"/>
        <v>2831.1229062343359</v>
      </c>
    </row>
    <row r="933" spans="1:10" x14ac:dyDescent="0.3">
      <c r="A933">
        <v>932</v>
      </c>
      <c r="B933">
        <v>46.6</v>
      </c>
      <c r="C933">
        <v>0.13849051000000001</v>
      </c>
      <c r="D933">
        <v>2985.0282016900001</v>
      </c>
      <c r="E933">
        <v>104872.62529804</v>
      </c>
      <c r="F933">
        <v>78.979969479999994</v>
      </c>
      <c r="G933">
        <f t="shared" si="42"/>
        <v>544.54793437192473</v>
      </c>
      <c r="H933">
        <v>11.079240860000001</v>
      </c>
      <c r="I933">
        <f t="shared" si="43"/>
        <v>106872.62529804</v>
      </c>
      <c r="J933">
        <f t="shared" si="44"/>
        <v>2836.8847455768841</v>
      </c>
    </row>
    <row r="934" spans="1:10" x14ac:dyDescent="0.3">
      <c r="A934">
        <v>933</v>
      </c>
      <c r="B934">
        <v>46.65</v>
      </c>
      <c r="C934">
        <v>0.13945695</v>
      </c>
      <c r="D934">
        <v>2968.1159593799998</v>
      </c>
      <c r="E934">
        <v>104911.28238978999</v>
      </c>
      <c r="F934">
        <v>78.532493520000003</v>
      </c>
      <c r="G934">
        <f t="shared" si="42"/>
        <v>541.46269502195526</v>
      </c>
      <c r="H934">
        <v>11.15655576</v>
      </c>
      <c r="I934">
        <f t="shared" si="43"/>
        <v>106911.28238978999</v>
      </c>
      <c r="J934">
        <f t="shared" si="44"/>
        <v>2837.9323527633087</v>
      </c>
    </row>
    <row r="935" spans="1:10" x14ac:dyDescent="0.3">
      <c r="A935">
        <v>934</v>
      </c>
      <c r="B935">
        <v>46.7</v>
      </c>
      <c r="C935">
        <v>0.13839387</v>
      </c>
      <c r="D935">
        <v>2964.0892350499998</v>
      </c>
      <c r="E935">
        <v>105117.45355209</v>
      </c>
      <c r="F935">
        <v>78.425951620000006</v>
      </c>
      <c r="G935">
        <f t="shared" si="42"/>
        <v>540.72811419151128</v>
      </c>
      <c r="H935">
        <v>11.071509369999999</v>
      </c>
      <c r="I935">
        <f t="shared" si="43"/>
        <v>107117.45355209</v>
      </c>
      <c r="J935">
        <f t="shared" si="44"/>
        <v>2843.5195912616387</v>
      </c>
    </row>
    <row r="936" spans="1:10" x14ac:dyDescent="0.3">
      <c r="A936">
        <v>935</v>
      </c>
      <c r="B936">
        <v>46.75</v>
      </c>
      <c r="C936">
        <v>0.14109989000000001</v>
      </c>
      <c r="D936">
        <v>2964.0892350499998</v>
      </c>
      <c r="E936">
        <v>105278.52478009</v>
      </c>
      <c r="F936">
        <v>78.425951620000006</v>
      </c>
      <c r="G936">
        <f t="shared" si="42"/>
        <v>540.72811419151128</v>
      </c>
      <c r="H936">
        <v>11.28799107</v>
      </c>
      <c r="I936">
        <f t="shared" si="43"/>
        <v>107278.52478009</v>
      </c>
      <c r="J936">
        <f t="shared" si="44"/>
        <v>2847.8846215404387</v>
      </c>
    </row>
    <row r="937" spans="1:10" x14ac:dyDescent="0.3">
      <c r="A937">
        <v>936</v>
      </c>
      <c r="B937">
        <v>46.8</v>
      </c>
      <c r="C937">
        <v>0.14071331000000001</v>
      </c>
      <c r="D937">
        <v>2959.2571658699999</v>
      </c>
      <c r="E937">
        <v>105426.71031562</v>
      </c>
      <c r="F937">
        <v>78.298101349999996</v>
      </c>
      <c r="G937">
        <f t="shared" si="42"/>
        <v>539.84661726392596</v>
      </c>
      <c r="H937">
        <v>11.25706512</v>
      </c>
      <c r="I937">
        <f t="shared" si="43"/>
        <v>107426.71031562</v>
      </c>
      <c r="J937">
        <f t="shared" si="44"/>
        <v>2851.9004495533022</v>
      </c>
    </row>
    <row r="938" spans="1:10" x14ac:dyDescent="0.3">
      <c r="A938">
        <v>937</v>
      </c>
      <c r="B938">
        <v>46.85</v>
      </c>
      <c r="C938">
        <v>0.14013344999999999</v>
      </c>
      <c r="D938">
        <v>2963.2838901800001</v>
      </c>
      <c r="E938">
        <v>105600.6672557</v>
      </c>
      <c r="F938">
        <v>78.404643239999999</v>
      </c>
      <c r="G938">
        <f t="shared" si="42"/>
        <v>540.5811980254224</v>
      </c>
      <c r="H938">
        <v>11.21067618</v>
      </c>
      <c r="I938">
        <f t="shared" si="43"/>
        <v>107600.6672557</v>
      </c>
      <c r="J938">
        <f t="shared" si="44"/>
        <v>2856.6146826294698</v>
      </c>
    </row>
    <row r="939" spans="1:10" x14ac:dyDescent="0.3">
      <c r="A939">
        <v>938</v>
      </c>
      <c r="B939">
        <v>46.9</v>
      </c>
      <c r="C939">
        <v>0.14158311000000001</v>
      </c>
      <c r="D939">
        <v>2987.4442363200001</v>
      </c>
      <c r="E939">
        <v>105600.6672557</v>
      </c>
      <c r="F939">
        <v>79.043894620000003</v>
      </c>
      <c r="G939">
        <f t="shared" si="42"/>
        <v>544.98868287019116</v>
      </c>
      <c r="H939">
        <v>11.326648520000001</v>
      </c>
      <c r="I939">
        <f t="shared" si="43"/>
        <v>107600.6672557</v>
      </c>
      <c r="J939">
        <f t="shared" si="44"/>
        <v>2856.6146826294698</v>
      </c>
    </row>
    <row r="940" spans="1:10" x14ac:dyDescent="0.3">
      <c r="A940">
        <v>939</v>
      </c>
      <c r="B940">
        <v>46.95</v>
      </c>
      <c r="C940">
        <v>0.14100324</v>
      </c>
      <c r="D940">
        <v>2972.9480285899999</v>
      </c>
      <c r="E940">
        <v>105916.36690723</v>
      </c>
      <c r="F940">
        <v>78.660343789999999</v>
      </c>
      <c r="G940">
        <f t="shared" si="42"/>
        <v>542.34419194954035</v>
      </c>
      <c r="H940">
        <v>11.280259579999999</v>
      </c>
      <c r="I940">
        <f t="shared" si="43"/>
        <v>107916.36690723</v>
      </c>
      <c r="J940">
        <f t="shared" si="44"/>
        <v>2865.1701431859328</v>
      </c>
    </row>
    <row r="941" spans="1:10" x14ac:dyDescent="0.3">
      <c r="A941">
        <v>940</v>
      </c>
      <c r="B941">
        <v>47</v>
      </c>
      <c r="C941">
        <v>0.13897372999999999</v>
      </c>
      <c r="D941">
        <v>2967.3106145100001</v>
      </c>
      <c r="E941">
        <v>105884.15265592</v>
      </c>
      <c r="F941">
        <v>78.511185139999995</v>
      </c>
      <c r="G941">
        <f t="shared" si="42"/>
        <v>541.31577885586637</v>
      </c>
      <c r="H941">
        <v>11.117898309999999</v>
      </c>
      <c r="I941">
        <f t="shared" si="43"/>
        <v>107884.15265592</v>
      </c>
      <c r="J941">
        <f t="shared" si="44"/>
        <v>2864.2971369754318</v>
      </c>
    </row>
    <row r="942" spans="1:10" x14ac:dyDescent="0.3">
      <c r="A942">
        <v>941</v>
      </c>
      <c r="B942">
        <v>47.05</v>
      </c>
      <c r="C942">
        <v>0.1402301</v>
      </c>
      <c r="D942">
        <v>2956.8411312899998</v>
      </c>
      <c r="E942">
        <v>106128.98097248</v>
      </c>
      <c r="F942">
        <v>78.234176210000001</v>
      </c>
      <c r="G942">
        <f t="shared" si="42"/>
        <v>539.40586876565953</v>
      </c>
      <c r="H942">
        <v>11.218407669999999</v>
      </c>
      <c r="I942">
        <f t="shared" si="43"/>
        <v>108128.98097248</v>
      </c>
      <c r="J942">
        <f t="shared" si="44"/>
        <v>2870.931984354208</v>
      </c>
    </row>
    <row r="943" spans="1:10" x14ac:dyDescent="0.3">
      <c r="A943">
        <v>942</v>
      </c>
      <c r="B943">
        <v>47.1</v>
      </c>
      <c r="C943">
        <v>0.14052002999999999</v>
      </c>
      <c r="D943">
        <v>2964.8945799100002</v>
      </c>
      <c r="E943">
        <v>106335.15219820999</v>
      </c>
      <c r="F943">
        <v>78.44726</v>
      </c>
      <c r="G943">
        <f t="shared" si="42"/>
        <v>540.87503035759994</v>
      </c>
      <c r="H943">
        <v>11.241602139999999</v>
      </c>
      <c r="I943">
        <f t="shared" si="43"/>
        <v>108335.15219820999</v>
      </c>
      <c r="J943">
        <f t="shared" si="44"/>
        <v>2876.5192245714907</v>
      </c>
    </row>
    <row r="944" spans="1:10" x14ac:dyDescent="0.3">
      <c r="A944">
        <v>943</v>
      </c>
      <c r="B944">
        <v>47.15</v>
      </c>
      <c r="C944">
        <v>0.14061667</v>
      </c>
      <c r="D944">
        <v>2961.6732004599999</v>
      </c>
      <c r="E944">
        <v>106470.45207097</v>
      </c>
      <c r="F944">
        <v>78.362026479999997</v>
      </c>
      <c r="G944">
        <f t="shared" si="42"/>
        <v>540.28736569324474</v>
      </c>
      <c r="H944">
        <v>11.249333630000001</v>
      </c>
      <c r="I944">
        <f t="shared" si="43"/>
        <v>108470.45207097</v>
      </c>
      <c r="J944">
        <f t="shared" si="44"/>
        <v>2880.1858511232872</v>
      </c>
    </row>
    <row r="945" spans="1:10" x14ac:dyDescent="0.3">
      <c r="A945">
        <v>944</v>
      </c>
      <c r="B945">
        <v>47.2</v>
      </c>
      <c r="C945">
        <v>0.13916702</v>
      </c>
      <c r="D945">
        <v>2983.4175119400002</v>
      </c>
      <c r="E945">
        <v>106586.42339418</v>
      </c>
      <c r="F945">
        <v>78.937352730000001</v>
      </c>
      <c r="G945">
        <f t="shared" si="42"/>
        <v>544.25410210869484</v>
      </c>
      <c r="H945">
        <v>11.13336129</v>
      </c>
      <c r="I945">
        <f t="shared" si="43"/>
        <v>108586.42339418</v>
      </c>
      <c r="J945">
        <f t="shared" si="44"/>
        <v>2883.3286739822779</v>
      </c>
    </row>
    <row r="946" spans="1:10" x14ac:dyDescent="0.3">
      <c r="A946">
        <v>945</v>
      </c>
      <c r="B946">
        <v>47.25</v>
      </c>
      <c r="C946">
        <v>0.14109989000000001</v>
      </c>
      <c r="D946">
        <v>2963.2838901800001</v>
      </c>
      <c r="E946">
        <v>106683.06616613999</v>
      </c>
      <c r="F946">
        <v>78.404643239999999</v>
      </c>
      <c r="G946">
        <f t="shared" si="42"/>
        <v>540.5811980254224</v>
      </c>
      <c r="H946">
        <v>11.28799107</v>
      </c>
      <c r="I946">
        <f t="shared" si="43"/>
        <v>108683.06616613999</v>
      </c>
      <c r="J946">
        <f t="shared" si="44"/>
        <v>2885.9476931023937</v>
      </c>
    </row>
    <row r="947" spans="1:10" x14ac:dyDescent="0.3">
      <c r="A947">
        <v>946</v>
      </c>
      <c r="B947">
        <v>47.3</v>
      </c>
      <c r="C947">
        <v>0.14177639</v>
      </c>
      <c r="D947">
        <v>2964.8945799100002</v>
      </c>
      <c r="E947">
        <v>106857.02316166001</v>
      </c>
      <c r="F947">
        <v>78.44726</v>
      </c>
      <c r="G947">
        <f t="shared" si="42"/>
        <v>540.87503035759994</v>
      </c>
      <c r="H947">
        <v>11.3421115</v>
      </c>
      <c r="I947">
        <f t="shared" si="43"/>
        <v>108857.02316166001</v>
      </c>
      <c r="J947">
        <f t="shared" si="44"/>
        <v>2890.6619276809861</v>
      </c>
    </row>
    <row r="948" spans="1:10" x14ac:dyDescent="0.3">
      <c r="A948">
        <v>947</v>
      </c>
      <c r="B948">
        <v>47.35</v>
      </c>
      <c r="C948">
        <v>0.14167974999999999</v>
      </c>
      <c r="D948">
        <v>2966.5052696399998</v>
      </c>
      <c r="E948">
        <v>106908.56597662999</v>
      </c>
      <c r="F948">
        <v>78.489876760000001</v>
      </c>
      <c r="G948">
        <f t="shared" si="42"/>
        <v>541.1688626897776</v>
      </c>
      <c r="H948">
        <v>11.33438001</v>
      </c>
      <c r="I948">
        <f t="shared" si="43"/>
        <v>108908.56597662999</v>
      </c>
      <c r="J948">
        <f t="shared" si="44"/>
        <v>2892.0587379666727</v>
      </c>
    </row>
    <row r="949" spans="1:10" x14ac:dyDescent="0.3">
      <c r="A949">
        <v>948</v>
      </c>
      <c r="B949">
        <v>47.4</v>
      </c>
      <c r="C949">
        <v>0.14119652999999999</v>
      </c>
      <c r="D949">
        <v>2962.4785453200002</v>
      </c>
      <c r="E949">
        <v>107063.19442561</v>
      </c>
      <c r="F949">
        <v>78.383334860000005</v>
      </c>
      <c r="G949">
        <f t="shared" si="42"/>
        <v>540.43428185933362</v>
      </c>
      <c r="H949">
        <v>11.29572256</v>
      </c>
      <c r="I949">
        <f t="shared" si="43"/>
        <v>109063.19442561</v>
      </c>
      <c r="J949">
        <f t="shared" si="44"/>
        <v>2896.2491689340309</v>
      </c>
    </row>
    <row r="950" spans="1:10" x14ac:dyDescent="0.3">
      <c r="A950">
        <v>949</v>
      </c>
      <c r="B950">
        <v>47.45</v>
      </c>
      <c r="C950">
        <v>0.14216297</v>
      </c>
      <c r="D950">
        <v>2967.3106145100001</v>
      </c>
      <c r="E950">
        <v>107204.93717587</v>
      </c>
      <c r="F950">
        <v>78.511185139999995</v>
      </c>
      <c r="G950">
        <f t="shared" si="42"/>
        <v>541.31577885586637</v>
      </c>
      <c r="H950">
        <v>11.37303745</v>
      </c>
      <c r="I950">
        <f t="shared" si="43"/>
        <v>109204.93717587</v>
      </c>
      <c r="J950">
        <f t="shared" si="44"/>
        <v>2900.0903974660769</v>
      </c>
    </row>
    <row r="951" spans="1:10" x14ac:dyDescent="0.3">
      <c r="A951">
        <v>950</v>
      </c>
      <c r="B951">
        <v>47.5</v>
      </c>
      <c r="C951">
        <v>0.14274282999999999</v>
      </c>
      <c r="D951">
        <v>2974.5587183299999</v>
      </c>
      <c r="E951">
        <v>107359.56563657</v>
      </c>
      <c r="F951">
        <v>78.70296055</v>
      </c>
      <c r="G951">
        <f t="shared" si="42"/>
        <v>542.638024281718</v>
      </c>
      <c r="H951">
        <v>11.419426380000001</v>
      </c>
      <c r="I951">
        <f t="shared" si="43"/>
        <v>109359.56563657</v>
      </c>
      <c r="J951">
        <f t="shared" si="44"/>
        <v>2904.280828751047</v>
      </c>
    </row>
    <row r="952" spans="1:10" x14ac:dyDescent="0.3">
      <c r="A952">
        <v>951</v>
      </c>
      <c r="B952">
        <v>47.55</v>
      </c>
      <c r="C952">
        <v>0.13936029999999999</v>
      </c>
      <c r="D952">
        <v>2967.3106145100001</v>
      </c>
      <c r="E952">
        <v>107585.06548605001</v>
      </c>
      <c r="F952">
        <v>78.511185139999995</v>
      </c>
      <c r="G952">
        <f t="shared" si="42"/>
        <v>541.31577885586637</v>
      </c>
      <c r="H952">
        <v>11.14882427</v>
      </c>
      <c r="I952">
        <f t="shared" si="43"/>
        <v>109585.06548605001</v>
      </c>
      <c r="J952">
        <f t="shared" si="44"/>
        <v>2910.3918746719551</v>
      </c>
    </row>
    <row r="953" spans="1:10" x14ac:dyDescent="0.3">
      <c r="A953">
        <v>952</v>
      </c>
      <c r="B953">
        <v>47.6</v>
      </c>
      <c r="C953">
        <v>0.14177639</v>
      </c>
      <c r="D953">
        <v>2960.0625107300002</v>
      </c>
      <c r="E953">
        <v>107733.25110853001</v>
      </c>
      <c r="F953">
        <v>78.319409730000004</v>
      </c>
      <c r="G953">
        <f t="shared" si="42"/>
        <v>539.99353343001485</v>
      </c>
      <c r="H953">
        <v>11.3421115</v>
      </c>
      <c r="I953">
        <f t="shared" si="43"/>
        <v>109733.25110853001</v>
      </c>
      <c r="J953">
        <f t="shared" si="44"/>
        <v>2914.4077050411634</v>
      </c>
    </row>
    <row r="954" spans="1:10" x14ac:dyDescent="0.3">
      <c r="A954">
        <v>953</v>
      </c>
      <c r="B954">
        <v>47.65</v>
      </c>
      <c r="C954">
        <v>0.14225961000000001</v>
      </c>
      <c r="D954">
        <v>2959.2571658699999</v>
      </c>
      <c r="E954">
        <v>107797.6796418</v>
      </c>
      <c r="F954">
        <v>78.298101349999996</v>
      </c>
      <c r="G954">
        <f t="shared" si="42"/>
        <v>539.84661726392596</v>
      </c>
      <c r="H954">
        <v>11.380768939999999</v>
      </c>
      <c r="I954">
        <f t="shared" si="43"/>
        <v>109797.6796418</v>
      </c>
      <c r="J954">
        <f t="shared" si="44"/>
        <v>2916.15371829278</v>
      </c>
    </row>
    <row r="955" spans="1:10" x14ac:dyDescent="0.3">
      <c r="A955">
        <v>954</v>
      </c>
      <c r="B955">
        <v>47.7</v>
      </c>
      <c r="C955">
        <v>0.14167974999999999</v>
      </c>
      <c r="D955">
        <v>2976.9747529400001</v>
      </c>
      <c r="E955">
        <v>108016.7366629</v>
      </c>
      <c r="F955">
        <v>78.766885689999995</v>
      </c>
      <c r="G955">
        <f t="shared" si="42"/>
        <v>543.07877277998432</v>
      </c>
      <c r="H955">
        <v>11.33438001</v>
      </c>
      <c r="I955">
        <f t="shared" si="43"/>
        <v>110016.7366629</v>
      </c>
      <c r="J955">
        <f t="shared" si="44"/>
        <v>2922.0901635645901</v>
      </c>
    </row>
    <row r="956" spans="1:10" x14ac:dyDescent="0.3">
      <c r="A956">
        <v>955</v>
      </c>
      <c r="B956">
        <v>47.75</v>
      </c>
      <c r="C956">
        <v>0.14419248000000001</v>
      </c>
      <c r="D956">
        <v>2961.6732004599999</v>
      </c>
      <c r="E956">
        <v>108235.79369635</v>
      </c>
      <c r="F956">
        <v>78.362026479999997</v>
      </c>
      <c r="G956">
        <f t="shared" si="42"/>
        <v>540.28736569324474</v>
      </c>
      <c r="H956">
        <v>11.535398710000001</v>
      </c>
      <c r="I956">
        <f t="shared" si="43"/>
        <v>110235.79369635</v>
      </c>
      <c r="J956">
        <f t="shared" si="44"/>
        <v>2928.0266091710851</v>
      </c>
    </row>
    <row r="957" spans="1:10" x14ac:dyDescent="0.3">
      <c r="A957">
        <v>956</v>
      </c>
      <c r="B957">
        <v>47.8</v>
      </c>
      <c r="C957">
        <v>0.14303276000000001</v>
      </c>
      <c r="D957">
        <v>2952.81440699</v>
      </c>
      <c r="E957">
        <v>108177.80800982</v>
      </c>
      <c r="F957">
        <v>78.127634310000005</v>
      </c>
      <c r="G957">
        <f t="shared" si="42"/>
        <v>538.67128793521556</v>
      </c>
      <c r="H957">
        <v>11.442620850000001</v>
      </c>
      <c r="I957">
        <f t="shared" si="43"/>
        <v>110177.80800982</v>
      </c>
      <c r="J957">
        <f t="shared" si="44"/>
        <v>2926.4551970661219</v>
      </c>
    </row>
    <row r="958" spans="1:10" x14ac:dyDescent="0.3">
      <c r="A958">
        <v>957</v>
      </c>
      <c r="B958">
        <v>47.85</v>
      </c>
      <c r="C958">
        <v>0.14177639</v>
      </c>
      <c r="D958">
        <v>2974.5587183299999</v>
      </c>
      <c r="E958">
        <v>108364.65078063001</v>
      </c>
      <c r="F958">
        <v>78.70296055</v>
      </c>
      <c r="G958">
        <f t="shared" si="42"/>
        <v>542.638024281718</v>
      </c>
      <c r="H958">
        <v>11.3421115</v>
      </c>
      <c r="I958">
        <f t="shared" si="43"/>
        <v>110364.65078063001</v>
      </c>
      <c r="J958">
        <f t="shared" si="44"/>
        <v>2931.5186361550732</v>
      </c>
    </row>
    <row r="959" spans="1:10" x14ac:dyDescent="0.3">
      <c r="A959">
        <v>958</v>
      </c>
      <c r="B959">
        <v>47.9</v>
      </c>
      <c r="C959">
        <v>0.14274282999999999</v>
      </c>
      <c r="D959">
        <v>2972.9480285899999</v>
      </c>
      <c r="E959">
        <v>108545.05070582</v>
      </c>
      <c r="F959">
        <v>78.660343789999999</v>
      </c>
      <c r="G959">
        <f t="shared" si="42"/>
        <v>542.34419194954035</v>
      </c>
      <c r="H959">
        <v>11.419426380000001</v>
      </c>
      <c r="I959">
        <f t="shared" si="43"/>
        <v>110545.05070582</v>
      </c>
      <c r="J959">
        <f t="shared" si="44"/>
        <v>2936.4074741277223</v>
      </c>
    </row>
    <row r="960" spans="1:10" x14ac:dyDescent="0.3">
      <c r="A960">
        <v>959</v>
      </c>
      <c r="B960">
        <v>47.95</v>
      </c>
      <c r="C960">
        <v>0.14622199999999999</v>
      </c>
      <c r="D960">
        <v>2961.6732004599999</v>
      </c>
      <c r="E960">
        <v>108892.96487101</v>
      </c>
      <c r="F960">
        <v>78.362026479999997</v>
      </c>
      <c r="G960">
        <f t="shared" si="42"/>
        <v>540.28736569324474</v>
      </c>
      <c r="H960">
        <v>11.69775997</v>
      </c>
      <c r="I960">
        <f t="shared" si="43"/>
        <v>110892.96487101</v>
      </c>
      <c r="J960">
        <f t="shared" si="44"/>
        <v>2945.8359480043709</v>
      </c>
    </row>
    <row r="961" spans="1:10" x14ac:dyDescent="0.3">
      <c r="A961">
        <v>960</v>
      </c>
      <c r="B961">
        <v>48</v>
      </c>
      <c r="C961">
        <v>0.14303276000000001</v>
      </c>
      <c r="D961">
        <v>2961.6732004599999</v>
      </c>
      <c r="E961">
        <v>108976.72198952999</v>
      </c>
      <c r="F961">
        <v>78.362026479999997</v>
      </c>
      <c r="G961">
        <f t="shared" si="42"/>
        <v>540.28736569324474</v>
      </c>
      <c r="H961">
        <v>11.442620850000001</v>
      </c>
      <c r="I961">
        <f t="shared" si="43"/>
        <v>110976.72198952999</v>
      </c>
      <c r="J961">
        <f t="shared" si="44"/>
        <v>2948.105765916263</v>
      </c>
    </row>
    <row r="962" spans="1:10" x14ac:dyDescent="0.3">
      <c r="A962">
        <v>961</v>
      </c>
      <c r="B962">
        <v>48.05</v>
      </c>
      <c r="C962">
        <v>0.14293612</v>
      </c>
      <c r="D962">
        <v>2964.0892350499998</v>
      </c>
      <c r="E962">
        <v>109092.69338741001</v>
      </c>
      <c r="F962">
        <v>78.425951620000006</v>
      </c>
      <c r="G962">
        <f t="shared" si="42"/>
        <v>540.72811419151128</v>
      </c>
      <c r="H962">
        <v>11.43488936</v>
      </c>
      <c r="I962">
        <f t="shared" si="43"/>
        <v>111092.69338741001</v>
      </c>
      <c r="J962">
        <f t="shared" si="44"/>
        <v>2951.2485907988112</v>
      </c>
    </row>
    <row r="963" spans="1:10" x14ac:dyDescent="0.3">
      <c r="A963">
        <v>962</v>
      </c>
      <c r="B963">
        <v>48.1</v>
      </c>
      <c r="C963">
        <v>0.14409584</v>
      </c>
      <c r="D963">
        <v>2967.3106145100001</v>
      </c>
      <c r="E963">
        <v>109247.32192334</v>
      </c>
      <c r="F963">
        <v>78.511185139999995</v>
      </c>
      <c r="G963">
        <f t="shared" ref="G963:G1026" si="45">F963*6.89476</f>
        <v>541.31577885586637</v>
      </c>
      <c r="H963">
        <v>11.52766723</v>
      </c>
      <c r="I963">
        <f t="shared" ref="I963:I1026" si="46">E963+2000</f>
        <v>111247.32192334</v>
      </c>
      <c r="J963">
        <f t="shared" ref="J963:J1026" si="47">(0.0271*E963)-5.1634</f>
        <v>2955.4390241225142</v>
      </c>
    </row>
    <row r="964" spans="1:10" x14ac:dyDescent="0.3">
      <c r="A964">
        <v>963</v>
      </c>
      <c r="B964">
        <v>48.15</v>
      </c>
      <c r="C964">
        <v>0.14370927</v>
      </c>
      <c r="D964">
        <v>2966.5052696399998</v>
      </c>
      <c r="E964">
        <v>109414.83617761001</v>
      </c>
      <c r="F964">
        <v>78.489876760000001</v>
      </c>
      <c r="G964">
        <f t="shared" si="45"/>
        <v>541.1688626897776</v>
      </c>
      <c r="H964">
        <v>11.496741269999999</v>
      </c>
      <c r="I964">
        <f t="shared" si="46"/>
        <v>111414.83617761001</v>
      </c>
      <c r="J964">
        <f t="shared" si="47"/>
        <v>2959.978660413231</v>
      </c>
    </row>
    <row r="965" spans="1:10" x14ac:dyDescent="0.3">
      <c r="A965">
        <v>964</v>
      </c>
      <c r="B965">
        <v>48.2</v>
      </c>
      <c r="C965">
        <v>0.14380591000000001</v>
      </c>
      <c r="D965">
        <v>2949.5930275599999</v>
      </c>
      <c r="E965">
        <v>109595.23615192001</v>
      </c>
      <c r="F965">
        <v>78.042400799999996</v>
      </c>
      <c r="G965">
        <f t="shared" si="45"/>
        <v>538.0836233398079</v>
      </c>
      <c r="H965">
        <v>11.504472760000001</v>
      </c>
      <c r="I965">
        <f t="shared" si="46"/>
        <v>111595.23615192001</v>
      </c>
      <c r="J965">
        <f t="shared" si="47"/>
        <v>2964.8674997170319</v>
      </c>
    </row>
    <row r="966" spans="1:10" x14ac:dyDescent="0.3">
      <c r="A966">
        <v>965</v>
      </c>
      <c r="B966">
        <v>48.25</v>
      </c>
      <c r="C966">
        <v>0.14496563000000001</v>
      </c>
      <c r="D966">
        <v>2973.7533734600001</v>
      </c>
      <c r="E966">
        <v>109724.09328161</v>
      </c>
      <c r="F966">
        <v>78.681652170000007</v>
      </c>
      <c r="G966">
        <f t="shared" si="45"/>
        <v>542.49110811562923</v>
      </c>
      <c r="H966">
        <v>11.597250620000001</v>
      </c>
      <c r="I966">
        <f t="shared" si="46"/>
        <v>111724.09328161</v>
      </c>
      <c r="J966">
        <f t="shared" si="47"/>
        <v>2968.359527931631</v>
      </c>
    </row>
    <row r="967" spans="1:10" x14ac:dyDescent="0.3">
      <c r="A967">
        <v>966</v>
      </c>
      <c r="B967">
        <v>48.3</v>
      </c>
      <c r="C967">
        <v>0.14274282999999999</v>
      </c>
      <c r="D967">
        <v>2971.3373388499999</v>
      </c>
      <c r="E967">
        <v>109930.26469811999</v>
      </c>
      <c r="F967">
        <v>78.617727029999998</v>
      </c>
      <c r="G967">
        <f t="shared" si="45"/>
        <v>542.0503596173628</v>
      </c>
      <c r="H967">
        <v>11.419426380000001</v>
      </c>
      <c r="I967">
        <f t="shared" si="46"/>
        <v>111930.26469811999</v>
      </c>
      <c r="J967">
        <f t="shared" si="47"/>
        <v>2973.9467733190518</v>
      </c>
    </row>
    <row r="968" spans="1:10" x14ac:dyDescent="0.3">
      <c r="A968">
        <v>967</v>
      </c>
      <c r="B968">
        <v>48.35</v>
      </c>
      <c r="C968">
        <v>0.14564214</v>
      </c>
      <c r="D968">
        <v>2970.5319939800002</v>
      </c>
      <c r="E968">
        <v>109904.49327045</v>
      </c>
      <c r="F968">
        <v>78.596418659999998</v>
      </c>
      <c r="G968">
        <f t="shared" si="45"/>
        <v>541.90344352022157</v>
      </c>
      <c r="H968">
        <v>11.651371040000001</v>
      </c>
      <c r="I968">
        <f t="shared" si="46"/>
        <v>111904.49327045</v>
      </c>
      <c r="J968">
        <f t="shared" si="47"/>
        <v>2973.2483676291949</v>
      </c>
    </row>
    <row r="969" spans="1:10" x14ac:dyDescent="0.3">
      <c r="A969">
        <v>968</v>
      </c>
      <c r="B969">
        <v>48.4</v>
      </c>
      <c r="C969">
        <v>0.14467569999999999</v>
      </c>
      <c r="D969">
        <v>2956.8411312899998</v>
      </c>
      <c r="E969">
        <v>110213.75041394</v>
      </c>
      <c r="F969">
        <v>78.234176210000001</v>
      </c>
      <c r="G969">
        <f t="shared" si="45"/>
        <v>539.40586876565953</v>
      </c>
      <c r="H969">
        <v>11.57405616</v>
      </c>
      <c r="I969">
        <f t="shared" si="46"/>
        <v>112213.75041394</v>
      </c>
      <c r="J969">
        <f t="shared" si="47"/>
        <v>2981.6292362177737</v>
      </c>
    </row>
    <row r="970" spans="1:10" x14ac:dyDescent="0.3">
      <c r="A970">
        <v>969</v>
      </c>
      <c r="B970">
        <v>48.45</v>
      </c>
      <c r="C970">
        <v>0.14680186000000001</v>
      </c>
      <c r="D970">
        <v>2941.53957902</v>
      </c>
      <c r="E970">
        <v>110233.07898624</v>
      </c>
      <c r="F970">
        <v>77.829317009999997</v>
      </c>
      <c r="G970">
        <f t="shared" si="45"/>
        <v>536.61446174786761</v>
      </c>
      <c r="H970">
        <v>11.744148900000001</v>
      </c>
      <c r="I970">
        <f t="shared" si="46"/>
        <v>112233.07898624</v>
      </c>
      <c r="J970">
        <f t="shared" si="47"/>
        <v>2982.1530405271037</v>
      </c>
    </row>
    <row r="971" spans="1:10" x14ac:dyDescent="0.3">
      <c r="A971">
        <v>970</v>
      </c>
      <c r="B971">
        <v>48.5</v>
      </c>
      <c r="C971">
        <v>0.14544884999999999</v>
      </c>
      <c r="D971">
        <v>2971.3373388499999</v>
      </c>
      <c r="E971">
        <v>110400.5932836</v>
      </c>
      <c r="F971">
        <v>78.617727029999998</v>
      </c>
      <c r="G971">
        <f t="shared" si="45"/>
        <v>542.0503596173628</v>
      </c>
      <c r="H971">
        <v>11.63590806</v>
      </c>
      <c r="I971">
        <f t="shared" si="46"/>
        <v>112400.5932836</v>
      </c>
      <c r="J971">
        <f t="shared" si="47"/>
        <v>2986.6926779855598</v>
      </c>
    </row>
    <row r="972" spans="1:10" x14ac:dyDescent="0.3">
      <c r="A972">
        <v>971</v>
      </c>
      <c r="B972">
        <v>48.55</v>
      </c>
      <c r="C972">
        <v>0.14496563000000001</v>
      </c>
      <c r="D972">
        <v>2949.5930275599999</v>
      </c>
      <c r="E972">
        <v>110619.65045277</v>
      </c>
      <c r="F972">
        <v>78.042400799999996</v>
      </c>
      <c r="G972">
        <f t="shared" si="45"/>
        <v>538.0836233398079</v>
      </c>
      <c r="H972">
        <v>11.597250620000001</v>
      </c>
      <c r="I972">
        <f t="shared" si="46"/>
        <v>112619.65045277</v>
      </c>
      <c r="J972">
        <f t="shared" si="47"/>
        <v>2992.6291272700669</v>
      </c>
    </row>
    <row r="973" spans="1:10" x14ac:dyDescent="0.3">
      <c r="A973">
        <v>972</v>
      </c>
      <c r="B973">
        <v>48.6</v>
      </c>
      <c r="C973">
        <v>0.14467569999999999</v>
      </c>
      <c r="D973">
        <v>2948.7876827099999</v>
      </c>
      <c r="E973">
        <v>110716.29332553</v>
      </c>
      <c r="F973">
        <v>78.021092420000002</v>
      </c>
      <c r="G973">
        <f t="shared" si="45"/>
        <v>537.93670717371924</v>
      </c>
      <c r="H973">
        <v>11.57405616</v>
      </c>
      <c r="I973">
        <f t="shared" si="46"/>
        <v>112716.29332553</v>
      </c>
      <c r="J973">
        <f t="shared" si="47"/>
        <v>2995.2481491218632</v>
      </c>
    </row>
    <row r="974" spans="1:10" x14ac:dyDescent="0.3">
      <c r="A974">
        <v>973</v>
      </c>
      <c r="B974">
        <v>48.65</v>
      </c>
      <c r="C974">
        <v>0.14506227999999999</v>
      </c>
      <c r="D974">
        <v>2963.2838901800001</v>
      </c>
      <c r="E974">
        <v>110928.90765423</v>
      </c>
      <c r="F974">
        <v>78.404643239999999</v>
      </c>
      <c r="G974">
        <f t="shared" si="45"/>
        <v>540.5811980254224</v>
      </c>
      <c r="H974">
        <v>11.60498211</v>
      </c>
      <c r="I974">
        <f t="shared" si="46"/>
        <v>112928.90765423</v>
      </c>
      <c r="J974">
        <f t="shared" si="47"/>
        <v>3001.0099974296331</v>
      </c>
    </row>
    <row r="975" spans="1:10" x14ac:dyDescent="0.3">
      <c r="A975">
        <v>974</v>
      </c>
      <c r="B975">
        <v>48.7</v>
      </c>
      <c r="C975">
        <v>0.14680186000000001</v>
      </c>
      <c r="D975">
        <v>2956.8411312899998</v>
      </c>
      <c r="E975">
        <v>111064.20768778</v>
      </c>
      <c r="F975">
        <v>78.234176210000001</v>
      </c>
      <c r="G975">
        <f t="shared" si="45"/>
        <v>539.40586876565953</v>
      </c>
      <c r="H975">
        <v>11.744148900000001</v>
      </c>
      <c r="I975">
        <f t="shared" si="46"/>
        <v>113064.20768778</v>
      </c>
      <c r="J975">
        <f t="shared" si="47"/>
        <v>3004.6766283388379</v>
      </c>
    </row>
    <row r="976" spans="1:10" x14ac:dyDescent="0.3">
      <c r="A976">
        <v>975</v>
      </c>
      <c r="B976">
        <v>48.75</v>
      </c>
      <c r="C976">
        <v>0.14670522</v>
      </c>
      <c r="D976">
        <v>2954.4250967100002</v>
      </c>
      <c r="E976">
        <v>111135.07913585</v>
      </c>
      <c r="F976">
        <v>78.170251070000006</v>
      </c>
      <c r="G976">
        <f t="shared" si="45"/>
        <v>538.96512026739322</v>
      </c>
      <c r="H976">
        <v>11.73641741</v>
      </c>
      <c r="I976">
        <f t="shared" si="46"/>
        <v>113135.07913585</v>
      </c>
      <c r="J976">
        <f t="shared" si="47"/>
        <v>3006.5972445815351</v>
      </c>
    </row>
    <row r="977" spans="1:10" x14ac:dyDescent="0.3">
      <c r="A977">
        <v>976</v>
      </c>
      <c r="B977">
        <v>48.8</v>
      </c>
      <c r="C977">
        <v>0.14670522</v>
      </c>
      <c r="D977">
        <v>2957.6464761500001</v>
      </c>
      <c r="E977">
        <v>111251.05059917</v>
      </c>
      <c r="F977">
        <v>78.255484589999995</v>
      </c>
      <c r="G977">
        <f t="shared" si="45"/>
        <v>539.55278493174831</v>
      </c>
      <c r="H977">
        <v>11.73641741</v>
      </c>
      <c r="I977">
        <f t="shared" si="46"/>
        <v>113251.05059917</v>
      </c>
      <c r="J977">
        <f t="shared" si="47"/>
        <v>3009.740071237507</v>
      </c>
    </row>
    <row r="978" spans="1:10" x14ac:dyDescent="0.3">
      <c r="A978">
        <v>977</v>
      </c>
      <c r="B978">
        <v>48.85</v>
      </c>
      <c r="C978">
        <v>0.14535221000000001</v>
      </c>
      <c r="D978">
        <v>2951.2037172700002</v>
      </c>
      <c r="E978">
        <v>111534.53641335999</v>
      </c>
      <c r="F978">
        <v>78.085017559999997</v>
      </c>
      <c r="G978">
        <f t="shared" si="45"/>
        <v>538.37745567198556</v>
      </c>
      <c r="H978">
        <v>11.62817658</v>
      </c>
      <c r="I978">
        <f t="shared" si="46"/>
        <v>113534.53641335999</v>
      </c>
      <c r="J978">
        <f t="shared" si="47"/>
        <v>3017.4225368020557</v>
      </c>
    </row>
    <row r="979" spans="1:10" x14ac:dyDescent="0.3">
      <c r="A979">
        <v>978</v>
      </c>
      <c r="B979">
        <v>48.9</v>
      </c>
      <c r="C979">
        <v>0.14728508000000001</v>
      </c>
      <c r="D979">
        <v>2949.5930275599999</v>
      </c>
      <c r="E979">
        <v>111618.29358979</v>
      </c>
      <c r="F979">
        <v>78.042400799999996</v>
      </c>
      <c r="G979">
        <f t="shared" si="45"/>
        <v>538.0836233398079</v>
      </c>
      <c r="H979">
        <v>11.78280634</v>
      </c>
      <c r="I979">
        <f t="shared" si="46"/>
        <v>113618.29358979</v>
      </c>
      <c r="J979">
        <f t="shared" si="47"/>
        <v>3019.692356283309</v>
      </c>
    </row>
    <row r="980" spans="1:10" x14ac:dyDescent="0.3">
      <c r="A980">
        <v>979</v>
      </c>
      <c r="B980">
        <v>48.95</v>
      </c>
      <c r="C980">
        <v>0.14728508000000001</v>
      </c>
      <c r="D980">
        <v>2956.8411312899998</v>
      </c>
      <c r="E980">
        <v>111734.26506792</v>
      </c>
      <c r="F980">
        <v>78.234176210000001</v>
      </c>
      <c r="G980">
        <f t="shared" si="45"/>
        <v>539.40586876565953</v>
      </c>
      <c r="H980">
        <v>11.78280634</v>
      </c>
      <c r="I980">
        <f t="shared" si="46"/>
        <v>113734.26506792</v>
      </c>
      <c r="J980">
        <f t="shared" si="47"/>
        <v>3022.8351833406318</v>
      </c>
    </row>
    <row r="981" spans="1:10" x14ac:dyDescent="0.3">
      <c r="A981">
        <v>980</v>
      </c>
      <c r="B981">
        <v>49</v>
      </c>
      <c r="C981">
        <v>0.14747837</v>
      </c>
      <c r="D981">
        <v>2947.1769929900001</v>
      </c>
      <c r="E981">
        <v>111972.65089525</v>
      </c>
      <c r="F981">
        <v>77.978475660000001</v>
      </c>
      <c r="G981">
        <f t="shared" si="45"/>
        <v>537.64287484154158</v>
      </c>
      <c r="H981">
        <v>11.798269319999999</v>
      </c>
      <c r="I981">
        <f t="shared" si="46"/>
        <v>113972.65089525</v>
      </c>
      <c r="J981">
        <f t="shared" si="47"/>
        <v>3029.2954392612751</v>
      </c>
    </row>
    <row r="982" spans="1:10" x14ac:dyDescent="0.3">
      <c r="A982">
        <v>981</v>
      </c>
      <c r="B982">
        <v>49.05</v>
      </c>
      <c r="C982">
        <v>0.14738171999999999</v>
      </c>
      <c r="D982">
        <v>2961.6732004599999</v>
      </c>
      <c r="E982">
        <v>112088.62238426</v>
      </c>
      <c r="F982">
        <v>78.362026479999997</v>
      </c>
      <c r="G982">
        <f t="shared" si="45"/>
        <v>540.28736569324474</v>
      </c>
      <c r="H982">
        <v>11.79053783</v>
      </c>
      <c r="I982">
        <f t="shared" si="46"/>
        <v>114088.62238426</v>
      </c>
      <c r="J982">
        <f t="shared" si="47"/>
        <v>3032.4382666134461</v>
      </c>
    </row>
    <row r="983" spans="1:10" x14ac:dyDescent="0.3">
      <c r="A983">
        <v>982</v>
      </c>
      <c r="B983">
        <v>49.1</v>
      </c>
      <c r="C983">
        <v>0.14651193000000001</v>
      </c>
      <c r="D983">
        <v>2955.23044157</v>
      </c>
      <c r="E983">
        <v>112339.89395603001</v>
      </c>
      <c r="F983">
        <v>78.19155945</v>
      </c>
      <c r="G983">
        <f t="shared" si="45"/>
        <v>539.11203643348199</v>
      </c>
      <c r="H983">
        <v>11.72095444</v>
      </c>
      <c r="I983">
        <f t="shared" si="46"/>
        <v>114339.89395603001</v>
      </c>
      <c r="J983">
        <f t="shared" si="47"/>
        <v>3039.247726208413</v>
      </c>
    </row>
    <row r="984" spans="1:10" x14ac:dyDescent="0.3">
      <c r="A984">
        <v>983</v>
      </c>
      <c r="B984">
        <v>49.15</v>
      </c>
      <c r="C984">
        <v>0.14554549</v>
      </c>
      <c r="D984">
        <v>2936.7075099200001</v>
      </c>
      <c r="E984">
        <v>112352.77967812</v>
      </c>
      <c r="F984">
        <v>77.701466740000001</v>
      </c>
      <c r="G984">
        <f t="shared" si="45"/>
        <v>535.7329648202824</v>
      </c>
      <c r="H984">
        <v>11.64363955</v>
      </c>
      <c r="I984">
        <f t="shared" si="46"/>
        <v>114352.77967812</v>
      </c>
      <c r="J984">
        <f t="shared" si="47"/>
        <v>3039.5969292770519</v>
      </c>
    </row>
    <row r="985" spans="1:10" x14ac:dyDescent="0.3">
      <c r="A985">
        <v>984</v>
      </c>
      <c r="B985">
        <v>49.2</v>
      </c>
      <c r="C985">
        <v>0.14525556000000001</v>
      </c>
      <c r="D985">
        <v>2941.53957902</v>
      </c>
      <c r="E985">
        <v>112520.2940692</v>
      </c>
      <c r="F985">
        <v>77.829317009999997</v>
      </c>
      <c r="G985">
        <f t="shared" si="45"/>
        <v>536.61446174786761</v>
      </c>
      <c r="H985">
        <v>11.62044509</v>
      </c>
      <c r="I985">
        <f t="shared" si="46"/>
        <v>114520.2940692</v>
      </c>
      <c r="J985">
        <f t="shared" si="47"/>
        <v>3044.1365692753197</v>
      </c>
    </row>
    <row r="986" spans="1:10" x14ac:dyDescent="0.3">
      <c r="A986">
        <v>985</v>
      </c>
      <c r="B986">
        <v>49.25</v>
      </c>
      <c r="C986">
        <v>0.14718844</v>
      </c>
      <c r="D986">
        <v>2968.9213042400002</v>
      </c>
      <c r="E986">
        <v>112668.47988292</v>
      </c>
      <c r="F986">
        <v>78.553801899999996</v>
      </c>
      <c r="G986">
        <f t="shared" si="45"/>
        <v>541.60961118804391</v>
      </c>
      <c r="H986">
        <v>11.775074849999999</v>
      </c>
      <c r="I986">
        <f t="shared" si="46"/>
        <v>114668.47988292</v>
      </c>
      <c r="J986">
        <f t="shared" si="47"/>
        <v>3048.1524048271322</v>
      </c>
    </row>
    <row r="987" spans="1:10" x14ac:dyDescent="0.3">
      <c r="A987">
        <v>986</v>
      </c>
      <c r="B987">
        <v>49.3</v>
      </c>
      <c r="C987">
        <v>0.14815486999999999</v>
      </c>
      <c r="D987">
        <v>2947.98233785</v>
      </c>
      <c r="E987">
        <v>112823.10856434</v>
      </c>
      <c r="F987">
        <v>77.999784039999994</v>
      </c>
      <c r="G987">
        <f t="shared" si="45"/>
        <v>537.78979100763036</v>
      </c>
      <c r="H987">
        <v>11.852389730000001</v>
      </c>
      <c r="I987">
        <f t="shared" si="46"/>
        <v>114823.10856434</v>
      </c>
      <c r="J987">
        <f t="shared" si="47"/>
        <v>3052.3428420936139</v>
      </c>
    </row>
    <row r="988" spans="1:10" x14ac:dyDescent="0.3">
      <c r="A988">
        <v>987</v>
      </c>
      <c r="B988">
        <v>49.35</v>
      </c>
      <c r="C988">
        <v>0.14863809</v>
      </c>
      <c r="D988">
        <v>2964.0892350499998</v>
      </c>
      <c r="E988">
        <v>113003.50870073</v>
      </c>
      <c r="F988">
        <v>78.425951620000006</v>
      </c>
      <c r="G988">
        <f t="shared" si="45"/>
        <v>540.72811419151128</v>
      </c>
      <c r="H988">
        <v>11.89104717</v>
      </c>
      <c r="I988">
        <f t="shared" si="46"/>
        <v>115003.50870073</v>
      </c>
      <c r="J988">
        <f t="shared" si="47"/>
        <v>3057.2316857897831</v>
      </c>
    </row>
    <row r="989" spans="1:10" x14ac:dyDescent="0.3">
      <c r="A989">
        <v>988</v>
      </c>
      <c r="B989">
        <v>49.4</v>
      </c>
      <c r="C989">
        <v>0.14767164999999999</v>
      </c>
      <c r="D989">
        <v>2942.3449238799999</v>
      </c>
      <c r="E989">
        <v>113113.03735920999</v>
      </c>
      <c r="F989">
        <v>77.850625390000005</v>
      </c>
      <c r="G989">
        <f t="shared" si="45"/>
        <v>536.76137791395638</v>
      </c>
      <c r="H989">
        <v>11.813732290000001</v>
      </c>
      <c r="I989">
        <f t="shared" si="46"/>
        <v>115113.03735920999</v>
      </c>
      <c r="J989">
        <f t="shared" si="47"/>
        <v>3060.1999124345907</v>
      </c>
    </row>
    <row r="990" spans="1:10" x14ac:dyDescent="0.3">
      <c r="A990">
        <v>989</v>
      </c>
      <c r="B990">
        <v>49.45</v>
      </c>
      <c r="C990">
        <v>0.14815486999999999</v>
      </c>
      <c r="D990">
        <v>2960.8678555900001</v>
      </c>
      <c r="E990">
        <v>113370.75186241</v>
      </c>
      <c r="F990">
        <v>78.340718100000004</v>
      </c>
      <c r="G990">
        <f t="shared" si="45"/>
        <v>540.14044952715597</v>
      </c>
      <c r="H990">
        <v>11.852389730000001</v>
      </c>
      <c r="I990">
        <f t="shared" si="46"/>
        <v>115370.75186241</v>
      </c>
      <c r="J990">
        <f t="shared" si="47"/>
        <v>3067.183975471311</v>
      </c>
    </row>
    <row r="991" spans="1:10" x14ac:dyDescent="0.3">
      <c r="A991">
        <v>990</v>
      </c>
      <c r="B991">
        <v>49.5</v>
      </c>
      <c r="C991">
        <v>0.14767164999999999</v>
      </c>
      <c r="D991">
        <v>2947.98233785</v>
      </c>
      <c r="E991">
        <v>113332.09468579</v>
      </c>
      <c r="F991">
        <v>77.999784039999994</v>
      </c>
      <c r="G991">
        <f t="shared" si="45"/>
        <v>537.78979100763036</v>
      </c>
      <c r="H991">
        <v>11.813732290000001</v>
      </c>
      <c r="I991">
        <f t="shared" si="46"/>
        <v>115332.09468579</v>
      </c>
      <c r="J991">
        <f t="shared" si="47"/>
        <v>3066.1363659849089</v>
      </c>
    </row>
    <row r="992" spans="1:10" x14ac:dyDescent="0.3">
      <c r="A992">
        <v>991</v>
      </c>
      <c r="B992">
        <v>49.55</v>
      </c>
      <c r="C992">
        <v>0.14941124</v>
      </c>
      <c r="D992">
        <v>2960.8678555900001</v>
      </c>
      <c r="E992">
        <v>113454.50907977</v>
      </c>
      <c r="F992">
        <v>78.340718100000004</v>
      </c>
      <c r="G992">
        <f t="shared" si="45"/>
        <v>540.14044952715597</v>
      </c>
      <c r="H992">
        <v>11.952899070000001</v>
      </c>
      <c r="I992">
        <f t="shared" si="46"/>
        <v>115454.50907977</v>
      </c>
      <c r="J992">
        <f t="shared" si="47"/>
        <v>3069.4537960617668</v>
      </c>
    </row>
    <row r="993" spans="1:10" x14ac:dyDescent="0.3">
      <c r="A993">
        <v>992</v>
      </c>
      <c r="B993">
        <v>49.6</v>
      </c>
      <c r="C993">
        <v>0.14960453000000001</v>
      </c>
      <c r="D993">
        <v>2968.9213042400002</v>
      </c>
      <c r="E993">
        <v>113737.99506021</v>
      </c>
      <c r="F993">
        <v>78.553801899999996</v>
      </c>
      <c r="G993">
        <f t="shared" si="45"/>
        <v>541.60961118804391</v>
      </c>
      <c r="H993">
        <v>11.96836205</v>
      </c>
      <c r="I993">
        <f t="shared" si="46"/>
        <v>115737.99506021</v>
      </c>
      <c r="J993">
        <f t="shared" si="47"/>
        <v>3077.1362661316912</v>
      </c>
    </row>
    <row r="994" spans="1:10" x14ac:dyDescent="0.3">
      <c r="A994">
        <v>993</v>
      </c>
      <c r="B994">
        <v>49.65</v>
      </c>
      <c r="C994">
        <v>0.14747837</v>
      </c>
      <c r="D994">
        <v>2942.3449238799999</v>
      </c>
      <c r="E994">
        <v>113783.09510454</v>
      </c>
      <c r="F994">
        <v>77.850625390000005</v>
      </c>
      <c r="G994">
        <f t="shared" si="45"/>
        <v>536.76137791395638</v>
      </c>
      <c r="H994">
        <v>11.798269319999999</v>
      </c>
      <c r="I994">
        <f t="shared" si="46"/>
        <v>115783.09510454</v>
      </c>
      <c r="J994">
        <f t="shared" si="47"/>
        <v>3078.358477333034</v>
      </c>
    </row>
    <row r="995" spans="1:10" x14ac:dyDescent="0.3">
      <c r="A995">
        <v>994</v>
      </c>
      <c r="B995">
        <v>49.7</v>
      </c>
      <c r="C995">
        <v>0.14834816000000001</v>
      </c>
      <c r="D995">
        <v>2947.98233785</v>
      </c>
      <c r="E995">
        <v>114015.0381983</v>
      </c>
      <c r="F995">
        <v>77.999784039999994</v>
      </c>
      <c r="G995">
        <f t="shared" si="45"/>
        <v>537.78979100763036</v>
      </c>
      <c r="H995">
        <v>11.867852709999999</v>
      </c>
      <c r="I995">
        <f t="shared" si="46"/>
        <v>116015.0381983</v>
      </c>
      <c r="J995">
        <f t="shared" si="47"/>
        <v>3084.64413517393</v>
      </c>
    </row>
    <row r="996" spans="1:10" x14ac:dyDescent="0.3">
      <c r="A996">
        <v>995</v>
      </c>
      <c r="B996">
        <v>49.75</v>
      </c>
      <c r="C996">
        <v>0.14786494</v>
      </c>
      <c r="D996">
        <v>2954.4250967100002</v>
      </c>
      <c r="E996">
        <v>114002.15247048999</v>
      </c>
      <c r="F996">
        <v>78.170251070000006</v>
      </c>
      <c r="G996">
        <f t="shared" si="45"/>
        <v>538.96512026739322</v>
      </c>
      <c r="H996">
        <v>11.82919527</v>
      </c>
      <c r="I996">
        <f t="shared" si="46"/>
        <v>116002.15247048999</v>
      </c>
      <c r="J996">
        <f t="shared" si="47"/>
        <v>3084.2949319502786</v>
      </c>
    </row>
    <row r="997" spans="1:10" x14ac:dyDescent="0.3">
      <c r="A997">
        <v>996</v>
      </c>
      <c r="B997">
        <v>49.8</v>
      </c>
      <c r="C997">
        <v>0.14902466</v>
      </c>
      <c r="D997">
        <v>2952.0090621300001</v>
      </c>
      <c r="E997">
        <v>114311.4099503</v>
      </c>
      <c r="F997">
        <v>78.106325929999997</v>
      </c>
      <c r="G997">
        <f t="shared" si="45"/>
        <v>538.52437176912679</v>
      </c>
      <c r="H997">
        <v>11.921973120000001</v>
      </c>
      <c r="I997">
        <f t="shared" si="46"/>
        <v>116311.4099503</v>
      </c>
      <c r="J997">
        <f t="shared" si="47"/>
        <v>3092.6758096531303</v>
      </c>
    </row>
    <row r="998" spans="1:10" x14ac:dyDescent="0.3">
      <c r="A998">
        <v>997</v>
      </c>
      <c r="B998">
        <v>49.85</v>
      </c>
      <c r="C998">
        <v>0.14844479999999999</v>
      </c>
      <c r="D998">
        <v>2945.5663032900002</v>
      </c>
      <c r="E998">
        <v>114414.49578262999</v>
      </c>
      <c r="F998">
        <v>77.935858899999999</v>
      </c>
      <c r="G998">
        <f t="shared" si="45"/>
        <v>537.34904250936393</v>
      </c>
      <c r="H998">
        <v>11.8755842</v>
      </c>
      <c r="I998">
        <f t="shared" si="46"/>
        <v>116414.49578262999</v>
      </c>
      <c r="J998">
        <f t="shared" si="47"/>
        <v>3095.4694357092726</v>
      </c>
    </row>
    <row r="999" spans="1:10" x14ac:dyDescent="0.3">
      <c r="A999">
        <v>998</v>
      </c>
      <c r="B999">
        <v>49.9</v>
      </c>
      <c r="C999">
        <v>0.14970116999999999</v>
      </c>
      <c r="D999">
        <v>2943.9556135799999</v>
      </c>
      <c r="E999">
        <v>114607.78172599</v>
      </c>
      <c r="F999">
        <v>77.893242150000006</v>
      </c>
      <c r="G999">
        <f t="shared" si="45"/>
        <v>537.05521024613404</v>
      </c>
      <c r="H999">
        <v>11.976093540000001</v>
      </c>
      <c r="I999">
        <f t="shared" si="46"/>
        <v>116607.78172599</v>
      </c>
      <c r="J999">
        <f t="shared" si="47"/>
        <v>3100.7074847743293</v>
      </c>
    </row>
    <row r="1000" spans="1:10" x14ac:dyDescent="0.3">
      <c r="A1000">
        <v>999</v>
      </c>
      <c r="B1000">
        <v>49.95</v>
      </c>
      <c r="C1000">
        <v>0.14902466</v>
      </c>
      <c r="D1000">
        <v>2945.5663032900002</v>
      </c>
      <c r="E1000">
        <v>114846.16773669999</v>
      </c>
      <c r="F1000">
        <v>77.935858899999999</v>
      </c>
      <c r="G1000">
        <f t="shared" si="45"/>
        <v>537.34904250936393</v>
      </c>
      <c r="H1000">
        <v>11.921973120000001</v>
      </c>
      <c r="I1000">
        <f t="shared" si="46"/>
        <v>116846.16773669999</v>
      </c>
      <c r="J1000">
        <f t="shared" si="47"/>
        <v>3107.1677456645698</v>
      </c>
    </row>
    <row r="1001" spans="1:10" x14ac:dyDescent="0.3">
      <c r="A1001">
        <v>1000</v>
      </c>
      <c r="B1001">
        <v>50</v>
      </c>
      <c r="C1001">
        <v>0.14873473000000001</v>
      </c>
      <c r="D1001">
        <v>2956.0357864299999</v>
      </c>
      <c r="E1001">
        <v>114987.91077739</v>
      </c>
      <c r="F1001">
        <v>78.212867829999993</v>
      </c>
      <c r="G1001">
        <f t="shared" si="45"/>
        <v>539.25895259957076</v>
      </c>
      <c r="H1001">
        <v>11.89877866</v>
      </c>
      <c r="I1001">
        <f t="shared" si="46"/>
        <v>116987.91077739</v>
      </c>
      <c r="J1001">
        <f t="shared" si="47"/>
        <v>3111.0089820672692</v>
      </c>
    </row>
    <row r="1002" spans="1:10" x14ac:dyDescent="0.3">
      <c r="A1002">
        <v>1001</v>
      </c>
      <c r="B1002">
        <v>50.05</v>
      </c>
      <c r="C1002">
        <v>0.14989446000000001</v>
      </c>
      <c r="D1002">
        <v>2939.1235444700001</v>
      </c>
      <c r="E1002">
        <v>115071.66803125999</v>
      </c>
      <c r="F1002">
        <v>77.765391870000002</v>
      </c>
      <c r="G1002">
        <f t="shared" si="45"/>
        <v>536.17371324960118</v>
      </c>
      <c r="H1002">
        <v>11.991556510000001</v>
      </c>
      <c r="I1002">
        <f t="shared" si="46"/>
        <v>117071.66803125999</v>
      </c>
      <c r="J1002">
        <f t="shared" si="47"/>
        <v>3113.2788036471457</v>
      </c>
    </row>
    <row r="1003" spans="1:10" x14ac:dyDescent="0.3">
      <c r="A1003">
        <v>1002</v>
      </c>
      <c r="B1003">
        <v>50.1</v>
      </c>
      <c r="C1003">
        <v>0.15308368999999999</v>
      </c>
      <c r="D1003">
        <v>2947.98233785</v>
      </c>
      <c r="E1003">
        <v>115303.61120578001</v>
      </c>
      <c r="F1003">
        <v>77.999784039999994</v>
      </c>
      <c r="G1003">
        <f t="shared" si="45"/>
        <v>537.78979100763036</v>
      </c>
      <c r="H1003">
        <v>12.246695600000001</v>
      </c>
      <c r="I1003">
        <f t="shared" si="46"/>
        <v>117303.61120578001</v>
      </c>
      <c r="J1003">
        <f t="shared" si="47"/>
        <v>3119.5644636766383</v>
      </c>
    </row>
    <row r="1004" spans="1:10" x14ac:dyDescent="0.3">
      <c r="A1004">
        <v>1003</v>
      </c>
      <c r="B1004">
        <v>50.15</v>
      </c>
      <c r="C1004">
        <v>0.14892801999999999</v>
      </c>
      <c r="D1004">
        <v>2956.0357864299999</v>
      </c>
      <c r="E1004">
        <v>115348.71126918</v>
      </c>
      <c r="F1004">
        <v>78.212867829999993</v>
      </c>
      <c r="G1004">
        <f t="shared" si="45"/>
        <v>539.25895259957076</v>
      </c>
      <c r="H1004">
        <v>11.91424164</v>
      </c>
      <c r="I1004">
        <f t="shared" si="46"/>
        <v>117348.71126918</v>
      </c>
      <c r="J1004">
        <f t="shared" si="47"/>
        <v>3120.7866753947778</v>
      </c>
    </row>
    <row r="1005" spans="1:10" x14ac:dyDescent="0.3">
      <c r="A1005">
        <v>1004</v>
      </c>
      <c r="B1005">
        <v>50.2</v>
      </c>
      <c r="C1005">
        <v>0.15115081999999999</v>
      </c>
      <c r="D1005">
        <v>2935.90216508</v>
      </c>
      <c r="E1005">
        <v>115587.09732781</v>
      </c>
      <c r="F1005">
        <v>77.680158359999993</v>
      </c>
      <c r="G1005">
        <f t="shared" si="45"/>
        <v>535.58604865419352</v>
      </c>
      <c r="H1005">
        <v>12.092065849999999</v>
      </c>
      <c r="I1005">
        <f t="shared" si="46"/>
        <v>117587.09732781</v>
      </c>
      <c r="J1005">
        <f t="shared" si="47"/>
        <v>3127.2469375836508</v>
      </c>
    </row>
    <row r="1006" spans="1:10" x14ac:dyDescent="0.3">
      <c r="A1006">
        <v>1005</v>
      </c>
      <c r="B1006">
        <v>50.25</v>
      </c>
      <c r="C1006">
        <v>0.14989446000000001</v>
      </c>
      <c r="D1006">
        <v>2943.9556135799999</v>
      </c>
      <c r="E1006">
        <v>115786.82619964999</v>
      </c>
      <c r="F1006">
        <v>77.893242150000006</v>
      </c>
      <c r="G1006">
        <f t="shared" si="45"/>
        <v>537.05521024613404</v>
      </c>
      <c r="H1006">
        <v>11.991556510000001</v>
      </c>
      <c r="I1006">
        <f t="shared" si="46"/>
        <v>117786.82619964999</v>
      </c>
      <c r="J1006">
        <f t="shared" si="47"/>
        <v>3132.6595900105149</v>
      </c>
    </row>
    <row r="1007" spans="1:10" x14ac:dyDescent="0.3">
      <c r="A1007">
        <v>1006</v>
      </c>
      <c r="B1007">
        <v>50.3</v>
      </c>
      <c r="C1007">
        <v>0.15018439</v>
      </c>
      <c r="D1007">
        <v>2920.60061305</v>
      </c>
      <c r="E1007">
        <v>115799.71193369001</v>
      </c>
      <c r="F1007">
        <v>77.275299160000003</v>
      </c>
      <c r="G1007">
        <f t="shared" si="45"/>
        <v>532.79464163640159</v>
      </c>
      <c r="H1007">
        <v>12.014750980000001</v>
      </c>
      <c r="I1007">
        <f t="shared" si="46"/>
        <v>117799.71193369001</v>
      </c>
      <c r="J1007">
        <f t="shared" si="47"/>
        <v>3133.0087934029993</v>
      </c>
    </row>
    <row r="1008" spans="1:10" x14ac:dyDescent="0.3">
      <c r="A1008">
        <v>1007</v>
      </c>
      <c r="B1008">
        <v>50.35</v>
      </c>
      <c r="C1008">
        <v>0.14999109999999999</v>
      </c>
      <c r="D1008">
        <v>2956.8411312899998</v>
      </c>
      <c r="E1008">
        <v>115754.61186474</v>
      </c>
      <c r="F1008">
        <v>78.234176210000001</v>
      </c>
      <c r="G1008">
        <f t="shared" si="45"/>
        <v>539.40586876565953</v>
      </c>
      <c r="H1008">
        <v>11.999288</v>
      </c>
      <c r="I1008">
        <f t="shared" si="46"/>
        <v>117754.61186474</v>
      </c>
      <c r="J1008">
        <f t="shared" si="47"/>
        <v>3131.7865815344539</v>
      </c>
    </row>
    <row r="1009" spans="1:10" x14ac:dyDescent="0.3">
      <c r="A1009">
        <v>1008</v>
      </c>
      <c r="B1009">
        <v>50.4</v>
      </c>
      <c r="C1009">
        <v>0.14863809</v>
      </c>
      <c r="D1009">
        <v>2944.7609584299998</v>
      </c>
      <c r="E1009">
        <v>116128.29816702</v>
      </c>
      <c r="F1009">
        <v>77.914550520000006</v>
      </c>
      <c r="G1009">
        <f t="shared" si="45"/>
        <v>537.20212634327527</v>
      </c>
      <c r="H1009">
        <v>11.89104717</v>
      </c>
      <c r="I1009">
        <f t="shared" si="46"/>
        <v>118128.29816702</v>
      </c>
      <c r="J1009">
        <f t="shared" si="47"/>
        <v>3141.9134803262418</v>
      </c>
    </row>
    <row r="1010" spans="1:10" x14ac:dyDescent="0.3">
      <c r="A1010">
        <v>1009</v>
      </c>
      <c r="B1010">
        <v>50.45</v>
      </c>
      <c r="C1010">
        <v>0.14999109999999999</v>
      </c>
      <c r="D1010">
        <v>2940.73423417</v>
      </c>
      <c r="E1010">
        <v>116244.26978582999</v>
      </c>
      <c r="F1010">
        <v>77.808008630000003</v>
      </c>
      <c r="G1010">
        <f t="shared" si="45"/>
        <v>536.46754558177884</v>
      </c>
      <c r="H1010">
        <v>11.999288</v>
      </c>
      <c r="I1010">
        <f t="shared" si="46"/>
        <v>118244.26978582999</v>
      </c>
      <c r="J1010">
        <f t="shared" si="47"/>
        <v>3145.0563111959927</v>
      </c>
    </row>
    <row r="1011" spans="1:10" x14ac:dyDescent="0.3">
      <c r="A1011">
        <v>1010</v>
      </c>
      <c r="B1011">
        <v>50.5</v>
      </c>
      <c r="C1011">
        <v>0.15124746999999999</v>
      </c>
      <c r="D1011">
        <v>2945.5663032900002</v>
      </c>
      <c r="E1011">
        <v>116398.89861662</v>
      </c>
      <c r="F1011">
        <v>77.935858899999999</v>
      </c>
      <c r="G1011">
        <f t="shared" si="45"/>
        <v>537.34904250936393</v>
      </c>
      <c r="H1011">
        <v>12.09979734</v>
      </c>
      <c r="I1011">
        <f t="shared" si="46"/>
        <v>118398.89861662</v>
      </c>
      <c r="J1011">
        <f t="shared" si="47"/>
        <v>3149.2467525104021</v>
      </c>
    </row>
    <row r="1012" spans="1:10" x14ac:dyDescent="0.3">
      <c r="A1012">
        <v>1011</v>
      </c>
      <c r="B1012">
        <v>50.55</v>
      </c>
      <c r="C1012">
        <v>0.15008774</v>
      </c>
      <c r="D1012">
        <v>2963.2838901800001</v>
      </c>
      <c r="E1012">
        <v>116579.2989275</v>
      </c>
      <c r="F1012">
        <v>78.404643239999999</v>
      </c>
      <c r="G1012">
        <f t="shared" si="45"/>
        <v>540.5811980254224</v>
      </c>
      <c r="H1012">
        <v>12.007019489999999</v>
      </c>
      <c r="I1012">
        <f t="shared" si="46"/>
        <v>118579.2989275</v>
      </c>
      <c r="J1012">
        <f t="shared" si="47"/>
        <v>3154.1356009352498</v>
      </c>
    </row>
    <row r="1013" spans="1:10" x14ac:dyDescent="0.3">
      <c r="A1013">
        <v>1012</v>
      </c>
      <c r="B1013">
        <v>50.6</v>
      </c>
      <c r="C1013">
        <v>0.15124746999999999</v>
      </c>
      <c r="D1013">
        <v>2947.98233785</v>
      </c>
      <c r="E1013">
        <v>116753.25637857</v>
      </c>
      <c r="F1013">
        <v>77.999784039999994</v>
      </c>
      <c r="G1013">
        <f t="shared" si="45"/>
        <v>537.78979100763036</v>
      </c>
      <c r="H1013">
        <v>12.09979734</v>
      </c>
      <c r="I1013">
        <f t="shared" si="46"/>
        <v>118753.25637857</v>
      </c>
      <c r="J1013">
        <f t="shared" si="47"/>
        <v>3158.8498478592469</v>
      </c>
    </row>
    <row r="1014" spans="1:10" x14ac:dyDescent="0.3">
      <c r="A1014">
        <v>1013</v>
      </c>
      <c r="B1014">
        <v>50.65</v>
      </c>
      <c r="C1014">
        <v>0.15163404</v>
      </c>
      <c r="D1014">
        <v>2952.0090621300001</v>
      </c>
      <c r="E1014">
        <v>116849.89941054001</v>
      </c>
      <c r="F1014">
        <v>78.106325929999997</v>
      </c>
      <c r="G1014">
        <f t="shared" si="45"/>
        <v>538.52437176912679</v>
      </c>
      <c r="H1014">
        <v>12.130723290000001</v>
      </c>
      <c r="I1014">
        <f t="shared" si="46"/>
        <v>118849.89941054001</v>
      </c>
      <c r="J1014">
        <f t="shared" si="47"/>
        <v>3161.4688740256342</v>
      </c>
    </row>
    <row r="1015" spans="1:10" x14ac:dyDescent="0.3">
      <c r="A1015">
        <v>1014</v>
      </c>
      <c r="B1015">
        <v>50.7</v>
      </c>
      <c r="C1015">
        <v>0.15269711999999999</v>
      </c>
      <c r="D1015">
        <v>2939.1235444700001</v>
      </c>
      <c r="E1015">
        <v>116856.34227943</v>
      </c>
      <c r="F1015">
        <v>77.765391870000002</v>
      </c>
      <c r="G1015">
        <f t="shared" si="45"/>
        <v>536.17371324960118</v>
      </c>
      <c r="H1015">
        <v>12.21576965</v>
      </c>
      <c r="I1015">
        <f t="shared" si="46"/>
        <v>118856.34227943</v>
      </c>
      <c r="J1015">
        <f t="shared" si="47"/>
        <v>3161.6434757725528</v>
      </c>
    </row>
    <row r="1016" spans="1:10" x14ac:dyDescent="0.3">
      <c r="A1016">
        <v>1015</v>
      </c>
      <c r="B1016">
        <v>50.75</v>
      </c>
      <c r="C1016">
        <v>0.15105418000000001</v>
      </c>
      <c r="D1016">
        <v>2957.6464761500001</v>
      </c>
      <c r="E1016">
        <v>117120.49991369</v>
      </c>
      <c r="F1016">
        <v>78.255484589999995</v>
      </c>
      <c r="G1016">
        <f t="shared" si="45"/>
        <v>539.55278493174831</v>
      </c>
      <c r="H1016">
        <v>12.08433436</v>
      </c>
      <c r="I1016">
        <f t="shared" si="46"/>
        <v>119120.49991369</v>
      </c>
      <c r="J1016">
        <f t="shared" si="47"/>
        <v>3168.8021476609988</v>
      </c>
    </row>
    <row r="1017" spans="1:10" x14ac:dyDescent="0.3">
      <c r="A1017">
        <v>1016</v>
      </c>
      <c r="B1017">
        <v>50.8</v>
      </c>
      <c r="C1017">
        <v>0.15202062</v>
      </c>
      <c r="D1017">
        <v>2945.5663032900002</v>
      </c>
      <c r="E1017">
        <v>117384.65756716</v>
      </c>
      <c r="F1017">
        <v>77.935858899999999</v>
      </c>
      <c r="G1017">
        <f t="shared" si="45"/>
        <v>537.34904250936393</v>
      </c>
      <c r="H1017">
        <v>12.161649239999999</v>
      </c>
      <c r="I1017">
        <f t="shared" si="46"/>
        <v>119384.65756716</v>
      </c>
      <c r="J1017">
        <f t="shared" si="47"/>
        <v>3175.9608200700359</v>
      </c>
    </row>
    <row r="1018" spans="1:10" x14ac:dyDescent="0.3">
      <c r="A1018">
        <v>1017</v>
      </c>
      <c r="B1018">
        <v>50.85</v>
      </c>
      <c r="C1018">
        <v>0.15182733000000001</v>
      </c>
      <c r="D1018">
        <v>2934.2914753800001</v>
      </c>
      <c r="E1018">
        <v>117384.65756716</v>
      </c>
      <c r="F1018">
        <v>77.637541600000006</v>
      </c>
      <c r="G1018">
        <f t="shared" si="45"/>
        <v>535.29221632201597</v>
      </c>
      <c r="H1018">
        <v>12.14618626</v>
      </c>
      <c r="I1018">
        <f t="shared" si="46"/>
        <v>119384.65756716</v>
      </c>
      <c r="J1018">
        <f t="shared" si="47"/>
        <v>3175.9608200700359</v>
      </c>
    </row>
    <row r="1019" spans="1:10" x14ac:dyDescent="0.3">
      <c r="A1019">
        <v>1018</v>
      </c>
      <c r="B1019">
        <v>50.9</v>
      </c>
      <c r="C1019">
        <v>0.15260048000000001</v>
      </c>
      <c r="D1019">
        <v>2945.5663032900002</v>
      </c>
      <c r="E1019">
        <v>117590.82940762999</v>
      </c>
      <c r="F1019">
        <v>77.935858899999999</v>
      </c>
      <c r="G1019">
        <f t="shared" si="45"/>
        <v>537.34904250936393</v>
      </c>
      <c r="H1019">
        <v>12.208038159999999</v>
      </c>
      <c r="I1019">
        <f t="shared" si="46"/>
        <v>119590.82940762999</v>
      </c>
      <c r="J1019">
        <f t="shared" si="47"/>
        <v>3181.5480769467727</v>
      </c>
    </row>
    <row r="1020" spans="1:10" x14ac:dyDescent="0.3">
      <c r="A1020">
        <v>1019</v>
      </c>
      <c r="B1020">
        <v>50.95</v>
      </c>
      <c r="C1020">
        <v>0.15260048000000001</v>
      </c>
      <c r="D1020">
        <v>2951.2037172700002</v>
      </c>
      <c r="E1020">
        <v>117713.24394345999</v>
      </c>
      <c r="F1020">
        <v>78.085017559999997</v>
      </c>
      <c r="G1020">
        <f t="shared" si="45"/>
        <v>538.37745567198556</v>
      </c>
      <c r="H1020">
        <v>12.208038159999999</v>
      </c>
      <c r="I1020">
        <f t="shared" si="46"/>
        <v>119713.24394345999</v>
      </c>
      <c r="J1020">
        <f t="shared" si="47"/>
        <v>3184.8655108677658</v>
      </c>
    </row>
    <row r="1021" spans="1:10" x14ac:dyDescent="0.3">
      <c r="A1021">
        <v>1020</v>
      </c>
      <c r="B1021">
        <v>51</v>
      </c>
      <c r="C1021">
        <v>0.15250383000000001</v>
      </c>
      <c r="D1021">
        <v>2939.9288893200001</v>
      </c>
      <c r="E1021">
        <v>117893.64431961</v>
      </c>
      <c r="F1021">
        <v>77.786700249999996</v>
      </c>
      <c r="G1021">
        <f t="shared" si="45"/>
        <v>536.32062941568995</v>
      </c>
      <c r="H1021">
        <v>12.20030667</v>
      </c>
      <c r="I1021">
        <f t="shared" si="46"/>
        <v>119893.64431961</v>
      </c>
      <c r="J1021">
        <f t="shared" si="47"/>
        <v>3189.7543610614312</v>
      </c>
    </row>
    <row r="1022" spans="1:10" x14ac:dyDescent="0.3">
      <c r="A1022">
        <v>1021</v>
      </c>
      <c r="B1022">
        <v>51.05</v>
      </c>
      <c r="C1022">
        <v>0.15250383000000001</v>
      </c>
      <c r="D1022">
        <v>2933.4861305300001</v>
      </c>
      <c r="E1022">
        <v>118177.13064318</v>
      </c>
      <c r="F1022">
        <v>77.616233219999998</v>
      </c>
      <c r="G1022">
        <f t="shared" si="45"/>
        <v>535.1453001559272</v>
      </c>
      <c r="H1022">
        <v>12.20030667</v>
      </c>
      <c r="I1022">
        <f t="shared" si="46"/>
        <v>120177.13064318</v>
      </c>
      <c r="J1022">
        <f t="shared" si="47"/>
        <v>3197.4368404301781</v>
      </c>
    </row>
    <row r="1023" spans="1:10" x14ac:dyDescent="0.3">
      <c r="A1023">
        <v>1022</v>
      </c>
      <c r="B1023">
        <v>51.1</v>
      </c>
      <c r="C1023">
        <v>0.14989446000000001</v>
      </c>
      <c r="D1023">
        <v>2960.8678555900001</v>
      </c>
      <c r="E1023">
        <v>118086.93044690001</v>
      </c>
      <c r="F1023">
        <v>78.340718100000004</v>
      </c>
      <c r="G1023">
        <f t="shared" si="45"/>
        <v>540.14044952715597</v>
      </c>
      <c r="H1023">
        <v>11.991556510000001</v>
      </c>
      <c r="I1023">
        <f t="shared" si="46"/>
        <v>120086.93044690001</v>
      </c>
      <c r="J1023">
        <f t="shared" si="47"/>
        <v>3194.9924151109904</v>
      </c>
    </row>
    <row r="1024" spans="1:10" x14ac:dyDescent="0.3">
      <c r="A1024">
        <v>1023</v>
      </c>
      <c r="B1024">
        <v>51.15</v>
      </c>
      <c r="C1024">
        <v>0.15308368999999999</v>
      </c>
      <c r="D1024">
        <v>2943.9556135799999</v>
      </c>
      <c r="E1024">
        <v>118280.21658454</v>
      </c>
      <c r="F1024">
        <v>77.893242150000006</v>
      </c>
      <c r="G1024">
        <f t="shared" si="45"/>
        <v>537.05521024613404</v>
      </c>
      <c r="H1024">
        <v>12.246695600000001</v>
      </c>
      <c r="I1024">
        <f t="shared" si="46"/>
        <v>120280.21658454</v>
      </c>
      <c r="J1024">
        <f t="shared" si="47"/>
        <v>3200.2304694410341</v>
      </c>
    </row>
    <row r="1025" spans="1:10" x14ac:dyDescent="0.3">
      <c r="A1025">
        <v>1024</v>
      </c>
      <c r="B1025">
        <v>51.2</v>
      </c>
      <c r="C1025">
        <v>0.15356691</v>
      </c>
      <c r="D1025">
        <v>2940.73423417</v>
      </c>
      <c r="E1025">
        <v>118512.1599634</v>
      </c>
      <c r="F1025">
        <v>77.808008630000003</v>
      </c>
      <c r="G1025">
        <f t="shared" si="45"/>
        <v>536.46754558177884</v>
      </c>
      <c r="H1025">
        <v>12.28535303</v>
      </c>
      <c r="I1025">
        <f t="shared" si="46"/>
        <v>120512.1599634</v>
      </c>
      <c r="J1025">
        <f t="shared" si="47"/>
        <v>3206.5161350081398</v>
      </c>
    </row>
    <row r="1026" spans="1:10" x14ac:dyDescent="0.3">
      <c r="A1026">
        <v>1025</v>
      </c>
      <c r="B1026">
        <v>51.25</v>
      </c>
      <c r="C1026">
        <v>0.15289041</v>
      </c>
      <c r="D1026">
        <v>2947.98233785</v>
      </c>
      <c r="E1026">
        <v>118647.46027464001</v>
      </c>
      <c r="F1026">
        <v>77.999784039999994</v>
      </c>
      <c r="G1026">
        <f t="shared" si="45"/>
        <v>537.78979100763036</v>
      </c>
      <c r="H1026">
        <v>12.23123262</v>
      </c>
      <c r="I1026">
        <f t="shared" si="46"/>
        <v>120647.46027464001</v>
      </c>
      <c r="J1026">
        <f t="shared" si="47"/>
        <v>3210.1827734427443</v>
      </c>
    </row>
    <row r="1027" spans="1:10" x14ac:dyDescent="0.3">
      <c r="A1027">
        <v>1026</v>
      </c>
      <c r="B1027">
        <v>51.3</v>
      </c>
      <c r="C1027">
        <v>0.15414676999999999</v>
      </c>
      <c r="D1027">
        <v>2952.81440699</v>
      </c>
      <c r="E1027">
        <v>118756.98910176</v>
      </c>
      <c r="F1027">
        <v>78.127634310000005</v>
      </c>
      <c r="G1027">
        <f t="shared" ref="G1027:G1090" si="48">F1027*6.89476</f>
        <v>538.67128793521556</v>
      </c>
      <c r="H1027">
        <v>12.33174195</v>
      </c>
      <c r="I1027">
        <f t="shared" ref="I1027:I1090" si="49">E1027+2000</f>
        <v>120756.98910176</v>
      </c>
      <c r="J1027">
        <f t="shared" ref="J1027:J1090" si="50">(0.0271*E1027)-5.1634</f>
        <v>3213.1510046576959</v>
      </c>
    </row>
    <row r="1028" spans="1:10" x14ac:dyDescent="0.3">
      <c r="A1028">
        <v>1027</v>
      </c>
      <c r="B1028">
        <v>51.35</v>
      </c>
      <c r="C1028">
        <v>0.15491991999999999</v>
      </c>
      <c r="D1028">
        <v>2943.9556135799999</v>
      </c>
      <c r="E1028">
        <v>118898.73229475001</v>
      </c>
      <c r="F1028">
        <v>77.893242150000006</v>
      </c>
      <c r="G1028">
        <f t="shared" si="48"/>
        <v>537.05521024613404</v>
      </c>
      <c r="H1028">
        <v>12.39359385</v>
      </c>
      <c r="I1028">
        <f t="shared" si="49"/>
        <v>120898.73229475001</v>
      </c>
      <c r="J1028">
        <f t="shared" si="50"/>
        <v>3216.9922451877251</v>
      </c>
    </row>
    <row r="1029" spans="1:10" x14ac:dyDescent="0.3">
      <c r="A1029">
        <v>1028</v>
      </c>
      <c r="B1029">
        <v>51.4</v>
      </c>
      <c r="C1029">
        <v>0.15511321</v>
      </c>
      <c r="D1029">
        <v>2935.09682023</v>
      </c>
      <c r="E1029">
        <v>119188.66157058001</v>
      </c>
      <c r="F1029">
        <v>77.658849979999999</v>
      </c>
      <c r="G1029">
        <f t="shared" si="48"/>
        <v>535.43913248810475</v>
      </c>
      <c r="H1029">
        <v>12.40905682</v>
      </c>
      <c r="I1029">
        <f t="shared" si="49"/>
        <v>121188.66157058001</v>
      </c>
      <c r="J1029">
        <f t="shared" si="50"/>
        <v>3224.8493285627183</v>
      </c>
    </row>
    <row r="1030" spans="1:10" x14ac:dyDescent="0.3">
      <c r="A1030">
        <v>1029</v>
      </c>
      <c r="B1030">
        <v>51.45</v>
      </c>
      <c r="C1030">
        <v>0.15472664</v>
      </c>
      <c r="D1030">
        <v>2923.8219924099999</v>
      </c>
      <c r="E1030">
        <v>119311.07616076</v>
      </c>
      <c r="F1030">
        <v>77.360532680000006</v>
      </c>
      <c r="G1030">
        <f t="shared" si="48"/>
        <v>533.3823063007568</v>
      </c>
      <c r="H1030">
        <v>12.378130880000001</v>
      </c>
      <c r="I1030">
        <f t="shared" si="49"/>
        <v>121311.07616076</v>
      </c>
      <c r="J1030">
        <f t="shared" si="50"/>
        <v>3228.1667639565958</v>
      </c>
    </row>
    <row r="1031" spans="1:10" x14ac:dyDescent="0.3">
      <c r="A1031">
        <v>1030</v>
      </c>
      <c r="B1031">
        <v>51.5</v>
      </c>
      <c r="C1031">
        <v>0.15356691</v>
      </c>
      <c r="D1031">
        <v>2942.3449238799999</v>
      </c>
      <c r="E1031">
        <v>119414.16213467999</v>
      </c>
      <c r="F1031">
        <v>77.850625390000005</v>
      </c>
      <c r="G1031">
        <f t="shared" si="48"/>
        <v>536.76137791395638</v>
      </c>
      <c r="H1031">
        <v>12.28535303</v>
      </c>
      <c r="I1031">
        <f t="shared" si="49"/>
        <v>121414.16213467999</v>
      </c>
      <c r="J1031">
        <f t="shared" si="50"/>
        <v>3230.9603938498281</v>
      </c>
    </row>
    <row r="1032" spans="1:10" x14ac:dyDescent="0.3">
      <c r="A1032">
        <v>1031</v>
      </c>
      <c r="B1032">
        <v>51.55</v>
      </c>
      <c r="C1032">
        <v>0.15424341999999999</v>
      </c>
      <c r="D1032">
        <v>2935.09682023</v>
      </c>
      <c r="E1032">
        <v>119530.13385889999</v>
      </c>
      <c r="F1032">
        <v>77.658849979999999</v>
      </c>
      <c r="G1032">
        <f t="shared" si="48"/>
        <v>535.43913248810475</v>
      </c>
      <c r="H1032">
        <v>12.339473440000001</v>
      </c>
      <c r="I1032">
        <f t="shared" si="49"/>
        <v>121530.13385889999</v>
      </c>
      <c r="J1032">
        <f t="shared" si="50"/>
        <v>3234.10322757619</v>
      </c>
    </row>
    <row r="1033" spans="1:10" x14ac:dyDescent="0.3">
      <c r="A1033">
        <v>1032</v>
      </c>
      <c r="B1033">
        <v>51.6</v>
      </c>
      <c r="C1033">
        <v>0.15240719</v>
      </c>
      <c r="D1033">
        <v>2935.90216508</v>
      </c>
      <c r="E1033">
        <v>119697.64857831001</v>
      </c>
      <c r="F1033">
        <v>77.680158359999993</v>
      </c>
      <c r="G1033">
        <f t="shared" si="48"/>
        <v>535.58604865419352</v>
      </c>
      <c r="H1033">
        <v>12.192575189999999</v>
      </c>
      <c r="I1033">
        <f t="shared" si="49"/>
        <v>121697.64857831001</v>
      </c>
      <c r="J1033">
        <f t="shared" si="50"/>
        <v>3238.6428764722014</v>
      </c>
    </row>
    <row r="1034" spans="1:10" x14ac:dyDescent="0.3">
      <c r="A1034">
        <v>1033</v>
      </c>
      <c r="B1034">
        <v>51.65</v>
      </c>
      <c r="C1034">
        <v>0.15540314</v>
      </c>
      <c r="D1034">
        <v>2933.4861305300001</v>
      </c>
      <c r="E1034">
        <v>119936.03492332999</v>
      </c>
      <c r="F1034">
        <v>77.616233219999998</v>
      </c>
      <c r="G1034">
        <f t="shared" si="48"/>
        <v>535.1453001559272</v>
      </c>
      <c r="H1034">
        <v>12.432251279999999</v>
      </c>
      <c r="I1034">
        <f t="shared" si="49"/>
        <v>121936.03492332999</v>
      </c>
      <c r="J1034">
        <f t="shared" si="50"/>
        <v>3245.1031464222428</v>
      </c>
    </row>
    <row r="1035" spans="1:10" x14ac:dyDescent="0.3">
      <c r="A1035">
        <v>1034</v>
      </c>
      <c r="B1035">
        <v>51.7</v>
      </c>
      <c r="C1035">
        <v>0.15588636</v>
      </c>
      <c r="D1035">
        <v>2933.4861305300001</v>
      </c>
      <c r="E1035">
        <v>119929.59204893</v>
      </c>
      <c r="F1035">
        <v>77.616233219999998</v>
      </c>
      <c r="G1035">
        <f t="shared" si="48"/>
        <v>535.1453001559272</v>
      </c>
      <c r="H1035">
        <v>12.470908720000001</v>
      </c>
      <c r="I1035">
        <f t="shared" si="49"/>
        <v>121929.59204893</v>
      </c>
      <c r="J1035">
        <f t="shared" si="50"/>
        <v>3244.928544526003</v>
      </c>
    </row>
    <row r="1036" spans="1:10" x14ac:dyDescent="0.3">
      <c r="A1036">
        <v>1035</v>
      </c>
      <c r="B1036">
        <v>51.75</v>
      </c>
      <c r="C1036">
        <v>0.15356691</v>
      </c>
      <c r="D1036">
        <v>2944.7609584299998</v>
      </c>
      <c r="E1036">
        <v>120109.99253653</v>
      </c>
      <c r="F1036">
        <v>77.914550520000006</v>
      </c>
      <c r="G1036">
        <f t="shared" si="48"/>
        <v>537.20212634327527</v>
      </c>
      <c r="H1036">
        <v>12.28535303</v>
      </c>
      <c r="I1036">
        <f t="shared" si="49"/>
        <v>122109.99253653</v>
      </c>
      <c r="J1036">
        <f t="shared" si="50"/>
        <v>3249.8173977399629</v>
      </c>
    </row>
    <row r="1037" spans="1:10" x14ac:dyDescent="0.3">
      <c r="A1037">
        <v>1036</v>
      </c>
      <c r="B1037">
        <v>51.8</v>
      </c>
      <c r="C1037">
        <v>0.15578971999999999</v>
      </c>
      <c r="D1037">
        <v>2947.98233785</v>
      </c>
      <c r="E1037">
        <v>120374.15040987</v>
      </c>
      <c r="F1037">
        <v>77.999784039999994</v>
      </c>
      <c r="G1037">
        <f t="shared" si="48"/>
        <v>537.78979100763036</v>
      </c>
      <c r="H1037">
        <v>12.463177229999999</v>
      </c>
      <c r="I1037">
        <f t="shared" si="49"/>
        <v>122374.15040987</v>
      </c>
      <c r="J1037">
        <f t="shared" si="50"/>
        <v>3256.9760761074767</v>
      </c>
    </row>
    <row r="1038" spans="1:10" x14ac:dyDescent="0.3">
      <c r="A1038">
        <v>1037</v>
      </c>
      <c r="B1038">
        <v>51.85</v>
      </c>
      <c r="C1038">
        <v>0.15356691</v>
      </c>
      <c r="D1038">
        <v>2950.3983724200002</v>
      </c>
      <c r="E1038">
        <v>120515.89366708</v>
      </c>
      <c r="F1038">
        <v>78.063709180000004</v>
      </c>
      <c r="G1038">
        <f t="shared" si="48"/>
        <v>538.23053950589679</v>
      </c>
      <c r="H1038">
        <v>12.28535303</v>
      </c>
      <c r="I1038">
        <f t="shared" si="49"/>
        <v>122515.89366708</v>
      </c>
      <c r="J1038">
        <f t="shared" si="50"/>
        <v>3260.8173183778681</v>
      </c>
    </row>
    <row r="1039" spans="1:10" x14ac:dyDescent="0.3">
      <c r="A1039">
        <v>1038</v>
      </c>
      <c r="B1039">
        <v>51.9</v>
      </c>
      <c r="C1039">
        <v>0.15434006</v>
      </c>
      <c r="D1039">
        <v>2924.62733725</v>
      </c>
      <c r="E1039">
        <v>120612.53680025</v>
      </c>
      <c r="F1039">
        <v>77.381841059999999</v>
      </c>
      <c r="G1039">
        <f t="shared" si="48"/>
        <v>533.52922246684557</v>
      </c>
      <c r="H1039">
        <v>12.34720493</v>
      </c>
      <c r="I1039">
        <f t="shared" si="49"/>
        <v>122612.53680025</v>
      </c>
      <c r="J1039">
        <f t="shared" si="50"/>
        <v>3263.4363472867749</v>
      </c>
    </row>
    <row r="1040" spans="1:10" x14ac:dyDescent="0.3">
      <c r="A1040">
        <v>1039</v>
      </c>
      <c r="B1040">
        <v>51.95</v>
      </c>
      <c r="C1040">
        <v>0.15559643000000001</v>
      </c>
      <c r="D1040">
        <v>2935.90216508</v>
      </c>
      <c r="E1040">
        <v>120612.53680025</v>
      </c>
      <c r="F1040">
        <v>77.680158359999993</v>
      </c>
      <c r="G1040">
        <f t="shared" si="48"/>
        <v>535.58604865419352</v>
      </c>
      <c r="H1040">
        <v>12.44771426</v>
      </c>
      <c r="I1040">
        <f t="shared" si="49"/>
        <v>122612.53680025</v>
      </c>
      <c r="J1040">
        <f t="shared" si="50"/>
        <v>3263.4363472867749</v>
      </c>
    </row>
    <row r="1041" spans="1:10" x14ac:dyDescent="0.3">
      <c r="A1041">
        <v>1040</v>
      </c>
      <c r="B1041">
        <v>52</v>
      </c>
      <c r="C1041">
        <v>0.15675615000000001</v>
      </c>
      <c r="D1041">
        <v>2944.7609584299998</v>
      </c>
      <c r="E1041">
        <v>120902.46621555</v>
      </c>
      <c r="F1041">
        <v>77.914550520000006</v>
      </c>
      <c r="G1041">
        <f t="shared" si="48"/>
        <v>537.20212634327527</v>
      </c>
      <c r="H1041">
        <v>12.5404921</v>
      </c>
      <c r="I1041">
        <f t="shared" si="49"/>
        <v>122902.46621555</v>
      </c>
      <c r="J1041">
        <f t="shared" si="50"/>
        <v>3271.2934344414048</v>
      </c>
    </row>
    <row r="1042" spans="1:10" x14ac:dyDescent="0.3">
      <c r="A1042">
        <v>1041</v>
      </c>
      <c r="B1042">
        <v>52.05</v>
      </c>
      <c r="C1042">
        <v>0.15723936999999999</v>
      </c>
      <c r="D1042">
        <v>2927.0433717800001</v>
      </c>
      <c r="E1042">
        <v>121076.42387614</v>
      </c>
      <c r="F1042">
        <v>77.445766190000001</v>
      </c>
      <c r="G1042">
        <f t="shared" si="48"/>
        <v>533.96997089616434</v>
      </c>
      <c r="H1042">
        <v>12.57914953</v>
      </c>
      <c r="I1042">
        <f t="shared" si="49"/>
        <v>123076.42387614</v>
      </c>
      <c r="J1042">
        <f t="shared" si="50"/>
        <v>3276.0076870433941</v>
      </c>
    </row>
    <row r="1043" spans="1:10" x14ac:dyDescent="0.3">
      <c r="A1043">
        <v>1042</v>
      </c>
      <c r="B1043">
        <v>52.1</v>
      </c>
      <c r="C1043">
        <v>0.15830245000000001</v>
      </c>
      <c r="D1043">
        <v>2935.09682023</v>
      </c>
      <c r="E1043">
        <v>121263.2672989</v>
      </c>
      <c r="F1043">
        <v>77.658849979999999</v>
      </c>
      <c r="G1043">
        <f t="shared" si="48"/>
        <v>535.43913248810475</v>
      </c>
      <c r="H1043">
        <v>12.664195879999999</v>
      </c>
      <c r="I1043">
        <f t="shared" si="49"/>
        <v>123263.2672989</v>
      </c>
      <c r="J1043">
        <f t="shared" si="50"/>
        <v>3281.0711438001899</v>
      </c>
    </row>
    <row r="1044" spans="1:10" x14ac:dyDescent="0.3">
      <c r="A1044">
        <v>1043</v>
      </c>
      <c r="B1044">
        <v>52.15</v>
      </c>
      <c r="C1044">
        <v>0.15665951</v>
      </c>
      <c r="D1044">
        <v>2932.68078569</v>
      </c>
      <c r="E1044">
        <v>121366.35332948</v>
      </c>
      <c r="F1044">
        <v>77.594924840000004</v>
      </c>
      <c r="G1044">
        <f t="shared" si="48"/>
        <v>534.99838398983843</v>
      </c>
      <c r="H1044">
        <v>12.53276061</v>
      </c>
      <c r="I1044">
        <f t="shared" si="49"/>
        <v>123366.35332948</v>
      </c>
      <c r="J1044">
        <f t="shared" si="50"/>
        <v>3283.864775228908</v>
      </c>
    </row>
    <row r="1045" spans="1:10" x14ac:dyDescent="0.3">
      <c r="A1045">
        <v>1044</v>
      </c>
      <c r="B1045">
        <v>52.2</v>
      </c>
      <c r="C1045">
        <v>0.15607964999999999</v>
      </c>
      <c r="D1045">
        <v>2939.9288893200001</v>
      </c>
      <c r="E1045">
        <v>121572.52539969</v>
      </c>
      <c r="F1045">
        <v>77.786700249999996</v>
      </c>
      <c r="G1045">
        <f t="shared" si="48"/>
        <v>536.32062941568995</v>
      </c>
      <c r="H1045">
        <v>12.48637169</v>
      </c>
      <c r="I1045">
        <f t="shared" si="49"/>
        <v>123572.52539969</v>
      </c>
      <c r="J1045">
        <f t="shared" si="50"/>
        <v>3289.4520383315989</v>
      </c>
    </row>
    <row r="1046" spans="1:10" x14ac:dyDescent="0.3">
      <c r="A1046">
        <v>1045</v>
      </c>
      <c r="B1046">
        <v>52.25</v>
      </c>
      <c r="C1046">
        <v>0.15878566999999999</v>
      </c>
      <c r="D1046">
        <v>2935.09682023</v>
      </c>
      <c r="E1046">
        <v>121617.62554166</v>
      </c>
      <c r="F1046">
        <v>77.658849979999999</v>
      </c>
      <c r="G1046">
        <f t="shared" si="48"/>
        <v>535.43913248810475</v>
      </c>
      <c r="H1046">
        <v>12.70285331</v>
      </c>
      <c r="I1046">
        <f t="shared" si="49"/>
        <v>123617.62554166</v>
      </c>
      <c r="J1046">
        <f t="shared" si="50"/>
        <v>3290.6742521789861</v>
      </c>
    </row>
    <row r="1047" spans="1:10" x14ac:dyDescent="0.3">
      <c r="A1047">
        <v>1046</v>
      </c>
      <c r="B1047">
        <v>52.3</v>
      </c>
      <c r="C1047">
        <v>0.15714273000000001</v>
      </c>
      <c r="D1047">
        <v>2935.09682023</v>
      </c>
      <c r="E1047">
        <v>121791.58323751</v>
      </c>
      <c r="F1047">
        <v>77.658849979999999</v>
      </c>
      <c r="G1047">
        <f t="shared" si="48"/>
        <v>535.43913248810475</v>
      </c>
      <c r="H1047">
        <v>12.571418039999999</v>
      </c>
      <c r="I1047">
        <f t="shared" si="49"/>
        <v>123791.58323751</v>
      </c>
      <c r="J1047">
        <f t="shared" si="50"/>
        <v>3295.388505736521</v>
      </c>
    </row>
    <row r="1048" spans="1:10" x14ac:dyDescent="0.3">
      <c r="A1048">
        <v>1047</v>
      </c>
      <c r="B1048">
        <v>52.35</v>
      </c>
      <c r="C1048">
        <v>0.15665951</v>
      </c>
      <c r="D1048">
        <v>2939.9288893200001</v>
      </c>
      <c r="E1048">
        <v>121920.44079555001</v>
      </c>
      <c r="F1048">
        <v>77.786700249999996</v>
      </c>
      <c r="G1048">
        <f t="shared" si="48"/>
        <v>536.32062941568995</v>
      </c>
      <c r="H1048">
        <v>12.53276061</v>
      </c>
      <c r="I1048">
        <f t="shared" si="49"/>
        <v>123920.44079555001</v>
      </c>
      <c r="J1048">
        <f t="shared" si="50"/>
        <v>3298.8805455594052</v>
      </c>
    </row>
    <row r="1049" spans="1:10" x14ac:dyDescent="0.3">
      <c r="A1049">
        <v>1048</v>
      </c>
      <c r="B1049">
        <v>52.4</v>
      </c>
      <c r="C1049">
        <v>0.15743266</v>
      </c>
      <c r="D1049">
        <v>2931.87544084</v>
      </c>
      <c r="E1049">
        <v>122152.38441193</v>
      </c>
      <c r="F1049">
        <v>77.573616459999997</v>
      </c>
      <c r="G1049">
        <f t="shared" si="48"/>
        <v>534.85146782374954</v>
      </c>
      <c r="H1049">
        <v>12.5946125</v>
      </c>
      <c r="I1049">
        <f t="shared" si="49"/>
        <v>124152.38441193</v>
      </c>
      <c r="J1049">
        <f t="shared" si="50"/>
        <v>3305.1662175633032</v>
      </c>
    </row>
    <row r="1050" spans="1:10" x14ac:dyDescent="0.3">
      <c r="A1050">
        <v>1049</v>
      </c>
      <c r="B1050">
        <v>52.45</v>
      </c>
      <c r="C1050">
        <v>0.15743266</v>
      </c>
      <c r="D1050">
        <v>2936.7075099200001</v>
      </c>
      <c r="E1050">
        <v>122229.69895413</v>
      </c>
      <c r="F1050">
        <v>77.701466740000001</v>
      </c>
      <c r="G1050">
        <f t="shared" si="48"/>
        <v>535.7329648202824</v>
      </c>
      <c r="H1050">
        <v>12.5946125</v>
      </c>
      <c r="I1050">
        <f t="shared" si="49"/>
        <v>124229.69895413</v>
      </c>
      <c r="J1050">
        <f t="shared" si="50"/>
        <v>3307.2614416569231</v>
      </c>
    </row>
    <row r="1051" spans="1:10" x14ac:dyDescent="0.3">
      <c r="A1051">
        <v>1050</v>
      </c>
      <c r="B1051">
        <v>52.5</v>
      </c>
      <c r="C1051">
        <v>0.15772259</v>
      </c>
      <c r="D1051">
        <v>2931.0700959999999</v>
      </c>
      <c r="E1051">
        <v>122435.871075</v>
      </c>
      <c r="F1051">
        <v>77.552308089999997</v>
      </c>
      <c r="G1051">
        <f t="shared" si="48"/>
        <v>534.70455172660832</v>
      </c>
      <c r="H1051">
        <v>12.617806959999999</v>
      </c>
      <c r="I1051">
        <f t="shared" si="49"/>
        <v>124435.871075</v>
      </c>
      <c r="J1051">
        <f t="shared" si="50"/>
        <v>3312.8487061325</v>
      </c>
    </row>
    <row r="1052" spans="1:10" x14ac:dyDescent="0.3">
      <c r="A1052">
        <v>1051</v>
      </c>
      <c r="B1052">
        <v>52.55</v>
      </c>
      <c r="C1052">
        <v>0.16062188999999999</v>
      </c>
      <c r="D1052">
        <v>2932.68078569</v>
      </c>
      <c r="E1052">
        <v>122384.32804363999</v>
      </c>
      <c r="F1052">
        <v>77.594924840000004</v>
      </c>
      <c r="G1052">
        <f t="shared" si="48"/>
        <v>534.99838398983843</v>
      </c>
      <c r="H1052">
        <v>12.84975154</v>
      </c>
      <c r="I1052">
        <f t="shared" si="49"/>
        <v>124384.32804363999</v>
      </c>
      <c r="J1052">
        <f t="shared" si="50"/>
        <v>3311.4518899826439</v>
      </c>
    </row>
    <row r="1053" spans="1:10" x14ac:dyDescent="0.3">
      <c r="A1053">
        <v>1052</v>
      </c>
      <c r="B1053">
        <v>52.6</v>
      </c>
      <c r="C1053">
        <v>0.15694944</v>
      </c>
      <c r="D1053">
        <v>2936.7075099200001</v>
      </c>
      <c r="E1053">
        <v>122719.35776103</v>
      </c>
      <c r="F1053">
        <v>77.701466740000001</v>
      </c>
      <c r="G1053">
        <f t="shared" si="48"/>
        <v>535.7329648202824</v>
      </c>
      <c r="H1053">
        <v>12.55595507</v>
      </c>
      <c r="I1053">
        <f t="shared" si="49"/>
        <v>124719.35776103</v>
      </c>
      <c r="J1053">
        <f t="shared" si="50"/>
        <v>3320.5311953239129</v>
      </c>
    </row>
    <row r="1054" spans="1:10" x14ac:dyDescent="0.3">
      <c r="A1054">
        <v>1053</v>
      </c>
      <c r="B1054">
        <v>52.65</v>
      </c>
      <c r="C1054">
        <v>0.16042861</v>
      </c>
      <c r="D1054">
        <v>2928.6540614599999</v>
      </c>
      <c r="E1054">
        <v>122861.10111267</v>
      </c>
      <c r="F1054">
        <v>77.488382950000002</v>
      </c>
      <c r="G1054">
        <f t="shared" si="48"/>
        <v>534.263803228342</v>
      </c>
      <c r="H1054">
        <v>12.83428857</v>
      </c>
      <c r="I1054">
        <f t="shared" si="49"/>
        <v>124861.10111267</v>
      </c>
      <c r="J1054">
        <f t="shared" si="50"/>
        <v>3324.3724401533573</v>
      </c>
    </row>
    <row r="1055" spans="1:10" x14ac:dyDescent="0.3">
      <c r="A1055">
        <v>1054</v>
      </c>
      <c r="B1055">
        <v>52.7</v>
      </c>
      <c r="C1055">
        <v>0.15830245000000001</v>
      </c>
      <c r="D1055">
        <v>2924.62733725</v>
      </c>
      <c r="E1055">
        <v>123035.05887027</v>
      </c>
      <c r="F1055">
        <v>77.381841059999999</v>
      </c>
      <c r="G1055">
        <f t="shared" si="48"/>
        <v>533.52922246684557</v>
      </c>
      <c r="H1055">
        <v>12.664195879999999</v>
      </c>
      <c r="I1055">
        <f t="shared" si="49"/>
        <v>125035.05887027</v>
      </c>
      <c r="J1055">
        <f t="shared" si="50"/>
        <v>3329.086695384317</v>
      </c>
    </row>
    <row r="1056" spans="1:10" x14ac:dyDescent="0.3">
      <c r="A1056">
        <v>1055</v>
      </c>
      <c r="B1056">
        <v>52.75</v>
      </c>
      <c r="C1056">
        <v>0.15810916</v>
      </c>
      <c r="D1056">
        <v>2934.2914753800001</v>
      </c>
      <c r="E1056">
        <v>123144.58783321</v>
      </c>
      <c r="F1056">
        <v>77.637541600000006</v>
      </c>
      <c r="G1056">
        <f t="shared" si="48"/>
        <v>535.29221632201597</v>
      </c>
      <c r="H1056">
        <v>12.64873291</v>
      </c>
      <c r="I1056">
        <f t="shared" si="49"/>
        <v>125144.58783321</v>
      </c>
      <c r="J1056">
        <f t="shared" si="50"/>
        <v>3332.0549302799909</v>
      </c>
    </row>
    <row r="1057" spans="1:10" x14ac:dyDescent="0.3">
      <c r="A1057">
        <v>1056</v>
      </c>
      <c r="B1057">
        <v>52.8</v>
      </c>
      <c r="C1057">
        <v>0.15772259</v>
      </c>
      <c r="D1057">
        <v>2929.4594063099998</v>
      </c>
      <c r="E1057">
        <v>123267.00256058</v>
      </c>
      <c r="F1057">
        <v>77.509691329999995</v>
      </c>
      <c r="G1057">
        <f t="shared" si="48"/>
        <v>534.41071939443077</v>
      </c>
      <c r="H1057">
        <v>12.617806959999999</v>
      </c>
      <c r="I1057">
        <f t="shared" si="49"/>
        <v>125267.00256058</v>
      </c>
      <c r="J1057">
        <f t="shared" si="50"/>
        <v>3335.3723693917182</v>
      </c>
    </row>
    <row r="1058" spans="1:10" x14ac:dyDescent="0.3">
      <c r="A1058">
        <v>1057</v>
      </c>
      <c r="B1058">
        <v>52.85</v>
      </c>
      <c r="C1058">
        <v>0.15772259</v>
      </c>
      <c r="D1058">
        <v>2927.0433717800001</v>
      </c>
      <c r="E1058">
        <v>123563.37507625</v>
      </c>
      <c r="F1058">
        <v>77.445766190000001</v>
      </c>
      <c r="G1058">
        <f t="shared" si="48"/>
        <v>533.96997089616434</v>
      </c>
      <c r="H1058">
        <v>12.617806959999999</v>
      </c>
      <c r="I1058">
        <f t="shared" si="49"/>
        <v>125563.37507625</v>
      </c>
      <c r="J1058">
        <f t="shared" si="50"/>
        <v>3343.4040645663749</v>
      </c>
    </row>
    <row r="1059" spans="1:10" x14ac:dyDescent="0.3">
      <c r="A1059">
        <v>1058</v>
      </c>
      <c r="B1059">
        <v>52.9</v>
      </c>
      <c r="C1059">
        <v>0.15743266</v>
      </c>
      <c r="D1059">
        <v>2941.53957902</v>
      </c>
      <c r="E1059">
        <v>123627.80388735</v>
      </c>
      <c r="F1059">
        <v>77.829317009999997</v>
      </c>
      <c r="G1059">
        <f t="shared" si="48"/>
        <v>536.61446174786761</v>
      </c>
      <c r="H1059">
        <v>12.5946125</v>
      </c>
      <c r="I1059">
        <f t="shared" si="49"/>
        <v>125627.80388735</v>
      </c>
      <c r="J1059">
        <f t="shared" si="50"/>
        <v>3345.1500853471853</v>
      </c>
    </row>
    <row r="1060" spans="1:10" x14ac:dyDescent="0.3">
      <c r="A1060">
        <v>1059</v>
      </c>
      <c r="B1060">
        <v>52.95</v>
      </c>
      <c r="C1060">
        <v>0.15917223999999999</v>
      </c>
      <c r="D1060">
        <v>2915.7685440199998</v>
      </c>
      <c r="E1060">
        <v>123846.86185402999</v>
      </c>
      <c r="F1060">
        <v>77.147448890000007</v>
      </c>
      <c r="G1060">
        <f t="shared" si="48"/>
        <v>531.91314470881639</v>
      </c>
      <c r="H1060">
        <v>12.73377925</v>
      </c>
      <c r="I1060">
        <f t="shared" si="49"/>
        <v>125846.86185402999</v>
      </c>
      <c r="J1060">
        <f t="shared" si="50"/>
        <v>3351.0865562442127</v>
      </c>
    </row>
    <row r="1061" spans="1:10" x14ac:dyDescent="0.3">
      <c r="A1061">
        <v>1060</v>
      </c>
      <c r="B1061">
        <v>53</v>
      </c>
      <c r="C1061">
        <v>0.15888231</v>
      </c>
      <c r="D1061">
        <v>2938.3181996200001</v>
      </c>
      <c r="E1061">
        <v>123930.61931554</v>
      </c>
      <c r="F1061">
        <v>77.744083489999994</v>
      </c>
      <c r="G1061">
        <f t="shared" si="48"/>
        <v>536.02679708351229</v>
      </c>
      <c r="H1061">
        <v>12.710584799999999</v>
      </c>
      <c r="I1061">
        <f t="shared" si="49"/>
        <v>125930.61931554</v>
      </c>
      <c r="J1061">
        <f t="shared" si="50"/>
        <v>3353.3563834511338</v>
      </c>
    </row>
    <row r="1062" spans="1:10" x14ac:dyDescent="0.3">
      <c r="A1062">
        <v>1061</v>
      </c>
      <c r="B1062">
        <v>53.05</v>
      </c>
      <c r="C1062">
        <v>0.15849574</v>
      </c>
      <c r="D1062">
        <v>2933.4861305300001</v>
      </c>
      <c r="E1062">
        <v>124149.67730136</v>
      </c>
      <c r="F1062">
        <v>77.616233219999998</v>
      </c>
      <c r="G1062">
        <f t="shared" si="48"/>
        <v>535.1453001559272</v>
      </c>
      <c r="H1062">
        <v>12.679658849999999</v>
      </c>
      <c r="I1062">
        <f t="shared" si="49"/>
        <v>126149.67730136</v>
      </c>
      <c r="J1062">
        <f t="shared" si="50"/>
        <v>3359.292854866856</v>
      </c>
    </row>
    <row r="1063" spans="1:10" x14ac:dyDescent="0.3">
      <c r="A1063">
        <v>1062</v>
      </c>
      <c r="B1063">
        <v>53.1</v>
      </c>
      <c r="C1063">
        <v>0.15994538999999999</v>
      </c>
      <c r="D1063">
        <v>2911.74181985</v>
      </c>
      <c r="E1063">
        <v>124188.33459441</v>
      </c>
      <c r="F1063">
        <v>77.040907000000004</v>
      </c>
      <c r="G1063">
        <f t="shared" si="48"/>
        <v>531.17856394731996</v>
      </c>
      <c r="H1063">
        <v>12.795631139999999</v>
      </c>
      <c r="I1063">
        <f t="shared" si="49"/>
        <v>126188.33459441</v>
      </c>
      <c r="J1063">
        <f t="shared" si="50"/>
        <v>3360.3404675085108</v>
      </c>
    </row>
    <row r="1064" spans="1:10" x14ac:dyDescent="0.3">
      <c r="A1064">
        <v>1063</v>
      </c>
      <c r="B1064">
        <v>53.15</v>
      </c>
      <c r="C1064">
        <v>0.16129840000000001</v>
      </c>
      <c r="D1064">
        <v>2937.5128547700001</v>
      </c>
      <c r="E1064">
        <v>124433.16412713</v>
      </c>
      <c r="F1064">
        <v>77.722775110000001</v>
      </c>
      <c r="G1064">
        <f t="shared" si="48"/>
        <v>535.87988091742363</v>
      </c>
      <c r="H1064">
        <v>12.903871949999999</v>
      </c>
      <c r="I1064">
        <f t="shared" si="49"/>
        <v>126433.16412713</v>
      </c>
      <c r="J1064">
        <f t="shared" si="50"/>
        <v>3366.975347845223</v>
      </c>
    </row>
    <row r="1065" spans="1:10" x14ac:dyDescent="0.3">
      <c r="A1065">
        <v>1064</v>
      </c>
      <c r="B1065">
        <v>53.2</v>
      </c>
      <c r="C1065">
        <v>0.15917223999999999</v>
      </c>
      <c r="D1065">
        <v>2924.62733725</v>
      </c>
      <c r="E1065">
        <v>124658.66502787999</v>
      </c>
      <c r="F1065">
        <v>77.381841059999999</v>
      </c>
      <c r="G1065">
        <f t="shared" si="48"/>
        <v>533.52922246684557</v>
      </c>
      <c r="H1065">
        <v>12.73377925</v>
      </c>
      <c r="I1065">
        <f t="shared" si="49"/>
        <v>126658.66502787999</v>
      </c>
      <c r="J1065">
        <f t="shared" si="50"/>
        <v>3373.0864222555479</v>
      </c>
    </row>
    <row r="1066" spans="1:10" x14ac:dyDescent="0.3">
      <c r="A1066">
        <v>1065</v>
      </c>
      <c r="B1066">
        <v>53.25</v>
      </c>
      <c r="C1066">
        <v>0.15955881</v>
      </c>
      <c r="D1066">
        <v>2914.15785435</v>
      </c>
      <c r="E1066">
        <v>124658.66502787999</v>
      </c>
      <c r="F1066">
        <v>77.104832139999999</v>
      </c>
      <c r="G1066">
        <f t="shared" si="48"/>
        <v>531.61931244558639</v>
      </c>
      <c r="H1066">
        <v>12.7647052</v>
      </c>
      <c r="I1066">
        <f t="shared" si="49"/>
        <v>126658.66502787999</v>
      </c>
      <c r="J1066">
        <f t="shared" si="50"/>
        <v>3373.0864222555479</v>
      </c>
    </row>
    <row r="1067" spans="1:10" x14ac:dyDescent="0.3">
      <c r="A1067">
        <v>1066</v>
      </c>
      <c r="B1067">
        <v>53.3</v>
      </c>
      <c r="C1067">
        <v>0.16023531999999999</v>
      </c>
      <c r="D1067">
        <v>2927.8487166199998</v>
      </c>
      <c r="E1067">
        <v>124897.05171042999</v>
      </c>
      <c r="F1067">
        <v>77.467074569999994</v>
      </c>
      <c r="G1067">
        <f t="shared" si="48"/>
        <v>534.11688706225311</v>
      </c>
      <c r="H1067">
        <v>12.8188256</v>
      </c>
      <c r="I1067">
        <f t="shared" si="49"/>
        <v>126897.05171042999</v>
      </c>
      <c r="J1067">
        <f t="shared" si="50"/>
        <v>3379.5467013526527</v>
      </c>
    </row>
    <row r="1068" spans="1:10" x14ac:dyDescent="0.3">
      <c r="A1068">
        <v>1067</v>
      </c>
      <c r="B1068">
        <v>53.35</v>
      </c>
      <c r="C1068">
        <v>0.15984875000000001</v>
      </c>
      <c r="D1068">
        <v>2918.9899233699998</v>
      </c>
      <c r="E1068">
        <v>125025.90938354</v>
      </c>
      <c r="F1068">
        <v>77.232682409999995</v>
      </c>
      <c r="G1068">
        <f t="shared" si="48"/>
        <v>532.50080937317159</v>
      </c>
      <c r="H1068">
        <v>12.787899660000001</v>
      </c>
      <c r="I1068">
        <f t="shared" si="49"/>
        <v>127025.90938354</v>
      </c>
      <c r="J1068">
        <f t="shared" si="50"/>
        <v>3383.0387442939341</v>
      </c>
    </row>
    <row r="1069" spans="1:10" x14ac:dyDescent="0.3">
      <c r="A1069">
        <v>1068</v>
      </c>
      <c r="B1069">
        <v>53.4</v>
      </c>
      <c r="C1069">
        <v>0.16033196</v>
      </c>
      <c r="D1069">
        <v>2917.3792337</v>
      </c>
      <c r="E1069">
        <v>125277.18186</v>
      </c>
      <c r="F1069">
        <v>77.190065649999994</v>
      </c>
      <c r="G1069">
        <f t="shared" si="48"/>
        <v>532.20697704099393</v>
      </c>
      <c r="H1069">
        <v>12.82655709</v>
      </c>
      <c r="I1069">
        <f t="shared" si="49"/>
        <v>127277.18186</v>
      </c>
      <c r="J1069">
        <f t="shared" si="50"/>
        <v>3389.8482284060001</v>
      </c>
    </row>
    <row r="1070" spans="1:10" x14ac:dyDescent="0.3">
      <c r="A1070">
        <v>1069</v>
      </c>
      <c r="B1070">
        <v>53.45</v>
      </c>
      <c r="C1070">
        <v>0.15926888</v>
      </c>
      <c r="D1070">
        <v>2931.87544084</v>
      </c>
      <c r="E1070">
        <v>125264.29609153001</v>
      </c>
      <c r="F1070">
        <v>77.573616459999997</v>
      </c>
      <c r="G1070">
        <f t="shared" si="48"/>
        <v>534.85146782374954</v>
      </c>
      <c r="H1070">
        <v>12.741510740000001</v>
      </c>
      <c r="I1070">
        <f t="shared" si="49"/>
        <v>127264.29609153001</v>
      </c>
      <c r="J1070">
        <f t="shared" si="50"/>
        <v>3389.4990240804632</v>
      </c>
    </row>
    <row r="1071" spans="1:10" x14ac:dyDescent="0.3">
      <c r="A1071">
        <v>1070</v>
      </c>
      <c r="B1071">
        <v>53.5</v>
      </c>
      <c r="C1071">
        <v>0.16294133999999999</v>
      </c>
      <c r="D1071">
        <v>2913.3525095199998</v>
      </c>
      <c r="E1071">
        <v>125483.35416212</v>
      </c>
      <c r="F1071">
        <v>77.083523760000006</v>
      </c>
      <c r="G1071">
        <f t="shared" si="48"/>
        <v>531.47239627949762</v>
      </c>
      <c r="H1071">
        <v>13.0353072</v>
      </c>
      <c r="I1071">
        <f t="shared" si="49"/>
        <v>127483.35416212</v>
      </c>
      <c r="J1071">
        <f t="shared" si="50"/>
        <v>3395.4354977934518</v>
      </c>
    </row>
    <row r="1072" spans="1:10" x14ac:dyDescent="0.3">
      <c r="A1072">
        <v>1071</v>
      </c>
      <c r="B1072">
        <v>53.55</v>
      </c>
      <c r="C1072">
        <v>0.15907560000000001</v>
      </c>
      <c r="D1072">
        <v>2927.8487166199998</v>
      </c>
      <c r="E1072">
        <v>125528.45435484999</v>
      </c>
      <c r="F1072">
        <v>77.467074569999994</v>
      </c>
      <c r="G1072">
        <f t="shared" si="48"/>
        <v>534.11688706225311</v>
      </c>
      <c r="H1072">
        <v>12.726047769999999</v>
      </c>
      <c r="I1072">
        <f t="shared" si="49"/>
        <v>127528.45435484999</v>
      </c>
      <c r="J1072">
        <f t="shared" si="50"/>
        <v>3396.6577130164346</v>
      </c>
    </row>
    <row r="1073" spans="1:10" x14ac:dyDescent="0.3">
      <c r="A1073">
        <v>1072</v>
      </c>
      <c r="B1073">
        <v>53.6</v>
      </c>
      <c r="C1073">
        <v>0.15907560000000001</v>
      </c>
      <c r="D1073">
        <v>2923.0166475699998</v>
      </c>
      <c r="E1073">
        <v>125786.16975332001</v>
      </c>
      <c r="F1073">
        <v>77.339224299999998</v>
      </c>
      <c r="G1073">
        <f t="shared" si="48"/>
        <v>533.23539013466802</v>
      </c>
      <c r="H1073">
        <v>12.726047769999999</v>
      </c>
      <c r="I1073">
        <f t="shared" si="49"/>
        <v>127786.16975332001</v>
      </c>
      <c r="J1073">
        <f t="shared" si="50"/>
        <v>3403.641800314972</v>
      </c>
    </row>
    <row r="1074" spans="1:10" x14ac:dyDescent="0.3">
      <c r="A1074">
        <v>1073</v>
      </c>
      <c r="B1074">
        <v>53.65</v>
      </c>
      <c r="C1074">
        <v>0.16120176</v>
      </c>
      <c r="D1074">
        <v>2921.4059578900001</v>
      </c>
      <c r="E1074">
        <v>125831.26995005</v>
      </c>
      <c r="F1074">
        <v>77.296607539999997</v>
      </c>
      <c r="G1074">
        <f t="shared" si="48"/>
        <v>532.94155780249037</v>
      </c>
      <c r="H1074">
        <v>12.89614046</v>
      </c>
      <c r="I1074">
        <f t="shared" si="49"/>
        <v>127831.26995005</v>
      </c>
      <c r="J1074">
        <f t="shared" si="50"/>
        <v>3404.8640156463553</v>
      </c>
    </row>
    <row r="1075" spans="1:10" x14ac:dyDescent="0.3">
      <c r="A1075">
        <v>1074</v>
      </c>
      <c r="B1075">
        <v>53.7</v>
      </c>
      <c r="C1075">
        <v>0.15839908999999999</v>
      </c>
      <c r="D1075">
        <v>2933.4861305300001</v>
      </c>
      <c r="E1075">
        <v>126011.67074289999</v>
      </c>
      <c r="F1075">
        <v>77.616233219999998</v>
      </c>
      <c r="G1075">
        <f t="shared" si="48"/>
        <v>535.1453001559272</v>
      </c>
      <c r="H1075">
        <v>12.67192736</v>
      </c>
      <c r="I1075">
        <f t="shared" si="49"/>
        <v>128011.67074289999</v>
      </c>
      <c r="J1075">
        <f t="shared" si="50"/>
        <v>3409.7528771325897</v>
      </c>
    </row>
    <row r="1076" spans="1:10" x14ac:dyDescent="0.3">
      <c r="A1076">
        <v>1075</v>
      </c>
      <c r="B1076">
        <v>53.75</v>
      </c>
      <c r="C1076">
        <v>0.16033196</v>
      </c>
      <c r="D1076">
        <v>2923.0166475699998</v>
      </c>
      <c r="E1076">
        <v>126288.71483619</v>
      </c>
      <c r="F1076">
        <v>77.339224299999998</v>
      </c>
      <c r="G1076">
        <f t="shared" si="48"/>
        <v>533.23539013466802</v>
      </c>
      <c r="H1076">
        <v>12.82655709</v>
      </c>
      <c r="I1076">
        <f t="shared" si="49"/>
        <v>128288.71483619</v>
      </c>
      <c r="J1076">
        <f t="shared" si="50"/>
        <v>3417.2607720607489</v>
      </c>
    </row>
    <row r="1077" spans="1:10" x14ac:dyDescent="0.3">
      <c r="A1077">
        <v>1076</v>
      </c>
      <c r="B1077">
        <v>53.8</v>
      </c>
      <c r="C1077">
        <v>0.15917223999999999</v>
      </c>
      <c r="D1077">
        <v>2921.4059578900001</v>
      </c>
      <c r="E1077">
        <v>126449.78699379999</v>
      </c>
      <c r="F1077">
        <v>77.296607539999997</v>
      </c>
      <c r="G1077">
        <f t="shared" si="48"/>
        <v>532.94155780249037</v>
      </c>
      <c r="H1077">
        <v>12.73377925</v>
      </c>
      <c r="I1077">
        <f t="shared" si="49"/>
        <v>128449.78699379999</v>
      </c>
      <c r="J1077">
        <f t="shared" si="50"/>
        <v>3421.6258275319797</v>
      </c>
    </row>
    <row r="1078" spans="1:10" x14ac:dyDescent="0.3">
      <c r="A1078">
        <v>1077</v>
      </c>
      <c r="B1078">
        <v>53.85</v>
      </c>
      <c r="C1078">
        <v>0.16042861</v>
      </c>
      <c r="D1078">
        <v>2919.7952682099999</v>
      </c>
      <c r="E1078">
        <v>126623.74493257</v>
      </c>
      <c r="F1078">
        <v>77.253990779999995</v>
      </c>
      <c r="G1078">
        <f t="shared" si="48"/>
        <v>532.64772547031271</v>
      </c>
      <c r="H1078">
        <v>12.83428857</v>
      </c>
      <c r="I1078">
        <f t="shared" si="49"/>
        <v>128623.74493257</v>
      </c>
      <c r="J1078">
        <f t="shared" si="50"/>
        <v>3426.3400876726469</v>
      </c>
    </row>
    <row r="1079" spans="1:10" x14ac:dyDescent="0.3">
      <c r="A1079">
        <v>1078</v>
      </c>
      <c r="B1079">
        <v>53.9</v>
      </c>
      <c r="C1079">
        <v>0.16042861</v>
      </c>
      <c r="D1079">
        <v>2900.4669922200001</v>
      </c>
      <c r="E1079">
        <v>126688.17380104</v>
      </c>
      <c r="F1079">
        <v>76.742589699999996</v>
      </c>
      <c r="G1079">
        <f t="shared" si="48"/>
        <v>529.12173775997201</v>
      </c>
      <c r="H1079">
        <v>12.83428857</v>
      </c>
      <c r="I1079">
        <f t="shared" si="49"/>
        <v>128688.17380104</v>
      </c>
      <c r="J1079">
        <f t="shared" si="50"/>
        <v>3428.0861100081838</v>
      </c>
    </row>
    <row r="1080" spans="1:10" x14ac:dyDescent="0.3">
      <c r="A1080">
        <v>1079</v>
      </c>
      <c r="B1080">
        <v>53.95</v>
      </c>
      <c r="C1080">
        <v>0.16187826</v>
      </c>
      <c r="D1080">
        <v>2914.15785435</v>
      </c>
      <c r="E1080">
        <v>126713.94534876</v>
      </c>
      <c r="F1080">
        <v>77.104832139999999</v>
      </c>
      <c r="G1080">
        <f t="shared" si="48"/>
        <v>531.61931244558639</v>
      </c>
      <c r="H1080">
        <v>12.95026086</v>
      </c>
      <c r="I1080">
        <f t="shared" si="49"/>
        <v>128713.94534876</v>
      </c>
      <c r="J1080">
        <f t="shared" si="50"/>
        <v>3428.784518951396</v>
      </c>
    </row>
    <row r="1081" spans="1:10" x14ac:dyDescent="0.3">
      <c r="A1081">
        <v>1080</v>
      </c>
      <c r="B1081">
        <v>54</v>
      </c>
      <c r="C1081">
        <v>0.1619749</v>
      </c>
      <c r="D1081">
        <v>2932.68078569</v>
      </c>
      <c r="E1081">
        <v>126965.21794936</v>
      </c>
      <c r="F1081">
        <v>77.594924840000004</v>
      </c>
      <c r="G1081">
        <f t="shared" si="48"/>
        <v>534.99838398983843</v>
      </c>
      <c r="H1081">
        <v>12.95799235</v>
      </c>
      <c r="I1081">
        <f t="shared" si="49"/>
        <v>128965.21794936</v>
      </c>
      <c r="J1081">
        <f t="shared" si="50"/>
        <v>3435.594006427656</v>
      </c>
    </row>
    <row r="1082" spans="1:10" x14ac:dyDescent="0.3">
      <c r="A1082">
        <v>1081</v>
      </c>
      <c r="B1082">
        <v>54.05</v>
      </c>
      <c r="C1082">
        <v>0.16294133999999999</v>
      </c>
      <c r="D1082">
        <v>2926.2380269300002</v>
      </c>
      <c r="E1082">
        <v>127164.94746566001</v>
      </c>
      <c r="F1082">
        <v>77.424457810000007</v>
      </c>
      <c r="G1082">
        <f t="shared" si="48"/>
        <v>533.82305473007568</v>
      </c>
      <c r="H1082">
        <v>13.0353072</v>
      </c>
      <c r="I1082">
        <f t="shared" si="49"/>
        <v>129164.94746566001</v>
      </c>
      <c r="J1082">
        <f t="shared" si="50"/>
        <v>3441.0066763193863</v>
      </c>
    </row>
    <row r="1083" spans="1:10" x14ac:dyDescent="0.3">
      <c r="A1083">
        <v>1082</v>
      </c>
      <c r="B1083">
        <v>54.1</v>
      </c>
      <c r="C1083">
        <v>0.16226483999999999</v>
      </c>
      <c r="D1083">
        <v>2923.8219924099999</v>
      </c>
      <c r="E1083">
        <v>127222.93345647</v>
      </c>
      <c r="F1083">
        <v>77.360532680000006</v>
      </c>
      <c r="G1083">
        <f t="shared" si="48"/>
        <v>533.3823063007568</v>
      </c>
      <c r="H1083">
        <v>12.9811868</v>
      </c>
      <c r="I1083">
        <f t="shared" si="49"/>
        <v>129222.93345647</v>
      </c>
      <c r="J1083">
        <f t="shared" si="50"/>
        <v>3442.5780966703369</v>
      </c>
    </row>
    <row r="1084" spans="1:10" x14ac:dyDescent="0.3">
      <c r="A1084">
        <v>1083</v>
      </c>
      <c r="B1084">
        <v>54.15</v>
      </c>
      <c r="C1084">
        <v>0.16129840000000001</v>
      </c>
      <c r="D1084">
        <v>2902.8830266999998</v>
      </c>
      <c r="E1084">
        <v>127403.3343231</v>
      </c>
      <c r="F1084">
        <v>76.806514840000006</v>
      </c>
      <c r="G1084">
        <f t="shared" si="48"/>
        <v>529.56248625823844</v>
      </c>
      <c r="H1084">
        <v>12.903871949999999</v>
      </c>
      <c r="I1084">
        <f t="shared" si="49"/>
        <v>129403.3343231</v>
      </c>
      <c r="J1084">
        <f t="shared" si="50"/>
        <v>3447.4669601560099</v>
      </c>
    </row>
    <row r="1085" spans="1:10" x14ac:dyDescent="0.3">
      <c r="A1085">
        <v>1084</v>
      </c>
      <c r="B1085">
        <v>54.2</v>
      </c>
      <c r="C1085">
        <v>0.16023531999999999</v>
      </c>
      <c r="D1085">
        <v>2908.5204405200002</v>
      </c>
      <c r="E1085">
        <v>127493.53476002</v>
      </c>
      <c r="F1085">
        <v>76.955673489999995</v>
      </c>
      <c r="G1085">
        <f t="shared" si="48"/>
        <v>530.5908993519123</v>
      </c>
      <c r="H1085">
        <v>12.8188256</v>
      </c>
      <c r="I1085">
        <f t="shared" si="49"/>
        <v>129493.53476002</v>
      </c>
      <c r="J1085">
        <f t="shared" si="50"/>
        <v>3449.9113919965421</v>
      </c>
    </row>
    <row r="1086" spans="1:10" x14ac:dyDescent="0.3">
      <c r="A1086">
        <v>1085</v>
      </c>
      <c r="B1086">
        <v>54.25</v>
      </c>
      <c r="C1086">
        <v>0.16071853999999999</v>
      </c>
      <c r="D1086">
        <v>2928.6540614599999</v>
      </c>
      <c r="E1086">
        <v>127744.80741841999</v>
      </c>
      <c r="F1086">
        <v>77.488382950000002</v>
      </c>
      <c r="G1086">
        <f t="shared" si="48"/>
        <v>534.263803228342</v>
      </c>
      <c r="H1086">
        <v>12.857483029999999</v>
      </c>
      <c r="I1086">
        <f t="shared" si="49"/>
        <v>129744.80741841999</v>
      </c>
      <c r="J1086">
        <f t="shared" si="50"/>
        <v>3456.7208810391817</v>
      </c>
    </row>
    <row r="1087" spans="1:10" x14ac:dyDescent="0.3">
      <c r="A1087">
        <v>1086</v>
      </c>
      <c r="B1087">
        <v>54.3</v>
      </c>
      <c r="C1087">
        <v>0.16100846999999999</v>
      </c>
      <c r="D1087">
        <v>2905.29906119</v>
      </c>
      <c r="E1087">
        <v>127860.77942091</v>
      </c>
      <c r="F1087">
        <v>76.870439970000007</v>
      </c>
      <c r="G1087">
        <f t="shared" si="48"/>
        <v>530.00323468755721</v>
      </c>
      <c r="H1087">
        <v>12.88067749</v>
      </c>
      <c r="I1087">
        <f t="shared" si="49"/>
        <v>129860.77942091</v>
      </c>
      <c r="J1087">
        <f t="shared" si="50"/>
        <v>3459.8637223066607</v>
      </c>
    </row>
    <row r="1088" spans="1:10" x14ac:dyDescent="0.3">
      <c r="A1088">
        <v>1087</v>
      </c>
      <c r="B1088">
        <v>54.35</v>
      </c>
      <c r="C1088">
        <v>0.16129840000000001</v>
      </c>
      <c r="D1088">
        <v>2931.87544084</v>
      </c>
      <c r="E1088">
        <v>128002.52298491</v>
      </c>
      <c r="F1088">
        <v>77.573616459999997</v>
      </c>
      <c r="G1088">
        <f t="shared" si="48"/>
        <v>534.85146782374954</v>
      </c>
      <c r="H1088">
        <v>12.903871949999999</v>
      </c>
      <c r="I1088">
        <f t="shared" si="49"/>
        <v>130002.52298491</v>
      </c>
      <c r="J1088">
        <f t="shared" si="50"/>
        <v>3463.7049728910611</v>
      </c>
    </row>
    <row r="1089" spans="1:10" x14ac:dyDescent="0.3">
      <c r="A1089">
        <v>1088</v>
      </c>
      <c r="B1089">
        <v>54.4</v>
      </c>
      <c r="C1089">
        <v>0.16352120000000001</v>
      </c>
      <c r="D1089">
        <v>2913.3525095199998</v>
      </c>
      <c r="E1089">
        <v>128208.69545229001</v>
      </c>
      <c r="F1089">
        <v>77.083523760000006</v>
      </c>
      <c r="G1089">
        <f t="shared" si="48"/>
        <v>531.47239627949762</v>
      </c>
      <c r="H1089">
        <v>13.08169612</v>
      </c>
      <c r="I1089">
        <f t="shared" si="49"/>
        <v>130208.69545229001</v>
      </c>
      <c r="J1089">
        <f t="shared" si="50"/>
        <v>3469.2922467570593</v>
      </c>
    </row>
    <row r="1090" spans="1:10" x14ac:dyDescent="0.3">
      <c r="A1090">
        <v>1089</v>
      </c>
      <c r="B1090">
        <v>54.45</v>
      </c>
      <c r="C1090">
        <v>0.16207155000000001</v>
      </c>
      <c r="D1090">
        <v>2917.3792337</v>
      </c>
      <c r="E1090">
        <v>128221.58123192</v>
      </c>
      <c r="F1090">
        <v>77.190065649999994</v>
      </c>
      <c r="G1090">
        <f t="shared" si="48"/>
        <v>532.20697704099393</v>
      </c>
      <c r="H1090">
        <v>12.96572383</v>
      </c>
      <c r="I1090">
        <f t="shared" si="49"/>
        <v>130221.58123192</v>
      </c>
      <c r="J1090">
        <f t="shared" si="50"/>
        <v>3469.6414513850323</v>
      </c>
    </row>
    <row r="1091" spans="1:10" x14ac:dyDescent="0.3">
      <c r="A1091">
        <v>1090</v>
      </c>
      <c r="B1091">
        <v>54.5</v>
      </c>
      <c r="C1091">
        <v>0.16342456</v>
      </c>
      <c r="D1091">
        <v>2913.3525095199998</v>
      </c>
      <c r="E1091">
        <v>128350.43903094</v>
      </c>
      <c r="F1091">
        <v>77.083523760000006</v>
      </c>
      <c r="G1091">
        <f t="shared" ref="G1091:G1154" si="51">F1091*6.89476</f>
        <v>531.47239627949762</v>
      </c>
      <c r="H1091">
        <v>13.073964630000001</v>
      </c>
      <c r="I1091">
        <f t="shared" ref="I1091:I1154" si="52">E1091+2000</f>
        <v>130350.43903094</v>
      </c>
      <c r="J1091">
        <f t="shared" ref="J1091:J1154" si="53">(0.0271*E1091)-5.1634</f>
        <v>3473.133497738474</v>
      </c>
    </row>
    <row r="1092" spans="1:10" x14ac:dyDescent="0.3">
      <c r="A1092">
        <v>1091</v>
      </c>
      <c r="B1092">
        <v>54.55</v>
      </c>
      <c r="C1092">
        <v>0.16439098999999999</v>
      </c>
      <c r="D1092">
        <v>2914.9631991900001</v>
      </c>
      <c r="E1092">
        <v>128550.16862916001</v>
      </c>
      <c r="F1092">
        <v>77.126140509999999</v>
      </c>
      <c r="G1092">
        <f t="shared" si="51"/>
        <v>531.76622854272762</v>
      </c>
      <c r="H1092">
        <v>13.151279479999999</v>
      </c>
      <c r="I1092">
        <f t="shared" si="52"/>
        <v>130550.16862916001</v>
      </c>
      <c r="J1092">
        <f t="shared" si="53"/>
        <v>3478.5461698502363</v>
      </c>
    </row>
    <row r="1093" spans="1:10" x14ac:dyDescent="0.3">
      <c r="A1093">
        <v>1092</v>
      </c>
      <c r="B1093">
        <v>54.6</v>
      </c>
      <c r="C1093">
        <v>0.16255476999999999</v>
      </c>
      <c r="D1093">
        <v>2922.2113027300002</v>
      </c>
      <c r="E1093">
        <v>128859.42738533999</v>
      </c>
      <c r="F1093">
        <v>77.317915920000004</v>
      </c>
      <c r="G1093">
        <f t="shared" si="51"/>
        <v>533.08847396857925</v>
      </c>
      <c r="H1093">
        <v>13.004381260000001</v>
      </c>
      <c r="I1093">
        <f t="shared" si="52"/>
        <v>130859.42738533999</v>
      </c>
      <c r="J1093">
        <f t="shared" si="53"/>
        <v>3486.927082142714</v>
      </c>
    </row>
    <row r="1094" spans="1:10" x14ac:dyDescent="0.3">
      <c r="A1094">
        <v>1093</v>
      </c>
      <c r="B1094">
        <v>54.65</v>
      </c>
      <c r="C1094">
        <v>0.16313463</v>
      </c>
      <c r="D1094">
        <v>2902.8830266999998</v>
      </c>
      <c r="E1094">
        <v>128891.64184075</v>
      </c>
      <c r="F1094">
        <v>76.806514840000006</v>
      </c>
      <c r="G1094">
        <f t="shared" si="51"/>
        <v>529.56248625823844</v>
      </c>
      <c r="H1094">
        <v>13.05077017</v>
      </c>
      <c r="I1094">
        <f t="shared" si="52"/>
        <v>130891.64184075</v>
      </c>
      <c r="J1094">
        <f t="shared" si="53"/>
        <v>3487.8000938843252</v>
      </c>
    </row>
    <row r="1095" spans="1:10" x14ac:dyDescent="0.3">
      <c r="A1095">
        <v>1094</v>
      </c>
      <c r="B1095">
        <v>54.7</v>
      </c>
      <c r="C1095">
        <v>0.16352120000000001</v>
      </c>
      <c r="D1095">
        <v>2907.7150956800001</v>
      </c>
      <c r="E1095">
        <v>129059.15701385999</v>
      </c>
      <c r="F1095">
        <v>76.934365110000002</v>
      </c>
      <c r="G1095">
        <f t="shared" si="51"/>
        <v>530.44398318582364</v>
      </c>
      <c r="H1095">
        <v>13.08169612</v>
      </c>
      <c r="I1095">
        <f t="shared" si="52"/>
        <v>131059.15701385999</v>
      </c>
      <c r="J1095">
        <f t="shared" si="53"/>
        <v>3492.3397550756058</v>
      </c>
    </row>
    <row r="1096" spans="1:10" x14ac:dyDescent="0.3">
      <c r="A1096">
        <v>1095</v>
      </c>
      <c r="B1096">
        <v>54.75</v>
      </c>
      <c r="C1096">
        <v>0.16593728999999999</v>
      </c>
      <c r="D1096">
        <v>2909.3257853499999</v>
      </c>
      <c r="E1096">
        <v>129252.44376248</v>
      </c>
      <c r="F1096">
        <v>76.976981870000003</v>
      </c>
      <c r="G1096">
        <f t="shared" si="51"/>
        <v>530.73781551800118</v>
      </c>
      <c r="H1096">
        <v>13.27498325</v>
      </c>
      <c r="I1096">
        <f t="shared" si="52"/>
        <v>131252.44376247999</v>
      </c>
      <c r="J1096">
        <f t="shared" si="53"/>
        <v>3497.5778259632079</v>
      </c>
    </row>
    <row r="1097" spans="1:10" x14ac:dyDescent="0.3">
      <c r="A1097">
        <v>1096</v>
      </c>
      <c r="B1097">
        <v>54.8</v>
      </c>
      <c r="C1097">
        <v>0.16265141</v>
      </c>
      <c r="D1097">
        <v>2923.0166475699998</v>
      </c>
      <c r="E1097">
        <v>129471.50209109001</v>
      </c>
      <c r="F1097">
        <v>77.339224299999998</v>
      </c>
      <c r="G1097">
        <f t="shared" si="51"/>
        <v>533.23539013466802</v>
      </c>
      <c r="H1097">
        <v>13.01211275</v>
      </c>
      <c r="I1097">
        <f t="shared" si="52"/>
        <v>131471.50209109002</v>
      </c>
      <c r="J1097">
        <f t="shared" si="53"/>
        <v>3503.5143066685391</v>
      </c>
    </row>
    <row r="1098" spans="1:10" x14ac:dyDescent="0.3">
      <c r="A1098">
        <v>1097</v>
      </c>
      <c r="B1098">
        <v>54.85</v>
      </c>
      <c r="C1098">
        <v>0.16178161999999999</v>
      </c>
      <c r="D1098">
        <v>2913.3525095199998</v>
      </c>
      <c r="E1098">
        <v>129613.24572315</v>
      </c>
      <c r="F1098">
        <v>77.083523760000006</v>
      </c>
      <c r="G1098">
        <f t="shared" si="51"/>
        <v>531.47239627949762</v>
      </c>
      <c r="H1098">
        <v>12.942529370000001</v>
      </c>
      <c r="I1098">
        <f t="shared" si="52"/>
        <v>131613.24572315</v>
      </c>
      <c r="J1098">
        <f t="shared" si="53"/>
        <v>3507.3555590973651</v>
      </c>
    </row>
    <row r="1099" spans="1:10" x14ac:dyDescent="0.3">
      <c r="A1099">
        <v>1098</v>
      </c>
      <c r="B1099">
        <v>54.9</v>
      </c>
      <c r="C1099">
        <v>0.16535743</v>
      </c>
      <c r="D1099">
        <v>2905.29906119</v>
      </c>
      <c r="E1099">
        <v>129626.13150818</v>
      </c>
      <c r="F1099">
        <v>76.870439970000007</v>
      </c>
      <c r="G1099">
        <f t="shared" si="51"/>
        <v>530.00323468755721</v>
      </c>
      <c r="H1099">
        <v>13.228594340000001</v>
      </c>
      <c r="I1099">
        <f t="shared" si="52"/>
        <v>131626.13150818</v>
      </c>
      <c r="J1099">
        <f t="shared" si="53"/>
        <v>3507.7047638716781</v>
      </c>
    </row>
    <row r="1100" spans="1:10" x14ac:dyDescent="0.3">
      <c r="A1100">
        <v>1099</v>
      </c>
      <c r="B1100">
        <v>54.95</v>
      </c>
      <c r="C1100">
        <v>0.16477757000000001</v>
      </c>
      <c r="D1100">
        <v>2898.85630257</v>
      </c>
      <c r="E1100">
        <v>129793.64671811</v>
      </c>
      <c r="F1100">
        <v>76.699972950000003</v>
      </c>
      <c r="G1100">
        <f t="shared" si="51"/>
        <v>528.82790549674201</v>
      </c>
      <c r="H1100">
        <v>13.182205420000001</v>
      </c>
      <c r="I1100">
        <f t="shared" si="52"/>
        <v>131793.64671811002</v>
      </c>
      <c r="J1100">
        <f t="shared" si="53"/>
        <v>3512.2444260607808</v>
      </c>
    </row>
    <row r="1101" spans="1:10" x14ac:dyDescent="0.3">
      <c r="A1101">
        <v>1100</v>
      </c>
      <c r="B1101">
        <v>55</v>
      </c>
      <c r="C1101">
        <v>0.16468092000000001</v>
      </c>
      <c r="D1101">
        <v>2902.0776818700001</v>
      </c>
      <c r="E1101">
        <v>130051.36244214</v>
      </c>
      <c r="F1101">
        <v>76.785206459999998</v>
      </c>
      <c r="G1101">
        <f t="shared" si="51"/>
        <v>529.41557009214955</v>
      </c>
      <c r="H1101">
        <v>13.17447394</v>
      </c>
      <c r="I1101">
        <f t="shared" si="52"/>
        <v>132051.36244214</v>
      </c>
      <c r="J1101">
        <f t="shared" si="53"/>
        <v>3519.2285221819939</v>
      </c>
    </row>
    <row r="1102" spans="1:10" x14ac:dyDescent="0.3">
      <c r="A1102">
        <v>1101</v>
      </c>
      <c r="B1102">
        <v>55.05</v>
      </c>
      <c r="C1102">
        <v>0.16545407000000001</v>
      </c>
      <c r="D1102">
        <v>2908.5204405200002</v>
      </c>
      <c r="E1102">
        <v>130122.23426975</v>
      </c>
      <c r="F1102">
        <v>76.955673489999995</v>
      </c>
      <c r="G1102">
        <f t="shared" si="51"/>
        <v>530.5908993519123</v>
      </c>
      <c r="H1102">
        <v>13.236325819999999</v>
      </c>
      <c r="I1102">
        <f t="shared" si="52"/>
        <v>132122.23426975001</v>
      </c>
      <c r="J1102">
        <f t="shared" si="53"/>
        <v>3521.1491487102248</v>
      </c>
    </row>
    <row r="1103" spans="1:10" x14ac:dyDescent="0.3">
      <c r="A1103">
        <v>1102</v>
      </c>
      <c r="B1103">
        <v>55.1</v>
      </c>
      <c r="C1103">
        <v>0.16468092000000001</v>
      </c>
      <c r="D1103">
        <v>2921.4059578900001</v>
      </c>
      <c r="E1103">
        <v>130296.19239846</v>
      </c>
      <c r="F1103">
        <v>77.296607539999997</v>
      </c>
      <c r="G1103">
        <f t="shared" si="51"/>
        <v>532.94155780249037</v>
      </c>
      <c r="H1103">
        <v>13.17447394</v>
      </c>
      <c r="I1103">
        <f t="shared" si="52"/>
        <v>132296.19239846</v>
      </c>
      <c r="J1103">
        <f t="shared" si="53"/>
        <v>3525.863413998266</v>
      </c>
    </row>
    <row r="1104" spans="1:10" x14ac:dyDescent="0.3">
      <c r="A1104">
        <v>1103</v>
      </c>
      <c r="B1104">
        <v>55.15</v>
      </c>
      <c r="C1104">
        <v>0.16458428</v>
      </c>
      <c r="D1104">
        <v>2899.6616473899999</v>
      </c>
      <c r="E1104">
        <v>130547.46526714</v>
      </c>
      <c r="F1104">
        <v>76.721281329999997</v>
      </c>
      <c r="G1104">
        <f t="shared" si="51"/>
        <v>528.97482166283078</v>
      </c>
      <c r="H1104">
        <v>13.166742449999999</v>
      </c>
      <c r="I1104">
        <f t="shared" si="52"/>
        <v>132547.46526714001</v>
      </c>
      <c r="J1104">
        <f t="shared" si="53"/>
        <v>3532.6729087394938</v>
      </c>
    </row>
    <row r="1105" spans="1:10" x14ac:dyDescent="0.3">
      <c r="A1105">
        <v>1104</v>
      </c>
      <c r="B1105">
        <v>55.2</v>
      </c>
      <c r="C1105">
        <v>0.16661380000000001</v>
      </c>
      <c r="D1105">
        <v>2915.7685440199998</v>
      </c>
      <c r="E1105">
        <v>130515.25079573</v>
      </c>
      <c r="F1105">
        <v>77.147448890000007</v>
      </c>
      <c r="G1105">
        <f t="shared" si="51"/>
        <v>531.91314470881639</v>
      </c>
      <c r="H1105">
        <v>13.32910364</v>
      </c>
      <c r="I1105">
        <f t="shared" si="52"/>
        <v>132515.25079572998</v>
      </c>
      <c r="J1105">
        <f t="shared" si="53"/>
        <v>3531.7998965642828</v>
      </c>
    </row>
    <row r="1106" spans="1:10" x14ac:dyDescent="0.3">
      <c r="A1106">
        <v>1105</v>
      </c>
      <c r="B1106">
        <v>55.25</v>
      </c>
      <c r="C1106">
        <v>0.16555072000000001</v>
      </c>
      <c r="D1106">
        <v>2907.7150956800001</v>
      </c>
      <c r="E1106">
        <v>130830.95262902</v>
      </c>
      <c r="F1106">
        <v>76.934365110000002</v>
      </c>
      <c r="G1106">
        <f t="shared" si="51"/>
        <v>530.44398318582364</v>
      </c>
      <c r="H1106">
        <v>13.244057310000001</v>
      </c>
      <c r="I1106">
        <f t="shared" si="52"/>
        <v>132830.95262902</v>
      </c>
      <c r="J1106">
        <f t="shared" si="53"/>
        <v>3540.355416246442</v>
      </c>
    </row>
    <row r="1107" spans="1:10" x14ac:dyDescent="0.3">
      <c r="A1107">
        <v>1106</v>
      </c>
      <c r="B1107">
        <v>55.3</v>
      </c>
      <c r="C1107">
        <v>0.16564735999999999</v>
      </c>
      <c r="D1107">
        <v>2914.9631991900001</v>
      </c>
      <c r="E1107">
        <v>131011.35369013999</v>
      </c>
      <c r="F1107">
        <v>77.126140509999999</v>
      </c>
      <c r="G1107">
        <f t="shared" si="51"/>
        <v>531.76622854272762</v>
      </c>
      <c r="H1107">
        <v>13.251788790000001</v>
      </c>
      <c r="I1107">
        <f t="shared" si="52"/>
        <v>133011.35369014001</v>
      </c>
      <c r="J1107">
        <f t="shared" si="53"/>
        <v>3545.2442850027937</v>
      </c>
    </row>
    <row r="1108" spans="1:10" x14ac:dyDescent="0.3">
      <c r="A1108">
        <v>1107</v>
      </c>
      <c r="B1108">
        <v>55.35</v>
      </c>
      <c r="C1108">
        <v>0.16671043999999999</v>
      </c>
      <c r="D1108">
        <v>2914.15785435</v>
      </c>
      <c r="E1108">
        <v>131140.21159696</v>
      </c>
      <c r="F1108">
        <v>77.104832139999999</v>
      </c>
      <c r="G1108">
        <f t="shared" si="51"/>
        <v>531.61931244558639</v>
      </c>
      <c r="H1108">
        <v>13.336835130000001</v>
      </c>
      <c r="I1108">
        <f t="shared" si="52"/>
        <v>133140.21159696</v>
      </c>
      <c r="J1108">
        <f t="shared" si="53"/>
        <v>3548.7363342776157</v>
      </c>
    </row>
    <row r="1109" spans="1:10" x14ac:dyDescent="0.3">
      <c r="A1109">
        <v>1108</v>
      </c>
      <c r="B1109">
        <v>55.4</v>
      </c>
      <c r="C1109">
        <v>0.16564735999999999</v>
      </c>
      <c r="D1109">
        <v>2910.9364750099999</v>
      </c>
      <c r="E1109">
        <v>131146.65449243001</v>
      </c>
      <c r="F1109">
        <v>77.019598619999996</v>
      </c>
      <c r="G1109">
        <f t="shared" si="51"/>
        <v>531.03164778123119</v>
      </c>
      <c r="H1109">
        <v>13.251788790000001</v>
      </c>
      <c r="I1109">
        <f t="shared" si="52"/>
        <v>133146.65449243001</v>
      </c>
      <c r="J1109">
        <f t="shared" si="53"/>
        <v>3548.9109367448532</v>
      </c>
    </row>
    <row r="1110" spans="1:10" x14ac:dyDescent="0.3">
      <c r="A1110">
        <v>1109</v>
      </c>
      <c r="B1110">
        <v>55.45</v>
      </c>
      <c r="C1110">
        <v>0.16506750000000001</v>
      </c>
      <c r="D1110">
        <v>2918.9899233699998</v>
      </c>
      <c r="E1110">
        <v>131488.12797050001</v>
      </c>
      <c r="F1110">
        <v>77.232682409999995</v>
      </c>
      <c r="G1110">
        <f t="shared" si="51"/>
        <v>532.50080937317159</v>
      </c>
      <c r="H1110">
        <v>13.20539988</v>
      </c>
      <c r="I1110">
        <f t="shared" si="52"/>
        <v>133488.12797050001</v>
      </c>
      <c r="J1110">
        <f t="shared" si="53"/>
        <v>3558.1648680005501</v>
      </c>
    </row>
    <row r="1111" spans="1:10" x14ac:dyDescent="0.3">
      <c r="A1111">
        <v>1110</v>
      </c>
      <c r="B1111">
        <v>55.5</v>
      </c>
      <c r="C1111">
        <v>0.16748358999999999</v>
      </c>
      <c r="D1111">
        <v>2889.1921646800001</v>
      </c>
      <c r="E1111">
        <v>131565.44272516001</v>
      </c>
      <c r="F1111">
        <v>76.444272409999996</v>
      </c>
      <c r="G1111">
        <f t="shared" si="51"/>
        <v>527.0649116415716</v>
      </c>
      <c r="H1111">
        <v>13.39868701</v>
      </c>
      <c r="I1111">
        <f t="shared" si="52"/>
        <v>133565.44272516001</v>
      </c>
      <c r="J1111">
        <f t="shared" si="53"/>
        <v>3560.2600978518362</v>
      </c>
    </row>
    <row r="1112" spans="1:10" x14ac:dyDescent="0.3">
      <c r="A1112">
        <v>1111</v>
      </c>
      <c r="B1112">
        <v>55.55</v>
      </c>
      <c r="C1112">
        <v>0.16419771</v>
      </c>
      <c r="D1112">
        <v>2904.4937163599998</v>
      </c>
      <c r="E1112">
        <v>131623.42879234001</v>
      </c>
      <c r="F1112">
        <v>76.849131600000007</v>
      </c>
      <c r="G1112">
        <f t="shared" si="51"/>
        <v>529.85631859041598</v>
      </c>
      <c r="H1112">
        <v>13.13581651</v>
      </c>
      <c r="I1112">
        <f t="shared" si="52"/>
        <v>133623.42879234001</v>
      </c>
      <c r="J1112">
        <f t="shared" si="53"/>
        <v>3561.8315202724143</v>
      </c>
    </row>
    <row r="1113" spans="1:10" x14ac:dyDescent="0.3">
      <c r="A1113">
        <v>1112</v>
      </c>
      <c r="B1113">
        <v>55.6</v>
      </c>
      <c r="C1113">
        <v>0.16468092000000001</v>
      </c>
      <c r="D1113">
        <v>2881.1387165000001</v>
      </c>
      <c r="E1113">
        <v>131881.14465885999</v>
      </c>
      <c r="F1113">
        <v>76.231188630000005</v>
      </c>
      <c r="G1113">
        <f t="shared" si="51"/>
        <v>525.59575011857885</v>
      </c>
      <c r="H1113">
        <v>13.17447394</v>
      </c>
      <c r="I1113">
        <f t="shared" si="52"/>
        <v>133881.14465885999</v>
      </c>
      <c r="J1113">
        <f t="shared" si="53"/>
        <v>3568.8156202551058</v>
      </c>
    </row>
    <row r="1114" spans="1:10" x14ac:dyDescent="0.3">
      <c r="A1114">
        <v>1113</v>
      </c>
      <c r="B1114">
        <v>55.65</v>
      </c>
      <c r="C1114">
        <v>0.16709700999999999</v>
      </c>
      <c r="D1114">
        <v>2909.3257853499999</v>
      </c>
      <c r="E1114">
        <v>131926.24493757999</v>
      </c>
      <c r="F1114">
        <v>76.976981870000003</v>
      </c>
      <c r="G1114">
        <f t="shared" si="51"/>
        <v>530.73781551800118</v>
      </c>
      <c r="H1114">
        <v>13.36776107</v>
      </c>
      <c r="I1114">
        <f t="shared" si="52"/>
        <v>133926.24493757999</v>
      </c>
      <c r="J1114">
        <f t="shared" si="53"/>
        <v>3570.0378378084179</v>
      </c>
    </row>
    <row r="1115" spans="1:10" x14ac:dyDescent="0.3">
      <c r="A1115">
        <v>1114</v>
      </c>
      <c r="B1115">
        <v>55.7</v>
      </c>
      <c r="C1115">
        <v>0.16661380000000001</v>
      </c>
      <c r="D1115">
        <v>2909.3257853499999</v>
      </c>
      <c r="E1115">
        <v>132261.27559887001</v>
      </c>
      <c r="F1115">
        <v>76.976981870000003</v>
      </c>
      <c r="G1115">
        <f t="shared" si="51"/>
        <v>530.73781551800118</v>
      </c>
      <c r="H1115">
        <v>13.32910364</v>
      </c>
      <c r="I1115">
        <f t="shared" si="52"/>
        <v>134261.27559887001</v>
      </c>
      <c r="J1115">
        <f t="shared" si="53"/>
        <v>3579.1171687293772</v>
      </c>
    </row>
    <row r="1116" spans="1:10" x14ac:dyDescent="0.3">
      <c r="A1116">
        <v>1115</v>
      </c>
      <c r="B1116">
        <v>55.75</v>
      </c>
      <c r="C1116">
        <v>0.16738694000000001</v>
      </c>
      <c r="D1116">
        <v>2896.4402680899998</v>
      </c>
      <c r="E1116">
        <v>132390.13355463001</v>
      </c>
      <c r="F1116">
        <v>76.636047809999994</v>
      </c>
      <c r="G1116">
        <f t="shared" si="51"/>
        <v>528.38715699847558</v>
      </c>
      <c r="H1116">
        <v>13.39095552</v>
      </c>
      <c r="I1116">
        <f t="shared" si="52"/>
        <v>134390.13355463001</v>
      </c>
      <c r="J1116">
        <f t="shared" si="53"/>
        <v>3582.6092193304735</v>
      </c>
    </row>
    <row r="1117" spans="1:10" x14ac:dyDescent="0.3">
      <c r="A1117">
        <v>1116</v>
      </c>
      <c r="B1117">
        <v>55.8</v>
      </c>
      <c r="C1117">
        <v>0.16526078999999999</v>
      </c>
      <c r="D1117">
        <v>2901.2723370499998</v>
      </c>
      <c r="E1117">
        <v>132448.11963638</v>
      </c>
      <c r="F1117">
        <v>76.763898080000004</v>
      </c>
      <c r="G1117">
        <f t="shared" si="51"/>
        <v>529.26865392606078</v>
      </c>
      <c r="H1117">
        <v>13.22086285</v>
      </c>
      <c r="I1117">
        <f t="shared" si="52"/>
        <v>134448.11963638</v>
      </c>
      <c r="J1117">
        <f t="shared" si="53"/>
        <v>3584.1806421458978</v>
      </c>
    </row>
    <row r="1118" spans="1:10" x14ac:dyDescent="0.3">
      <c r="A1118">
        <v>1117</v>
      </c>
      <c r="B1118">
        <v>55.85</v>
      </c>
      <c r="C1118">
        <v>0.16825673999999999</v>
      </c>
      <c r="D1118">
        <v>2883.5547509500002</v>
      </c>
      <c r="E1118">
        <v>132654.29237978999</v>
      </c>
      <c r="F1118">
        <v>76.295113760000007</v>
      </c>
      <c r="G1118">
        <f t="shared" si="51"/>
        <v>526.03649854789762</v>
      </c>
      <c r="H1118">
        <v>13.46053888</v>
      </c>
      <c r="I1118">
        <f t="shared" si="52"/>
        <v>134654.29237978999</v>
      </c>
      <c r="J1118">
        <f t="shared" si="53"/>
        <v>3589.7679234923085</v>
      </c>
    </row>
    <row r="1119" spans="1:10" x14ac:dyDescent="0.3">
      <c r="A1119">
        <v>1118</v>
      </c>
      <c r="B1119">
        <v>55.9</v>
      </c>
      <c r="C1119">
        <v>0.16806345</v>
      </c>
      <c r="D1119">
        <v>2914.15785435</v>
      </c>
      <c r="E1119">
        <v>132725.16426334</v>
      </c>
      <c r="F1119">
        <v>77.104832139999999</v>
      </c>
      <c r="G1119">
        <f t="shared" si="51"/>
        <v>531.61931244558639</v>
      </c>
      <c r="H1119">
        <v>13.44507591</v>
      </c>
      <c r="I1119">
        <f t="shared" si="52"/>
        <v>134725.16426334</v>
      </c>
      <c r="J1119">
        <f t="shared" si="53"/>
        <v>3591.6885515365143</v>
      </c>
    </row>
    <row r="1120" spans="1:10" x14ac:dyDescent="0.3">
      <c r="A1120">
        <v>1119</v>
      </c>
      <c r="B1120">
        <v>55.95</v>
      </c>
      <c r="C1120">
        <v>0.16661380000000001</v>
      </c>
      <c r="D1120">
        <v>2905.29906119</v>
      </c>
      <c r="E1120">
        <v>132854.02223736999</v>
      </c>
      <c r="F1120">
        <v>76.870439970000007</v>
      </c>
      <c r="G1120">
        <f t="shared" si="51"/>
        <v>530.00323468755721</v>
      </c>
      <c r="H1120">
        <v>13.32910364</v>
      </c>
      <c r="I1120">
        <f t="shared" si="52"/>
        <v>134854.02223736999</v>
      </c>
      <c r="J1120">
        <f t="shared" si="53"/>
        <v>3595.1806026327267</v>
      </c>
    </row>
    <row r="1121" spans="1:10" x14ac:dyDescent="0.3">
      <c r="A1121">
        <v>1120</v>
      </c>
      <c r="B1121">
        <v>56</v>
      </c>
      <c r="C1121">
        <v>0.16709700999999999</v>
      </c>
      <c r="D1121">
        <v>2893.2188887900002</v>
      </c>
      <c r="E1121">
        <v>133002.20891377999</v>
      </c>
      <c r="F1121">
        <v>76.550814299999999</v>
      </c>
      <c r="G1121">
        <f t="shared" si="51"/>
        <v>527.79949240306803</v>
      </c>
      <c r="H1121">
        <v>13.36776107</v>
      </c>
      <c r="I1121">
        <f t="shared" si="52"/>
        <v>135002.20891377999</v>
      </c>
      <c r="J1121">
        <f t="shared" si="53"/>
        <v>3599.1964615634379</v>
      </c>
    </row>
    <row r="1122" spans="1:10" x14ac:dyDescent="0.3">
      <c r="A1122">
        <v>1121</v>
      </c>
      <c r="B1122">
        <v>56.05</v>
      </c>
      <c r="C1122">
        <v>0.16796680999999999</v>
      </c>
      <c r="D1122">
        <v>2904.4937163599998</v>
      </c>
      <c r="E1122">
        <v>133201.93879263999</v>
      </c>
      <c r="F1122">
        <v>76.849131600000007</v>
      </c>
      <c r="G1122">
        <f t="shared" si="51"/>
        <v>529.85631859041598</v>
      </c>
      <c r="H1122">
        <v>13.43734443</v>
      </c>
      <c r="I1122">
        <f t="shared" si="52"/>
        <v>135201.93879263999</v>
      </c>
      <c r="J1122">
        <f t="shared" si="53"/>
        <v>3604.609141280544</v>
      </c>
    </row>
    <row r="1123" spans="1:10" x14ac:dyDescent="0.3">
      <c r="A1123">
        <v>1122</v>
      </c>
      <c r="B1123">
        <v>56.1</v>
      </c>
      <c r="C1123">
        <v>0.16873995</v>
      </c>
      <c r="D1123">
        <v>2891.60819915</v>
      </c>
      <c r="E1123">
        <v>133317.91098598001</v>
      </c>
      <c r="F1123">
        <v>76.508197539999998</v>
      </c>
      <c r="G1123">
        <f t="shared" si="51"/>
        <v>527.50566007089037</v>
      </c>
      <c r="H1123">
        <v>13.49919631</v>
      </c>
      <c r="I1123">
        <f t="shared" si="52"/>
        <v>135317.91098598001</v>
      </c>
      <c r="J1123">
        <f t="shared" si="53"/>
        <v>3607.751987720058</v>
      </c>
    </row>
    <row r="1124" spans="1:10" x14ac:dyDescent="0.3">
      <c r="A1124">
        <v>1123</v>
      </c>
      <c r="B1124">
        <v>56.15</v>
      </c>
      <c r="C1124">
        <v>0.16806345</v>
      </c>
      <c r="D1124">
        <v>2894.8295784400002</v>
      </c>
      <c r="E1124">
        <v>133459.65478344</v>
      </c>
      <c r="F1124">
        <v>76.59343106</v>
      </c>
      <c r="G1124">
        <f t="shared" si="51"/>
        <v>528.09332473524557</v>
      </c>
      <c r="H1124">
        <v>13.44507591</v>
      </c>
      <c r="I1124">
        <f t="shared" si="52"/>
        <v>135459.65478344</v>
      </c>
      <c r="J1124">
        <f t="shared" si="53"/>
        <v>3611.593244631224</v>
      </c>
    </row>
    <row r="1125" spans="1:10" x14ac:dyDescent="0.3">
      <c r="A1125">
        <v>1124</v>
      </c>
      <c r="B1125">
        <v>56.2</v>
      </c>
      <c r="C1125">
        <v>0.16806345</v>
      </c>
      <c r="D1125">
        <v>2894.0242336199999</v>
      </c>
      <c r="E1125">
        <v>133594.95568678001</v>
      </c>
      <c r="F1125">
        <v>76.572122680000007</v>
      </c>
      <c r="G1125">
        <f t="shared" si="51"/>
        <v>527.9464085691568</v>
      </c>
      <c r="H1125">
        <v>13.44507591</v>
      </c>
      <c r="I1125">
        <f t="shared" si="52"/>
        <v>135594.95568678001</v>
      </c>
      <c r="J1125">
        <f t="shared" si="53"/>
        <v>3615.2598991117384</v>
      </c>
    </row>
    <row r="1126" spans="1:10" x14ac:dyDescent="0.3">
      <c r="A1126">
        <v>1125</v>
      </c>
      <c r="B1126">
        <v>56.25</v>
      </c>
      <c r="C1126">
        <v>0.16758023</v>
      </c>
      <c r="D1126">
        <v>2899.6616473899999</v>
      </c>
      <c r="E1126">
        <v>133807.57140340999</v>
      </c>
      <c r="F1126">
        <v>76.721281329999997</v>
      </c>
      <c r="G1126">
        <f t="shared" si="51"/>
        <v>528.97482166283078</v>
      </c>
      <c r="H1126">
        <v>13.40641849</v>
      </c>
      <c r="I1126">
        <f t="shared" si="52"/>
        <v>135807.57140340999</v>
      </c>
      <c r="J1126">
        <f t="shared" si="53"/>
        <v>3621.0217850324107</v>
      </c>
    </row>
    <row r="1127" spans="1:10" x14ac:dyDescent="0.3">
      <c r="A1127">
        <v>1126</v>
      </c>
      <c r="B1127">
        <v>56.3</v>
      </c>
      <c r="C1127">
        <v>0.16651715</v>
      </c>
      <c r="D1127">
        <v>2878.72268205</v>
      </c>
      <c r="E1127">
        <v>134020.18713395999</v>
      </c>
      <c r="F1127">
        <v>76.167263500000004</v>
      </c>
      <c r="G1127">
        <f t="shared" si="51"/>
        <v>525.15500168925996</v>
      </c>
      <c r="H1127">
        <v>13.321372159999999</v>
      </c>
      <c r="I1127">
        <f t="shared" si="52"/>
        <v>136020.18713395999</v>
      </c>
      <c r="J1127">
        <f t="shared" si="53"/>
        <v>3626.7836713303159</v>
      </c>
    </row>
    <row r="1128" spans="1:10" x14ac:dyDescent="0.3">
      <c r="A1128">
        <v>1127</v>
      </c>
      <c r="B1128">
        <v>56.35</v>
      </c>
      <c r="C1128">
        <v>0.17009295999999999</v>
      </c>
      <c r="D1128">
        <v>2891.60819915</v>
      </c>
      <c r="E1128">
        <v>134123.27355380001</v>
      </c>
      <c r="F1128">
        <v>76.508197539999998</v>
      </c>
      <c r="G1128">
        <f t="shared" si="51"/>
        <v>527.50566007089037</v>
      </c>
      <c r="H1128">
        <v>13.607437089999999</v>
      </c>
      <c r="I1128">
        <f t="shared" si="52"/>
        <v>136123.27355380001</v>
      </c>
      <c r="J1128">
        <f t="shared" si="53"/>
        <v>3629.5773133079801</v>
      </c>
    </row>
    <row r="1129" spans="1:10" x14ac:dyDescent="0.3">
      <c r="A1129">
        <v>1128</v>
      </c>
      <c r="B1129">
        <v>56.4</v>
      </c>
      <c r="C1129">
        <v>0.16845002000000001</v>
      </c>
      <c r="D1129">
        <v>2889.1921646800001</v>
      </c>
      <c r="E1129">
        <v>134258.57448479999</v>
      </c>
      <c r="F1129">
        <v>76.444272409999996</v>
      </c>
      <c r="G1129">
        <f t="shared" si="51"/>
        <v>527.0649116415716</v>
      </c>
      <c r="H1129">
        <v>13.476001849999999</v>
      </c>
      <c r="I1129">
        <f t="shared" si="52"/>
        <v>136258.57448479999</v>
      </c>
      <c r="J1129">
        <f t="shared" si="53"/>
        <v>3633.2439685380796</v>
      </c>
    </row>
    <row r="1130" spans="1:10" x14ac:dyDescent="0.3">
      <c r="A1130">
        <v>1129</v>
      </c>
      <c r="B1130">
        <v>56.45</v>
      </c>
      <c r="C1130">
        <v>0.16825673999999999</v>
      </c>
      <c r="D1130">
        <v>2896.4402680899998</v>
      </c>
      <c r="E1130">
        <v>134393.87542145999</v>
      </c>
      <c r="F1130">
        <v>76.636047809999994</v>
      </c>
      <c r="G1130">
        <f t="shared" si="51"/>
        <v>528.38715699847558</v>
      </c>
      <c r="H1130">
        <v>13.46053888</v>
      </c>
      <c r="I1130">
        <f t="shared" si="52"/>
        <v>136393.87542145999</v>
      </c>
      <c r="J1130">
        <f t="shared" si="53"/>
        <v>3636.9106239215657</v>
      </c>
    </row>
    <row r="1131" spans="1:10" x14ac:dyDescent="0.3">
      <c r="A1131">
        <v>1130</v>
      </c>
      <c r="B1131">
        <v>56.5</v>
      </c>
      <c r="C1131">
        <v>0.17154262000000001</v>
      </c>
      <c r="D1131">
        <v>2889.9975095</v>
      </c>
      <c r="E1131">
        <v>134535.61926594001</v>
      </c>
      <c r="F1131">
        <v>76.465580790000004</v>
      </c>
      <c r="G1131">
        <f t="shared" si="51"/>
        <v>527.21182780766037</v>
      </c>
      <c r="H1131">
        <v>13.723409350000001</v>
      </c>
      <c r="I1131">
        <f t="shared" si="52"/>
        <v>136535.61926594001</v>
      </c>
      <c r="J1131">
        <f t="shared" si="53"/>
        <v>3640.7518821069743</v>
      </c>
    </row>
    <row r="1132" spans="1:10" x14ac:dyDescent="0.3">
      <c r="A1132">
        <v>1131</v>
      </c>
      <c r="B1132">
        <v>56.55</v>
      </c>
      <c r="C1132">
        <v>0.16845002000000001</v>
      </c>
      <c r="D1132">
        <v>2881.9440613199999</v>
      </c>
      <c r="E1132">
        <v>134748.23504430999</v>
      </c>
      <c r="F1132">
        <v>76.252497009999999</v>
      </c>
      <c r="G1132">
        <f t="shared" si="51"/>
        <v>525.74266628466762</v>
      </c>
      <c r="H1132">
        <v>13.476001849999999</v>
      </c>
      <c r="I1132">
        <f t="shared" si="52"/>
        <v>136748.23504430999</v>
      </c>
      <c r="J1132">
        <f t="shared" si="53"/>
        <v>3646.5137697008004</v>
      </c>
    </row>
    <row r="1133" spans="1:10" x14ac:dyDescent="0.3">
      <c r="A1133">
        <v>1132</v>
      </c>
      <c r="B1133">
        <v>56.6</v>
      </c>
      <c r="C1133">
        <v>0.16941645999999999</v>
      </c>
      <c r="D1133">
        <v>2877.9173372400001</v>
      </c>
      <c r="E1133">
        <v>134831.99277901999</v>
      </c>
      <c r="F1133">
        <v>76.145955119999996</v>
      </c>
      <c r="G1133">
        <f t="shared" si="51"/>
        <v>525.00808552317119</v>
      </c>
      <c r="H1133">
        <v>13.5533167</v>
      </c>
      <c r="I1133">
        <f t="shared" si="52"/>
        <v>136831.99277901999</v>
      </c>
      <c r="J1133">
        <f t="shared" si="53"/>
        <v>3648.7836043114416</v>
      </c>
    </row>
    <row r="1134" spans="1:10" x14ac:dyDescent="0.3">
      <c r="A1134">
        <v>1133</v>
      </c>
      <c r="B1134">
        <v>56.65</v>
      </c>
      <c r="C1134">
        <v>0.17018960999999999</v>
      </c>
      <c r="D1134">
        <v>2890.8028543300002</v>
      </c>
      <c r="E1134">
        <v>134922.19341884999</v>
      </c>
      <c r="F1134">
        <v>76.486889169999998</v>
      </c>
      <c r="G1134">
        <f t="shared" si="51"/>
        <v>527.35874397374914</v>
      </c>
      <c r="H1134">
        <v>13.61516857</v>
      </c>
      <c r="I1134">
        <f t="shared" si="52"/>
        <v>136922.19341884999</v>
      </c>
      <c r="J1134">
        <f t="shared" si="53"/>
        <v>3651.2280416508347</v>
      </c>
    </row>
    <row r="1135" spans="1:10" x14ac:dyDescent="0.3">
      <c r="A1135">
        <v>1134</v>
      </c>
      <c r="B1135">
        <v>56.7</v>
      </c>
      <c r="C1135">
        <v>0.17038289000000001</v>
      </c>
      <c r="D1135">
        <v>2871.4745787400002</v>
      </c>
      <c r="E1135">
        <v>135205.68116042999</v>
      </c>
      <c r="F1135">
        <v>75.975488100000007</v>
      </c>
      <c r="G1135">
        <f t="shared" si="51"/>
        <v>523.83275633235598</v>
      </c>
      <c r="H1135">
        <v>13.63063154</v>
      </c>
      <c r="I1135">
        <f t="shared" si="52"/>
        <v>137205.68116042999</v>
      </c>
      <c r="J1135">
        <f t="shared" si="53"/>
        <v>3658.9105594476528</v>
      </c>
    </row>
    <row r="1136" spans="1:10" x14ac:dyDescent="0.3">
      <c r="A1136">
        <v>1135</v>
      </c>
      <c r="B1136">
        <v>56.75</v>
      </c>
      <c r="C1136">
        <v>0.16902987999999999</v>
      </c>
      <c r="D1136">
        <v>2894.0242336199999</v>
      </c>
      <c r="E1136">
        <v>135398.96827129001</v>
      </c>
      <c r="F1136">
        <v>76.572122680000007</v>
      </c>
      <c r="G1136">
        <f t="shared" si="51"/>
        <v>527.9464085691568</v>
      </c>
      <c r="H1136">
        <v>13.52239076</v>
      </c>
      <c r="I1136">
        <f t="shared" si="52"/>
        <v>137398.96827129001</v>
      </c>
      <c r="J1136">
        <f t="shared" si="53"/>
        <v>3664.1486401519592</v>
      </c>
    </row>
    <row r="1137" spans="1:10" x14ac:dyDescent="0.3">
      <c r="A1137">
        <v>1136</v>
      </c>
      <c r="B1137">
        <v>56.8</v>
      </c>
      <c r="C1137">
        <v>0.16970639000000001</v>
      </c>
      <c r="D1137">
        <v>2885.1654405899999</v>
      </c>
      <c r="E1137">
        <v>135437.62569484999</v>
      </c>
      <c r="F1137">
        <v>76.337730519999994</v>
      </c>
      <c r="G1137">
        <f t="shared" si="51"/>
        <v>526.33033088007517</v>
      </c>
      <c r="H1137">
        <v>13.57651115</v>
      </c>
      <c r="I1137">
        <f t="shared" si="52"/>
        <v>137437.62569484999</v>
      </c>
      <c r="J1137">
        <f t="shared" si="53"/>
        <v>3665.1962563304346</v>
      </c>
    </row>
    <row r="1138" spans="1:10" x14ac:dyDescent="0.3">
      <c r="A1138">
        <v>1137</v>
      </c>
      <c r="B1138">
        <v>56.85</v>
      </c>
      <c r="C1138">
        <v>0.16845002000000001</v>
      </c>
      <c r="D1138">
        <v>2867.4478546999999</v>
      </c>
      <c r="E1138">
        <v>135495.61183107001</v>
      </c>
      <c r="F1138">
        <v>75.868946210000004</v>
      </c>
      <c r="G1138">
        <f t="shared" si="51"/>
        <v>523.09817557085967</v>
      </c>
      <c r="H1138">
        <v>13.476001849999999</v>
      </c>
      <c r="I1138">
        <f t="shared" si="52"/>
        <v>137495.61183107001</v>
      </c>
      <c r="J1138">
        <f t="shared" si="53"/>
        <v>3666.7676806219974</v>
      </c>
    </row>
    <row r="1139" spans="1:10" x14ac:dyDescent="0.3">
      <c r="A1139">
        <v>1138</v>
      </c>
      <c r="B1139">
        <v>56.9</v>
      </c>
      <c r="C1139">
        <v>0.17192919000000001</v>
      </c>
      <c r="D1139">
        <v>2897.2456129100001</v>
      </c>
      <c r="E1139">
        <v>135927.28643363001</v>
      </c>
      <c r="F1139">
        <v>76.657356190000002</v>
      </c>
      <c r="G1139">
        <f t="shared" si="51"/>
        <v>528.53407316456435</v>
      </c>
      <c r="H1139">
        <v>13.75433529</v>
      </c>
      <c r="I1139">
        <f t="shared" si="52"/>
        <v>137927.28643363001</v>
      </c>
      <c r="J1139">
        <f t="shared" si="53"/>
        <v>3678.4660623513732</v>
      </c>
    </row>
    <row r="1140" spans="1:10" x14ac:dyDescent="0.3">
      <c r="A1140">
        <v>1139</v>
      </c>
      <c r="B1140">
        <v>56.95</v>
      </c>
      <c r="C1140">
        <v>0.16970639000000001</v>
      </c>
      <c r="D1140">
        <v>2893.2188887900002</v>
      </c>
      <c r="E1140">
        <v>135978.82967363999</v>
      </c>
      <c r="F1140">
        <v>76.550814299999999</v>
      </c>
      <c r="G1140">
        <f t="shared" si="51"/>
        <v>527.79949240306803</v>
      </c>
      <c r="H1140">
        <v>13.57651115</v>
      </c>
      <c r="I1140">
        <f t="shared" si="52"/>
        <v>137978.82967363999</v>
      </c>
      <c r="J1140">
        <f t="shared" si="53"/>
        <v>3679.8628841556438</v>
      </c>
    </row>
    <row r="1141" spans="1:10" x14ac:dyDescent="0.3">
      <c r="A1141">
        <v>1140</v>
      </c>
      <c r="B1141">
        <v>57</v>
      </c>
      <c r="C1141">
        <v>0.17057617999999999</v>
      </c>
      <c r="D1141">
        <v>2898.85630257</v>
      </c>
      <c r="E1141">
        <v>136075.47325089999</v>
      </c>
      <c r="F1141">
        <v>76.699972950000003</v>
      </c>
      <c r="G1141">
        <f t="shared" si="51"/>
        <v>528.82790549674201</v>
      </c>
      <c r="H1141">
        <v>13.646094509999999</v>
      </c>
      <c r="I1141">
        <f t="shared" si="52"/>
        <v>138075.47325089999</v>
      </c>
      <c r="J1141">
        <f t="shared" si="53"/>
        <v>3682.4819250993896</v>
      </c>
    </row>
    <row r="1142" spans="1:10" x14ac:dyDescent="0.3">
      <c r="A1142">
        <v>1141</v>
      </c>
      <c r="B1142">
        <v>57.05</v>
      </c>
      <c r="C1142">
        <v>0.16941645999999999</v>
      </c>
      <c r="D1142">
        <v>2874.6959579899999</v>
      </c>
      <c r="E1142">
        <v>136300.97494252</v>
      </c>
      <c r="F1142">
        <v>76.060721610000002</v>
      </c>
      <c r="G1142">
        <f t="shared" si="51"/>
        <v>524.42042092776364</v>
      </c>
      <c r="H1142">
        <v>13.5533167</v>
      </c>
      <c r="I1142">
        <f t="shared" si="52"/>
        <v>138300.97494252</v>
      </c>
      <c r="J1142">
        <f t="shared" si="53"/>
        <v>3688.5930209422918</v>
      </c>
    </row>
    <row r="1143" spans="1:10" x14ac:dyDescent="0.3">
      <c r="A1143">
        <v>1142</v>
      </c>
      <c r="B1143">
        <v>57.1</v>
      </c>
      <c r="C1143">
        <v>0.16999632000000001</v>
      </c>
      <c r="D1143">
        <v>2878.72268205</v>
      </c>
      <c r="E1143">
        <v>136397.61852950999</v>
      </c>
      <c r="F1143">
        <v>76.167263500000004</v>
      </c>
      <c r="G1143">
        <f t="shared" si="51"/>
        <v>525.15500168925996</v>
      </c>
      <c r="H1143">
        <v>13.599705610000001</v>
      </c>
      <c r="I1143">
        <f t="shared" si="52"/>
        <v>138397.61852950999</v>
      </c>
      <c r="J1143">
        <f t="shared" si="53"/>
        <v>3691.2120621497206</v>
      </c>
    </row>
    <row r="1144" spans="1:10" x14ac:dyDescent="0.3">
      <c r="A1144">
        <v>1143</v>
      </c>
      <c r="B1144">
        <v>57.15</v>
      </c>
      <c r="C1144">
        <v>0.17115604000000001</v>
      </c>
      <c r="D1144">
        <v>2894.8295784400002</v>
      </c>
      <c r="E1144">
        <v>136558.69118098999</v>
      </c>
      <c r="F1144">
        <v>76.59343106</v>
      </c>
      <c r="G1144">
        <f t="shared" si="51"/>
        <v>528.09332473524557</v>
      </c>
      <c r="H1144">
        <v>13.69248342</v>
      </c>
      <c r="I1144">
        <f t="shared" si="52"/>
        <v>138558.69118098999</v>
      </c>
      <c r="J1144">
        <f t="shared" si="53"/>
        <v>3695.5771310048285</v>
      </c>
    </row>
    <row r="1145" spans="1:10" x14ac:dyDescent="0.3">
      <c r="A1145">
        <v>1144</v>
      </c>
      <c r="B1145">
        <v>57.2</v>
      </c>
      <c r="C1145">
        <v>0.17125269000000001</v>
      </c>
      <c r="D1145">
        <v>2881.1387165000001</v>
      </c>
      <c r="E1145">
        <v>136590.90571225999</v>
      </c>
      <c r="F1145">
        <v>76.231188630000005</v>
      </c>
      <c r="G1145">
        <f t="shared" si="51"/>
        <v>525.59575011857885</v>
      </c>
      <c r="H1145">
        <v>13.700214900000001</v>
      </c>
      <c r="I1145">
        <f t="shared" si="52"/>
        <v>138590.90571225999</v>
      </c>
      <c r="J1145">
        <f t="shared" si="53"/>
        <v>3696.4501448022456</v>
      </c>
    </row>
    <row r="1146" spans="1:10" x14ac:dyDescent="0.3">
      <c r="A1146">
        <v>1145</v>
      </c>
      <c r="B1146">
        <v>57.25</v>
      </c>
      <c r="C1146">
        <v>0.17163925999999999</v>
      </c>
      <c r="D1146">
        <v>2891.60819915</v>
      </c>
      <c r="E1146">
        <v>136880.83650835999</v>
      </c>
      <c r="F1146">
        <v>76.508197539999998</v>
      </c>
      <c r="G1146">
        <f t="shared" si="51"/>
        <v>527.50566007089037</v>
      </c>
      <c r="H1146">
        <v>13.73114084</v>
      </c>
      <c r="I1146">
        <f t="shared" si="52"/>
        <v>138880.83650835999</v>
      </c>
      <c r="J1146">
        <f t="shared" si="53"/>
        <v>3704.3072693765557</v>
      </c>
    </row>
    <row r="1147" spans="1:10" x14ac:dyDescent="0.3">
      <c r="A1147">
        <v>1146</v>
      </c>
      <c r="B1147">
        <v>57.3</v>
      </c>
      <c r="C1147">
        <v>0.17289562999999999</v>
      </c>
      <c r="D1147">
        <v>2895.6349232600001</v>
      </c>
      <c r="E1147">
        <v>136996.80883418999</v>
      </c>
      <c r="F1147">
        <v>76.614739439999994</v>
      </c>
      <c r="G1147">
        <f t="shared" si="51"/>
        <v>528.24024090133435</v>
      </c>
      <c r="H1147">
        <v>13.83165013</v>
      </c>
      <c r="I1147">
        <f t="shared" si="52"/>
        <v>138996.80883418999</v>
      </c>
      <c r="J1147">
        <f t="shared" si="53"/>
        <v>3707.4501194065488</v>
      </c>
    </row>
    <row r="1148" spans="1:10" x14ac:dyDescent="0.3">
      <c r="A1148">
        <v>1147</v>
      </c>
      <c r="B1148">
        <v>57.35</v>
      </c>
      <c r="C1148">
        <v>0.17057617999999999</v>
      </c>
      <c r="D1148">
        <v>2882.7494061299999</v>
      </c>
      <c r="E1148">
        <v>137080.56662768999</v>
      </c>
      <c r="F1148">
        <v>76.273805390000007</v>
      </c>
      <c r="G1148">
        <f t="shared" si="51"/>
        <v>525.88958245075639</v>
      </c>
      <c r="H1148">
        <v>13.646094509999999</v>
      </c>
      <c r="I1148">
        <f t="shared" si="52"/>
        <v>139080.56662768999</v>
      </c>
      <c r="J1148">
        <f t="shared" si="53"/>
        <v>3709.7199556103988</v>
      </c>
    </row>
    <row r="1149" spans="1:10" x14ac:dyDescent="0.3">
      <c r="A1149">
        <v>1148</v>
      </c>
      <c r="B1149">
        <v>57.4</v>
      </c>
      <c r="C1149">
        <v>0.17241240999999999</v>
      </c>
      <c r="D1149">
        <v>2877.1119924300001</v>
      </c>
      <c r="E1149">
        <v>137351.16874486001</v>
      </c>
      <c r="F1149">
        <v>76.124646740000003</v>
      </c>
      <c r="G1149">
        <f t="shared" si="51"/>
        <v>524.86116935708242</v>
      </c>
      <c r="H1149">
        <v>13.79299271</v>
      </c>
      <c r="I1149">
        <f t="shared" si="52"/>
        <v>139351.16874486001</v>
      </c>
      <c r="J1149">
        <f t="shared" si="53"/>
        <v>3717.0532729857064</v>
      </c>
    </row>
    <row r="1150" spans="1:10" x14ac:dyDescent="0.3">
      <c r="A1150">
        <v>1149</v>
      </c>
      <c r="B1150">
        <v>57.45</v>
      </c>
      <c r="C1150">
        <v>0.17250905</v>
      </c>
      <c r="D1150">
        <v>2873.8906131799999</v>
      </c>
      <c r="E1150">
        <v>137486.46981209001</v>
      </c>
      <c r="F1150">
        <v>76.039413229999994</v>
      </c>
      <c r="G1150">
        <f t="shared" si="51"/>
        <v>524.27350476167476</v>
      </c>
      <c r="H1150">
        <v>13.80072419</v>
      </c>
      <c r="I1150">
        <f t="shared" si="52"/>
        <v>139486.46981209001</v>
      </c>
      <c r="J1150">
        <f t="shared" si="53"/>
        <v>3720.7199319076394</v>
      </c>
    </row>
    <row r="1151" spans="1:10" x14ac:dyDescent="0.3">
      <c r="A1151">
        <v>1150</v>
      </c>
      <c r="B1151">
        <v>57.5</v>
      </c>
      <c r="C1151">
        <v>0.17318555999999999</v>
      </c>
      <c r="D1151">
        <v>2887.58147504</v>
      </c>
      <c r="E1151">
        <v>137673.31415252</v>
      </c>
      <c r="F1151">
        <v>76.401655649999995</v>
      </c>
      <c r="G1151">
        <f t="shared" si="51"/>
        <v>526.77107930939394</v>
      </c>
      <c r="H1151">
        <v>13.85484458</v>
      </c>
      <c r="I1151">
        <f t="shared" si="52"/>
        <v>139673.31415252</v>
      </c>
      <c r="J1151">
        <f t="shared" si="53"/>
        <v>3725.7834135332919</v>
      </c>
    </row>
    <row r="1152" spans="1:10" x14ac:dyDescent="0.3">
      <c r="A1152">
        <v>1151</v>
      </c>
      <c r="B1152">
        <v>57.55</v>
      </c>
      <c r="C1152">
        <v>0.17125269000000001</v>
      </c>
      <c r="D1152">
        <v>2886.7761302200001</v>
      </c>
      <c r="E1152">
        <v>137808.61523349999</v>
      </c>
      <c r="F1152">
        <v>76.380347279999995</v>
      </c>
      <c r="G1152">
        <f t="shared" si="51"/>
        <v>526.62416321225271</v>
      </c>
      <c r="H1152">
        <v>13.700214900000001</v>
      </c>
      <c r="I1152">
        <f t="shared" si="52"/>
        <v>139808.61523349999</v>
      </c>
      <c r="J1152">
        <f t="shared" si="53"/>
        <v>3729.4500728278499</v>
      </c>
    </row>
    <row r="1153" spans="1:10" x14ac:dyDescent="0.3">
      <c r="A1153">
        <v>1152</v>
      </c>
      <c r="B1153">
        <v>57.6</v>
      </c>
      <c r="C1153">
        <v>0.17395870999999999</v>
      </c>
      <c r="D1153">
        <v>2870.6692339299998</v>
      </c>
      <c r="E1153">
        <v>137956.80213835</v>
      </c>
      <c r="F1153">
        <v>75.954179719999999</v>
      </c>
      <c r="G1153">
        <f t="shared" si="51"/>
        <v>523.68584016626721</v>
      </c>
      <c r="H1153">
        <v>13.91669645</v>
      </c>
      <c r="I1153">
        <f t="shared" si="52"/>
        <v>139956.80213835</v>
      </c>
      <c r="J1153">
        <f t="shared" si="53"/>
        <v>3733.465937949285</v>
      </c>
    </row>
    <row r="1154" spans="1:10" x14ac:dyDescent="0.3">
      <c r="A1154">
        <v>1153</v>
      </c>
      <c r="B1154">
        <v>57.65</v>
      </c>
      <c r="C1154">
        <v>0.17067282</v>
      </c>
      <c r="D1154">
        <v>2888.3868198599998</v>
      </c>
      <c r="E1154">
        <v>138143.64650653</v>
      </c>
      <c r="F1154">
        <v>76.422964030000003</v>
      </c>
      <c r="G1154">
        <f t="shared" si="51"/>
        <v>526.91799547548283</v>
      </c>
      <c r="H1154">
        <v>13.653826</v>
      </c>
      <c r="I1154">
        <f t="shared" si="52"/>
        <v>140143.64650653</v>
      </c>
      <c r="J1154">
        <f t="shared" si="53"/>
        <v>3738.5294203269627</v>
      </c>
    </row>
    <row r="1155" spans="1:10" x14ac:dyDescent="0.3">
      <c r="A1155">
        <v>1154</v>
      </c>
      <c r="B1155">
        <v>57.7</v>
      </c>
      <c r="C1155">
        <v>0.17212247999999999</v>
      </c>
      <c r="D1155">
        <v>2894.8295784400002</v>
      </c>
      <c r="E1155">
        <v>138246.73305921999</v>
      </c>
      <c r="F1155">
        <v>76.59343106</v>
      </c>
      <c r="G1155">
        <f t="shared" ref="G1155:G1218" si="54">F1155*6.89476</f>
        <v>528.09332473524557</v>
      </c>
      <c r="H1155">
        <v>13.76979826</v>
      </c>
      <c r="I1155">
        <f t="shared" ref="I1155:I1218" si="55">E1155+2000</f>
        <v>140246.73305921999</v>
      </c>
      <c r="J1155">
        <f t="shared" ref="J1155:J1218" si="56">(0.0271*E1155)-5.1634</f>
        <v>3741.3230659048618</v>
      </c>
    </row>
    <row r="1156" spans="1:10" x14ac:dyDescent="0.3">
      <c r="A1156">
        <v>1155</v>
      </c>
      <c r="B1156">
        <v>57.75</v>
      </c>
      <c r="C1156">
        <v>0.17076947000000001</v>
      </c>
      <c r="D1156">
        <v>2863.42113066</v>
      </c>
      <c r="E1156">
        <v>138414.24871453</v>
      </c>
      <c r="F1156">
        <v>75.762404320000002</v>
      </c>
      <c r="G1156">
        <f t="shared" si="54"/>
        <v>522.36359480936324</v>
      </c>
      <c r="H1156">
        <v>13.661557480000001</v>
      </c>
      <c r="I1156">
        <f t="shared" si="55"/>
        <v>140414.24871453</v>
      </c>
      <c r="J1156">
        <f t="shared" si="56"/>
        <v>3745.8627401637627</v>
      </c>
    </row>
    <row r="1157" spans="1:10" x14ac:dyDescent="0.3">
      <c r="A1157">
        <v>1156</v>
      </c>
      <c r="B1157">
        <v>57.8</v>
      </c>
      <c r="C1157">
        <v>0.17337884000000001</v>
      </c>
      <c r="D1157">
        <v>2883.5547509500002</v>
      </c>
      <c r="E1157">
        <v>138530.22109648999</v>
      </c>
      <c r="F1157">
        <v>76.295113760000007</v>
      </c>
      <c r="G1157">
        <f t="shared" si="54"/>
        <v>526.03649854789762</v>
      </c>
      <c r="H1157">
        <v>13.87030755</v>
      </c>
      <c r="I1157">
        <f t="shared" si="55"/>
        <v>140530.22109648999</v>
      </c>
      <c r="J1157">
        <f t="shared" si="56"/>
        <v>3749.0055917148784</v>
      </c>
    </row>
    <row r="1158" spans="1:10" x14ac:dyDescent="0.3">
      <c r="A1158">
        <v>1157</v>
      </c>
      <c r="B1158">
        <v>57.85</v>
      </c>
      <c r="C1158">
        <v>0.17289562999999999</v>
      </c>
      <c r="D1158">
        <v>2881.9440613199999</v>
      </c>
      <c r="E1158">
        <v>138665.52221416999</v>
      </c>
      <c r="F1158">
        <v>76.252497009999999</v>
      </c>
      <c r="G1158">
        <f t="shared" si="54"/>
        <v>525.74266628466762</v>
      </c>
      <c r="H1158">
        <v>13.83165013</v>
      </c>
      <c r="I1158">
        <f t="shared" si="55"/>
        <v>140665.52221416999</v>
      </c>
      <c r="J1158">
        <f t="shared" si="56"/>
        <v>3752.6722520040066</v>
      </c>
    </row>
    <row r="1159" spans="1:10" x14ac:dyDescent="0.3">
      <c r="A1159">
        <v>1158</v>
      </c>
      <c r="B1159">
        <v>57.9</v>
      </c>
      <c r="C1159">
        <v>0.17318555999999999</v>
      </c>
      <c r="D1159">
        <v>2870.6692339299998</v>
      </c>
      <c r="E1159">
        <v>138755.72296252</v>
      </c>
      <c r="F1159">
        <v>75.954179719999999</v>
      </c>
      <c r="G1159">
        <f t="shared" si="54"/>
        <v>523.68584016626721</v>
      </c>
      <c r="H1159">
        <v>13.85484458</v>
      </c>
      <c r="I1159">
        <f t="shared" si="55"/>
        <v>140755.72296252</v>
      </c>
      <c r="J1159">
        <f t="shared" si="56"/>
        <v>3755.1166922842917</v>
      </c>
    </row>
    <row r="1160" spans="1:10" x14ac:dyDescent="0.3">
      <c r="A1160">
        <v>1159</v>
      </c>
      <c r="B1160">
        <v>57.95</v>
      </c>
      <c r="C1160">
        <v>0.17376542</v>
      </c>
      <c r="D1160">
        <v>2881.9440613199999</v>
      </c>
      <c r="E1160">
        <v>139006.99648941</v>
      </c>
      <c r="F1160">
        <v>76.252497009999999</v>
      </c>
      <c r="G1160">
        <f t="shared" si="54"/>
        <v>525.74266628466762</v>
      </c>
      <c r="H1160">
        <v>13.901233489999999</v>
      </c>
      <c r="I1160">
        <f t="shared" si="55"/>
        <v>141006.99648941</v>
      </c>
      <c r="J1160">
        <f t="shared" si="56"/>
        <v>3761.9262048630108</v>
      </c>
    </row>
    <row r="1161" spans="1:10" x14ac:dyDescent="0.3">
      <c r="A1161">
        <v>1160</v>
      </c>
      <c r="B1161">
        <v>58</v>
      </c>
      <c r="C1161">
        <v>0.17231577000000001</v>
      </c>
      <c r="D1161">
        <v>2867.4478546999999</v>
      </c>
      <c r="E1161">
        <v>139110.08307036001</v>
      </c>
      <c r="F1161">
        <v>75.868946210000004</v>
      </c>
      <c r="G1161">
        <f t="shared" si="54"/>
        <v>523.09817557085967</v>
      </c>
      <c r="H1161">
        <v>13.78526123</v>
      </c>
      <c r="I1161">
        <f t="shared" si="55"/>
        <v>141110.08307036001</v>
      </c>
      <c r="J1161">
        <f t="shared" si="56"/>
        <v>3764.7198512067562</v>
      </c>
    </row>
    <row r="1162" spans="1:10" x14ac:dyDescent="0.3">
      <c r="A1162">
        <v>1161</v>
      </c>
      <c r="B1162">
        <v>58.05</v>
      </c>
      <c r="C1162">
        <v>0.17424864000000001</v>
      </c>
      <c r="D1162">
        <v>2867.4478546999999</v>
      </c>
      <c r="E1162">
        <v>139342.02788986001</v>
      </c>
      <c r="F1162">
        <v>75.868946210000004</v>
      </c>
      <c r="G1162">
        <f t="shared" si="54"/>
        <v>523.09817557085967</v>
      </c>
      <c r="H1162">
        <v>13.9398909</v>
      </c>
      <c r="I1162">
        <f t="shared" si="55"/>
        <v>141342.02788986001</v>
      </c>
      <c r="J1162">
        <f t="shared" si="56"/>
        <v>3771.0055558152062</v>
      </c>
    </row>
    <row r="1163" spans="1:10" x14ac:dyDescent="0.3">
      <c r="A1163">
        <v>1162</v>
      </c>
      <c r="B1163">
        <v>58.1</v>
      </c>
      <c r="C1163">
        <v>0.17299227</v>
      </c>
      <c r="D1163">
        <v>2876.3066476099998</v>
      </c>
      <c r="E1163">
        <v>139535.31525255</v>
      </c>
      <c r="F1163">
        <v>76.103338359999995</v>
      </c>
      <c r="G1163">
        <f t="shared" si="54"/>
        <v>524.71425319099353</v>
      </c>
      <c r="H1163">
        <v>13.83938161</v>
      </c>
      <c r="I1163">
        <f t="shared" si="55"/>
        <v>141535.31525255</v>
      </c>
      <c r="J1163">
        <f t="shared" si="56"/>
        <v>3776.2436433441053</v>
      </c>
    </row>
    <row r="1164" spans="1:10" x14ac:dyDescent="0.3">
      <c r="A1164">
        <v>1163</v>
      </c>
      <c r="B1164">
        <v>58.15</v>
      </c>
      <c r="C1164">
        <v>0.17318555999999999</v>
      </c>
      <c r="D1164">
        <v>2861.00509625</v>
      </c>
      <c r="E1164">
        <v>139677.05932611</v>
      </c>
      <c r="F1164">
        <v>75.69847919</v>
      </c>
      <c r="G1164">
        <f t="shared" si="54"/>
        <v>521.92284638004435</v>
      </c>
      <c r="H1164">
        <v>13.85484458</v>
      </c>
      <c r="I1164">
        <f t="shared" si="55"/>
        <v>141677.05932611</v>
      </c>
      <c r="J1164">
        <f t="shared" si="56"/>
        <v>3780.084907737581</v>
      </c>
    </row>
    <row r="1165" spans="1:10" x14ac:dyDescent="0.3">
      <c r="A1165">
        <v>1164</v>
      </c>
      <c r="B1165">
        <v>58.2</v>
      </c>
      <c r="C1165">
        <v>0.17521507</v>
      </c>
      <c r="D1165">
        <v>2873.0852683600001</v>
      </c>
      <c r="E1165">
        <v>139838.13214475001</v>
      </c>
      <c r="F1165">
        <v>76.01810485</v>
      </c>
      <c r="G1165">
        <f t="shared" si="54"/>
        <v>524.12658859558599</v>
      </c>
      <c r="H1165">
        <v>14.01720574</v>
      </c>
      <c r="I1165">
        <f t="shared" si="55"/>
        <v>141838.13214475001</v>
      </c>
      <c r="J1165">
        <f t="shared" si="56"/>
        <v>3784.4499811227251</v>
      </c>
    </row>
    <row r="1166" spans="1:10" x14ac:dyDescent="0.3">
      <c r="A1166">
        <v>1165</v>
      </c>
      <c r="B1166">
        <v>58.25</v>
      </c>
      <c r="C1166">
        <v>0.17531172</v>
      </c>
      <c r="D1166">
        <v>2873.8906131799999</v>
      </c>
      <c r="E1166">
        <v>139883.23253546</v>
      </c>
      <c r="F1166">
        <v>76.039413229999994</v>
      </c>
      <c r="G1166">
        <f t="shared" si="54"/>
        <v>524.27350476167476</v>
      </c>
      <c r="H1166">
        <v>14.02493722</v>
      </c>
      <c r="I1166">
        <f t="shared" si="55"/>
        <v>141883.23253546</v>
      </c>
      <c r="J1166">
        <f t="shared" si="56"/>
        <v>3785.672201710966</v>
      </c>
    </row>
    <row r="1167" spans="1:10" x14ac:dyDescent="0.3">
      <c r="A1167">
        <v>1166</v>
      </c>
      <c r="B1167">
        <v>58.3</v>
      </c>
      <c r="C1167">
        <v>0.17453857</v>
      </c>
      <c r="D1167">
        <v>2872.2799235500001</v>
      </c>
      <c r="E1167">
        <v>140070.07701817999</v>
      </c>
      <c r="F1167">
        <v>75.996796470000007</v>
      </c>
      <c r="G1167">
        <f t="shared" si="54"/>
        <v>523.97967242949721</v>
      </c>
      <c r="H1167">
        <v>13.963085359999999</v>
      </c>
      <c r="I1167">
        <f t="shared" si="55"/>
        <v>142070.07701817999</v>
      </c>
      <c r="J1167">
        <f t="shared" si="56"/>
        <v>3790.7356871926777</v>
      </c>
    </row>
    <row r="1168" spans="1:10" x14ac:dyDescent="0.3">
      <c r="A1168">
        <v>1167</v>
      </c>
      <c r="B1168">
        <v>58.35</v>
      </c>
      <c r="C1168">
        <v>0.17366877999999999</v>
      </c>
      <c r="D1168">
        <v>2859.3944066399999</v>
      </c>
      <c r="E1168">
        <v>140218.26402967001</v>
      </c>
      <c r="F1168">
        <v>75.655862429999999</v>
      </c>
      <c r="G1168">
        <f t="shared" si="54"/>
        <v>521.6290140478668</v>
      </c>
      <c r="H1168">
        <v>13.893502</v>
      </c>
      <c r="I1168">
        <f t="shared" si="55"/>
        <v>142218.26402967001</v>
      </c>
      <c r="J1168">
        <f t="shared" si="56"/>
        <v>3794.7515552040572</v>
      </c>
    </row>
    <row r="1169" spans="1:10" x14ac:dyDescent="0.3">
      <c r="A1169">
        <v>1168</v>
      </c>
      <c r="B1169">
        <v>58.4</v>
      </c>
      <c r="C1169">
        <v>0.17492514000000001</v>
      </c>
      <c r="D1169">
        <v>2872.2799235500001</v>
      </c>
      <c r="E1169">
        <v>140269.80733966999</v>
      </c>
      <c r="F1169">
        <v>75.996796470000007</v>
      </c>
      <c r="G1169">
        <f t="shared" si="54"/>
        <v>523.97967242949721</v>
      </c>
      <c r="H1169">
        <v>13.99401129</v>
      </c>
      <c r="I1169">
        <f t="shared" si="55"/>
        <v>142269.80733966999</v>
      </c>
      <c r="J1169">
        <f t="shared" si="56"/>
        <v>3796.1483789050567</v>
      </c>
    </row>
    <row r="1170" spans="1:10" x14ac:dyDescent="0.3">
      <c r="A1170">
        <v>1169</v>
      </c>
      <c r="B1170">
        <v>58.45</v>
      </c>
      <c r="C1170">
        <v>0.17424864000000001</v>
      </c>
      <c r="D1170">
        <v>2865.03182027</v>
      </c>
      <c r="E1170">
        <v>140521.0809881</v>
      </c>
      <c r="F1170">
        <v>75.805021080000003</v>
      </c>
      <c r="G1170">
        <f t="shared" si="54"/>
        <v>522.65742714154078</v>
      </c>
      <c r="H1170">
        <v>13.9398909</v>
      </c>
      <c r="I1170">
        <f t="shared" si="55"/>
        <v>142521.0809881</v>
      </c>
      <c r="J1170">
        <f t="shared" si="56"/>
        <v>3802.9578947775099</v>
      </c>
    </row>
    <row r="1171" spans="1:10" x14ac:dyDescent="0.3">
      <c r="A1171">
        <v>1170</v>
      </c>
      <c r="B1171">
        <v>58.5</v>
      </c>
      <c r="C1171">
        <v>0.17511842999999999</v>
      </c>
      <c r="D1171">
        <v>2869.0585443099999</v>
      </c>
      <c r="E1171">
        <v>140740.14008275999</v>
      </c>
      <c r="F1171">
        <v>75.911562959999998</v>
      </c>
      <c r="G1171">
        <f t="shared" si="54"/>
        <v>523.39200783408955</v>
      </c>
      <c r="H1171">
        <v>14.009474259999999</v>
      </c>
      <c r="I1171">
        <f t="shared" si="55"/>
        <v>142740.14008275999</v>
      </c>
      <c r="J1171">
        <f t="shared" si="56"/>
        <v>3808.8943962427957</v>
      </c>
    </row>
    <row r="1172" spans="1:10" x14ac:dyDescent="0.3">
      <c r="A1172">
        <v>1171</v>
      </c>
      <c r="B1172">
        <v>58.55</v>
      </c>
      <c r="C1172">
        <v>0.17550499999999999</v>
      </c>
      <c r="D1172">
        <v>2861.81044105</v>
      </c>
      <c r="E1172">
        <v>140811.01214609999</v>
      </c>
      <c r="F1172">
        <v>75.71978756</v>
      </c>
      <c r="G1172">
        <f t="shared" si="54"/>
        <v>522.06976247718558</v>
      </c>
      <c r="H1172">
        <v>14.04040019</v>
      </c>
      <c r="I1172">
        <f t="shared" si="55"/>
        <v>142811.01214609999</v>
      </c>
      <c r="J1172">
        <f t="shared" si="56"/>
        <v>3810.8150291593097</v>
      </c>
    </row>
    <row r="1173" spans="1:10" x14ac:dyDescent="0.3">
      <c r="A1173">
        <v>1172</v>
      </c>
      <c r="B1173">
        <v>58.6</v>
      </c>
      <c r="C1173">
        <v>0.17589157999999999</v>
      </c>
      <c r="D1173">
        <v>2874.6959579899999</v>
      </c>
      <c r="E1173">
        <v>140946.31336242001</v>
      </c>
      <c r="F1173">
        <v>76.060721610000002</v>
      </c>
      <c r="G1173">
        <f t="shared" si="54"/>
        <v>524.42042092776364</v>
      </c>
      <c r="H1173">
        <v>14.071326129999999</v>
      </c>
      <c r="I1173">
        <f t="shared" si="55"/>
        <v>142946.31336242001</v>
      </c>
      <c r="J1173">
        <f t="shared" si="56"/>
        <v>3814.4816921215825</v>
      </c>
    </row>
    <row r="1174" spans="1:10" x14ac:dyDescent="0.3">
      <c r="A1174">
        <v>1173</v>
      </c>
      <c r="B1174">
        <v>58.65</v>
      </c>
      <c r="C1174">
        <v>0.17608486000000001</v>
      </c>
      <c r="D1174">
        <v>2861.81044105</v>
      </c>
      <c r="E1174">
        <v>141030.07126118999</v>
      </c>
      <c r="F1174">
        <v>75.71978756</v>
      </c>
      <c r="G1174">
        <f t="shared" si="54"/>
        <v>522.06976247718558</v>
      </c>
      <c r="H1174">
        <v>14.08678909</v>
      </c>
      <c r="I1174">
        <f t="shared" si="55"/>
        <v>143030.07126118999</v>
      </c>
      <c r="J1174">
        <f t="shared" si="56"/>
        <v>3816.751531178249</v>
      </c>
    </row>
    <row r="1175" spans="1:10" x14ac:dyDescent="0.3">
      <c r="A1175">
        <v>1174</v>
      </c>
      <c r="B1175">
        <v>58.7</v>
      </c>
      <c r="C1175">
        <v>0.17395870999999999</v>
      </c>
      <c r="D1175">
        <v>2857.7837170299999</v>
      </c>
      <c r="E1175">
        <v>141262.01622342999</v>
      </c>
      <c r="F1175">
        <v>75.613245680000006</v>
      </c>
      <c r="G1175">
        <f t="shared" si="54"/>
        <v>521.3351817846368</v>
      </c>
      <c r="H1175">
        <v>13.91669645</v>
      </c>
      <c r="I1175">
        <f t="shared" si="55"/>
        <v>143262.01622342999</v>
      </c>
      <c r="J1175">
        <f t="shared" si="56"/>
        <v>3823.0372396549528</v>
      </c>
    </row>
    <row r="1176" spans="1:10" x14ac:dyDescent="0.3">
      <c r="A1176">
        <v>1175</v>
      </c>
      <c r="B1176">
        <v>58.75</v>
      </c>
      <c r="C1176">
        <v>0.17569829000000001</v>
      </c>
      <c r="D1176">
        <v>2871.4745787400002</v>
      </c>
      <c r="E1176">
        <v>141448.86078896999</v>
      </c>
      <c r="F1176">
        <v>75.975488100000007</v>
      </c>
      <c r="G1176">
        <f t="shared" si="54"/>
        <v>523.83275633235598</v>
      </c>
      <c r="H1176">
        <v>14.055863159999999</v>
      </c>
      <c r="I1176">
        <f t="shared" si="55"/>
        <v>143448.86078896999</v>
      </c>
      <c r="J1176">
        <f t="shared" si="56"/>
        <v>3828.1007273810869</v>
      </c>
    </row>
    <row r="1177" spans="1:10" x14ac:dyDescent="0.3">
      <c r="A1177">
        <v>1176</v>
      </c>
      <c r="B1177">
        <v>58.8</v>
      </c>
      <c r="C1177">
        <v>0.17424864000000001</v>
      </c>
      <c r="D1177">
        <v>2867.4478546999999</v>
      </c>
      <c r="E1177">
        <v>141558.39036711</v>
      </c>
      <c r="F1177">
        <v>75.868946210000004</v>
      </c>
      <c r="G1177">
        <f t="shared" si="54"/>
        <v>523.09817557085967</v>
      </c>
      <c r="H1177">
        <v>13.9398909</v>
      </c>
      <c r="I1177">
        <f t="shared" si="55"/>
        <v>143558.39036711</v>
      </c>
      <c r="J1177">
        <f t="shared" si="56"/>
        <v>3831.068978948681</v>
      </c>
    </row>
    <row r="1178" spans="1:10" x14ac:dyDescent="0.3">
      <c r="A1178">
        <v>1177</v>
      </c>
      <c r="B1178">
        <v>58.85</v>
      </c>
      <c r="C1178">
        <v>0.17511842999999999</v>
      </c>
      <c r="D1178">
        <v>2866.6425098899999</v>
      </c>
      <c r="E1178">
        <v>141816.10703687</v>
      </c>
      <c r="F1178">
        <v>75.847637829999996</v>
      </c>
      <c r="G1178">
        <f t="shared" si="54"/>
        <v>522.95125940477078</v>
      </c>
      <c r="H1178">
        <v>14.009474259999999</v>
      </c>
      <c r="I1178">
        <f t="shared" si="55"/>
        <v>143816.10703687</v>
      </c>
      <c r="J1178">
        <f t="shared" si="56"/>
        <v>3838.0531006991769</v>
      </c>
    </row>
    <row r="1179" spans="1:10" x14ac:dyDescent="0.3">
      <c r="A1179">
        <v>1178</v>
      </c>
      <c r="B1179">
        <v>58.9</v>
      </c>
      <c r="C1179">
        <v>0.17666472</v>
      </c>
      <c r="D1179">
        <v>2873.0852683600001</v>
      </c>
      <c r="E1179">
        <v>141906.30787635999</v>
      </c>
      <c r="F1179">
        <v>76.01810485</v>
      </c>
      <c r="G1179">
        <f t="shared" si="54"/>
        <v>524.12658859558599</v>
      </c>
      <c r="H1179">
        <v>14.13317799</v>
      </c>
      <c r="I1179">
        <f t="shared" si="55"/>
        <v>143906.30787635999</v>
      </c>
      <c r="J1179">
        <f t="shared" si="56"/>
        <v>3840.4975434493558</v>
      </c>
    </row>
    <row r="1180" spans="1:10" x14ac:dyDescent="0.3">
      <c r="A1180">
        <v>1179</v>
      </c>
      <c r="B1180">
        <v>58.95</v>
      </c>
      <c r="C1180">
        <v>0.17714794</v>
      </c>
      <c r="D1180">
        <v>2873.0852683600001</v>
      </c>
      <c r="E1180">
        <v>142015.83747070999</v>
      </c>
      <c r="F1180">
        <v>76.01810485</v>
      </c>
      <c r="G1180">
        <f t="shared" si="54"/>
        <v>524.12658859558599</v>
      </c>
      <c r="H1180">
        <v>14.17183541</v>
      </c>
      <c r="I1180">
        <f t="shared" si="55"/>
        <v>144015.83747070999</v>
      </c>
      <c r="J1180">
        <f t="shared" si="56"/>
        <v>3843.4657954562408</v>
      </c>
    </row>
    <row r="1181" spans="1:10" x14ac:dyDescent="0.3">
      <c r="A1181">
        <v>1180</v>
      </c>
      <c r="B1181">
        <v>59</v>
      </c>
      <c r="C1181">
        <v>0.17811437999999999</v>
      </c>
      <c r="D1181">
        <v>2866.6425098899999</v>
      </c>
      <c r="E1181">
        <v>142176.91041064999</v>
      </c>
      <c r="F1181">
        <v>75.847637829999996</v>
      </c>
      <c r="G1181">
        <f t="shared" si="54"/>
        <v>522.95125940477078</v>
      </c>
      <c r="H1181">
        <v>14.249150240000001</v>
      </c>
      <c r="I1181">
        <f t="shared" si="55"/>
        <v>144176.91041064999</v>
      </c>
      <c r="J1181">
        <f t="shared" si="56"/>
        <v>3847.8308721286148</v>
      </c>
    </row>
    <row r="1182" spans="1:10" x14ac:dyDescent="0.3">
      <c r="A1182">
        <v>1181</v>
      </c>
      <c r="B1182">
        <v>59.05</v>
      </c>
      <c r="C1182">
        <v>0.17801773000000001</v>
      </c>
      <c r="D1182">
        <v>2867.4478546999999</v>
      </c>
      <c r="E1182">
        <v>142376.64086787001</v>
      </c>
      <c r="F1182">
        <v>75.868946210000004</v>
      </c>
      <c r="G1182">
        <f t="shared" si="54"/>
        <v>523.09817557085967</v>
      </c>
      <c r="H1182">
        <v>14.24141876</v>
      </c>
      <c r="I1182">
        <f t="shared" si="55"/>
        <v>144376.64086787001</v>
      </c>
      <c r="J1182">
        <f t="shared" si="56"/>
        <v>3853.2435675192773</v>
      </c>
    </row>
    <row r="1183" spans="1:10" x14ac:dyDescent="0.3">
      <c r="A1183">
        <v>1182</v>
      </c>
      <c r="B1183">
        <v>59.1</v>
      </c>
      <c r="C1183">
        <v>0.17637479</v>
      </c>
      <c r="D1183">
        <v>2857.7837170299999</v>
      </c>
      <c r="E1183">
        <v>142537.71382666999</v>
      </c>
      <c r="F1183">
        <v>75.613245680000006</v>
      </c>
      <c r="G1183">
        <f t="shared" si="54"/>
        <v>521.3351817846368</v>
      </c>
      <c r="H1183">
        <v>14.10998354</v>
      </c>
      <c r="I1183">
        <f t="shared" si="55"/>
        <v>144537.71382666999</v>
      </c>
      <c r="J1183">
        <f t="shared" si="56"/>
        <v>3857.6086447027569</v>
      </c>
    </row>
    <row r="1184" spans="1:10" x14ac:dyDescent="0.3">
      <c r="A1184">
        <v>1183</v>
      </c>
      <c r="B1184">
        <v>59.15</v>
      </c>
      <c r="C1184">
        <v>0.17753452</v>
      </c>
      <c r="D1184">
        <v>2856.1730274299998</v>
      </c>
      <c r="E1184">
        <v>142737.44430731001</v>
      </c>
      <c r="F1184">
        <v>75.570628920000004</v>
      </c>
      <c r="G1184">
        <f t="shared" si="54"/>
        <v>521.04134945245926</v>
      </c>
      <c r="H1184">
        <v>14.20276134</v>
      </c>
      <c r="I1184">
        <f t="shared" si="55"/>
        <v>144737.44430731001</v>
      </c>
      <c r="J1184">
        <f t="shared" si="56"/>
        <v>3863.0213407281012</v>
      </c>
    </row>
    <row r="1185" spans="1:10" x14ac:dyDescent="0.3">
      <c r="A1185">
        <v>1184</v>
      </c>
      <c r="B1185">
        <v>59.2</v>
      </c>
      <c r="C1185">
        <v>0.17792109</v>
      </c>
      <c r="D1185">
        <v>2866.6425098899999</v>
      </c>
      <c r="E1185">
        <v>142827.64517378999</v>
      </c>
      <c r="F1185">
        <v>75.847637829999996</v>
      </c>
      <c r="G1185">
        <f t="shared" si="54"/>
        <v>522.95125940477078</v>
      </c>
      <c r="H1185">
        <v>14.233687270000001</v>
      </c>
      <c r="I1185">
        <f t="shared" si="55"/>
        <v>144827.64517378999</v>
      </c>
      <c r="J1185">
        <f t="shared" si="56"/>
        <v>3865.4657842097085</v>
      </c>
    </row>
    <row r="1186" spans="1:10" x14ac:dyDescent="0.3">
      <c r="A1186">
        <v>1185</v>
      </c>
      <c r="B1186">
        <v>59.25</v>
      </c>
      <c r="C1186">
        <v>0.17772779999999999</v>
      </c>
      <c r="D1186">
        <v>2852.95164823</v>
      </c>
      <c r="E1186">
        <v>143008.04691469</v>
      </c>
      <c r="F1186">
        <v>75.485395409999995</v>
      </c>
      <c r="G1186">
        <f t="shared" si="54"/>
        <v>520.4536848570516</v>
      </c>
      <c r="H1186">
        <v>14.21822431</v>
      </c>
      <c r="I1186">
        <f t="shared" si="55"/>
        <v>145008.04691469</v>
      </c>
      <c r="J1186">
        <f t="shared" si="56"/>
        <v>3870.3546713880987</v>
      </c>
    </row>
    <row r="1187" spans="1:10" x14ac:dyDescent="0.3">
      <c r="A1187">
        <v>1186</v>
      </c>
      <c r="B1187">
        <v>59.3</v>
      </c>
      <c r="C1187">
        <v>0.17734122999999999</v>
      </c>
      <c r="D1187">
        <v>2853.7569930300001</v>
      </c>
      <c r="E1187">
        <v>143059.59027119001</v>
      </c>
      <c r="F1187">
        <v>75.506703790000003</v>
      </c>
      <c r="G1187">
        <f t="shared" si="54"/>
        <v>520.60060102314037</v>
      </c>
      <c r="H1187">
        <v>14.18729838</v>
      </c>
      <c r="I1187">
        <f t="shared" si="55"/>
        <v>145059.59027119001</v>
      </c>
      <c r="J1187">
        <f t="shared" si="56"/>
        <v>3871.7514963492495</v>
      </c>
    </row>
    <row r="1188" spans="1:10" x14ac:dyDescent="0.3">
      <c r="A1188">
        <v>1187</v>
      </c>
      <c r="B1188">
        <v>59.35</v>
      </c>
      <c r="C1188">
        <v>0.17917746000000001</v>
      </c>
      <c r="D1188">
        <v>2845.7035450499998</v>
      </c>
      <c r="E1188">
        <v>143169.11990660999</v>
      </c>
      <c r="F1188">
        <v>75.293620009999998</v>
      </c>
      <c r="G1188">
        <f t="shared" si="54"/>
        <v>519.13143950014762</v>
      </c>
      <c r="H1188">
        <v>14.33419655</v>
      </c>
      <c r="I1188">
        <f t="shared" si="55"/>
        <v>145169.11990660999</v>
      </c>
      <c r="J1188">
        <f t="shared" si="56"/>
        <v>3874.7197494691309</v>
      </c>
    </row>
    <row r="1189" spans="1:10" x14ac:dyDescent="0.3">
      <c r="A1189">
        <v>1188</v>
      </c>
      <c r="B1189">
        <v>59.4</v>
      </c>
      <c r="C1189">
        <v>0.17511842999999999</v>
      </c>
      <c r="D1189">
        <v>2860.19975144</v>
      </c>
      <c r="E1189">
        <v>143304.42122637</v>
      </c>
      <c r="F1189">
        <v>75.677170810000007</v>
      </c>
      <c r="G1189">
        <f t="shared" si="54"/>
        <v>521.77593021395558</v>
      </c>
      <c r="H1189">
        <v>14.009474259999999</v>
      </c>
      <c r="I1189">
        <f t="shared" si="55"/>
        <v>145304.42122637</v>
      </c>
      <c r="J1189">
        <f t="shared" si="56"/>
        <v>3878.3864152346268</v>
      </c>
    </row>
    <row r="1190" spans="1:10" x14ac:dyDescent="0.3">
      <c r="A1190">
        <v>1189</v>
      </c>
      <c r="B1190">
        <v>59.45</v>
      </c>
      <c r="C1190">
        <v>0.17763116000000001</v>
      </c>
      <c r="D1190">
        <v>2856.9783722299999</v>
      </c>
      <c r="E1190">
        <v>143542.80928049001</v>
      </c>
      <c r="F1190">
        <v>75.591937299999998</v>
      </c>
      <c r="G1190">
        <f t="shared" si="54"/>
        <v>521.18826561854792</v>
      </c>
      <c r="H1190">
        <v>14.21049283</v>
      </c>
      <c r="I1190">
        <f t="shared" si="55"/>
        <v>145542.80928049001</v>
      </c>
      <c r="J1190">
        <f t="shared" si="56"/>
        <v>3884.846731501279</v>
      </c>
    </row>
    <row r="1191" spans="1:10" x14ac:dyDescent="0.3">
      <c r="A1191">
        <v>1190</v>
      </c>
      <c r="B1191">
        <v>59.5</v>
      </c>
      <c r="C1191">
        <v>0.17801773000000001</v>
      </c>
      <c r="D1191">
        <v>2867.4478546999999</v>
      </c>
      <c r="E1191">
        <v>143748.98274769</v>
      </c>
      <c r="F1191">
        <v>75.868946210000004</v>
      </c>
      <c r="G1191">
        <f t="shared" si="54"/>
        <v>523.09817557085967</v>
      </c>
      <c r="H1191">
        <v>14.24141876</v>
      </c>
      <c r="I1191">
        <f t="shared" si="55"/>
        <v>145748.98274769</v>
      </c>
      <c r="J1191">
        <f t="shared" si="56"/>
        <v>3890.434032462399</v>
      </c>
    </row>
    <row r="1192" spans="1:10" x14ac:dyDescent="0.3">
      <c r="A1192">
        <v>1191</v>
      </c>
      <c r="B1192">
        <v>59.55</v>
      </c>
      <c r="C1192">
        <v>0.17772779999999999</v>
      </c>
      <c r="D1192">
        <v>2858.5890618399999</v>
      </c>
      <c r="E1192">
        <v>143980.92791494</v>
      </c>
      <c r="F1192">
        <v>75.634554050000006</v>
      </c>
      <c r="G1192">
        <f t="shared" si="54"/>
        <v>521.48209788177803</v>
      </c>
      <c r="H1192">
        <v>14.21822431</v>
      </c>
      <c r="I1192">
        <f t="shared" si="55"/>
        <v>145980.92791494</v>
      </c>
      <c r="J1192">
        <f t="shared" si="56"/>
        <v>3896.719746494874</v>
      </c>
    </row>
    <row r="1193" spans="1:10" x14ac:dyDescent="0.3">
      <c r="A1193">
        <v>1192</v>
      </c>
      <c r="B1193">
        <v>59.6</v>
      </c>
      <c r="C1193">
        <v>0.17763116000000001</v>
      </c>
      <c r="D1193">
        <v>2856.9783722299999</v>
      </c>
      <c r="E1193">
        <v>144013.14252289999</v>
      </c>
      <c r="F1193">
        <v>75.591937299999998</v>
      </c>
      <c r="G1193">
        <f t="shared" si="54"/>
        <v>521.18826561854792</v>
      </c>
      <c r="H1193">
        <v>14.21049283</v>
      </c>
      <c r="I1193">
        <f t="shared" si="55"/>
        <v>146013.14252289999</v>
      </c>
      <c r="J1193">
        <f t="shared" si="56"/>
        <v>3897.5927623705898</v>
      </c>
    </row>
    <row r="1194" spans="1:10" x14ac:dyDescent="0.3">
      <c r="A1194">
        <v>1193</v>
      </c>
      <c r="B1194">
        <v>59.65</v>
      </c>
      <c r="C1194">
        <v>0.17908081000000001</v>
      </c>
      <c r="D1194">
        <v>2845.7035450499998</v>
      </c>
      <c r="E1194">
        <v>144148.44388003001</v>
      </c>
      <c r="F1194">
        <v>75.293620009999998</v>
      </c>
      <c r="G1194">
        <f t="shared" si="54"/>
        <v>519.13143950014762</v>
      </c>
      <c r="H1194">
        <v>14.326465069999999</v>
      </c>
      <c r="I1194">
        <f t="shared" si="55"/>
        <v>146148.44388003001</v>
      </c>
      <c r="J1194">
        <f t="shared" si="56"/>
        <v>3901.2594291488131</v>
      </c>
    </row>
    <row r="1195" spans="1:10" x14ac:dyDescent="0.3">
      <c r="A1195">
        <v>1194</v>
      </c>
      <c r="B1195">
        <v>59.7</v>
      </c>
      <c r="C1195">
        <v>0.17724459000000001</v>
      </c>
      <c r="D1195">
        <v>2844.8982002600001</v>
      </c>
      <c r="E1195">
        <v>144361.06031053999</v>
      </c>
      <c r="F1195">
        <v>75.272311639999998</v>
      </c>
      <c r="G1195">
        <f t="shared" si="54"/>
        <v>518.98452340300639</v>
      </c>
      <c r="H1195">
        <v>14.17956689</v>
      </c>
      <c r="I1195">
        <f t="shared" si="55"/>
        <v>146361.06031053999</v>
      </c>
      <c r="J1195">
        <f t="shared" si="56"/>
        <v>3907.0213344156336</v>
      </c>
    </row>
    <row r="1196" spans="1:10" x14ac:dyDescent="0.3">
      <c r="A1196">
        <v>1195</v>
      </c>
      <c r="B1196">
        <v>59.75</v>
      </c>
      <c r="C1196">
        <v>0.1785976</v>
      </c>
      <c r="D1196">
        <v>2864.22647547</v>
      </c>
      <c r="E1196">
        <v>144502.80460579001</v>
      </c>
      <c r="F1196">
        <v>75.783712699999995</v>
      </c>
      <c r="G1196">
        <f t="shared" si="54"/>
        <v>522.51051097545201</v>
      </c>
      <c r="H1196">
        <v>14.28780766</v>
      </c>
      <c r="I1196">
        <f t="shared" si="55"/>
        <v>146502.80460579001</v>
      </c>
      <c r="J1196">
        <f t="shared" si="56"/>
        <v>3910.862604816909</v>
      </c>
    </row>
    <row r="1197" spans="1:10" x14ac:dyDescent="0.3">
      <c r="A1197">
        <v>1196</v>
      </c>
      <c r="B1197">
        <v>59.8</v>
      </c>
      <c r="C1197">
        <v>0.17975732</v>
      </c>
      <c r="D1197">
        <v>2860.19975144</v>
      </c>
      <c r="E1197">
        <v>144715.42106107</v>
      </c>
      <c r="F1197">
        <v>75.677170810000007</v>
      </c>
      <c r="G1197">
        <f t="shared" si="54"/>
        <v>521.77593021395558</v>
      </c>
      <c r="H1197">
        <v>14.38058545</v>
      </c>
      <c r="I1197">
        <f t="shared" si="55"/>
        <v>146715.42106107</v>
      </c>
      <c r="J1197">
        <f t="shared" si="56"/>
        <v>3916.6245107549967</v>
      </c>
    </row>
    <row r="1198" spans="1:10" x14ac:dyDescent="0.3">
      <c r="A1198">
        <v>1197</v>
      </c>
      <c r="B1198">
        <v>59.85</v>
      </c>
      <c r="C1198">
        <v>0.17763116000000001</v>
      </c>
      <c r="D1198">
        <v>2863.42113066</v>
      </c>
      <c r="E1198">
        <v>144850.72244946001</v>
      </c>
      <c r="F1198">
        <v>75.762404320000002</v>
      </c>
      <c r="G1198">
        <f t="shared" si="54"/>
        <v>522.36359480936324</v>
      </c>
      <c r="H1198">
        <v>14.21049283</v>
      </c>
      <c r="I1198">
        <f t="shared" si="55"/>
        <v>146850.72244946001</v>
      </c>
      <c r="J1198">
        <f t="shared" si="56"/>
        <v>3920.2911783803661</v>
      </c>
    </row>
    <row r="1199" spans="1:10" x14ac:dyDescent="0.3">
      <c r="A1199">
        <v>1198</v>
      </c>
      <c r="B1199">
        <v>59.9</v>
      </c>
      <c r="C1199">
        <v>0.18053047</v>
      </c>
      <c r="D1199">
        <v>2848.1195794400001</v>
      </c>
      <c r="E1199">
        <v>145011.79553874</v>
      </c>
      <c r="F1199">
        <v>75.357545150000007</v>
      </c>
      <c r="G1199">
        <f t="shared" si="54"/>
        <v>519.57218799841405</v>
      </c>
      <c r="H1199">
        <v>14.442437310000001</v>
      </c>
      <c r="I1199">
        <f t="shared" si="55"/>
        <v>147011.79553874</v>
      </c>
      <c r="J1199">
        <f t="shared" si="56"/>
        <v>3924.6562590998537</v>
      </c>
    </row>
    <row r="1200" spans="1:10" x14ac:dyDescent="0.3">
      <c r="A1200">
        <v>1199</v>
      </c>
      <c r="B1200">
        <v>59.95</v>
      </c>
      <c r="C1200">
        <v>0.17734122999999999</v>
      </c>
      <c r="D1200">
        <v>2864.22647547</v>
      </c>
      <c r="E1200">
        <v>145056.89600527001</v>
      </c>
      <c r="F1200">
        <v>75.783712699999995</v>
      </c>
      <c r="G1200">
        <f t="shared" si="54"/>
        <v>522.51051097545201</v>
      </c>
      <c r="H1200">
        <v>14.18729838</v>
      </c>
      <c r="I1200">
        <f t="shared" si="55"/>
        <v>147056.89600527001</v>
      </c>
      <c r="J1200">
        <f t="shared" si="56"/>
        <v>3925.8784817428173</v>
      </c>
    </row>
    <row r="1201" spans="1:10" x14ac:dyDescent="0.3">
      <c r="A1201">
        <v>1200</v>
      </c>
      <c r="B1201">
        <v>60</v>
      </c>
      <c r="C1201">
        <v>0.17869424</v>
      </c>
      <c r="D1201">
        <v>2849.7302690299998</v>
      </c>
      <c r="E1201">
        <v>145346.82759187001</v>
      </c>
      <c r="F1201">
        <v>75.400161900000001</v>
      </c>
      <c r="G1201">
        <f t="shared" si="54"/>
        <v>519.86602026164394</v>
      </c>
      <c r="H1201">
        <v>14.295539140000001</v>
      </c>
      <c r="I1201">
        <f t="shared" si="55"/>
        <v>147346.82759187001</v>
      </c>
      <c r="J1201">
        <f t="shared" si="56"/>
        <v>3933.7356277396771</v>
      </c>
    </row>
    <row r="1202" spans="1:10" x14ac:dyDescent="0.3">
      <c r="A1202">
        <v>1201</v>
      </c>
      <c r="B1202">
        <v>60.05</v>
      </c>
      <c r="C1202">
        <v>0.17985396000000001</v>
      </c>
      <c r="D1202">
        <v>2828.7913044500001</v>
      </c>
      <c r="E1202">
        <v>145456.35730959999</v>
      </c>
      <c r="F1202">
        <v>74.846144089999996</v>
      </c>
      <c r="G1202">
        <f t="shared" si="54"/>
        <v>516.04620042596832</v>
      </c>
      <c r="H1202">
        <v>14.38831693</v>
      </c>
      <c r="I1202">
        <f t="shared" si="55"/>
        <v>147456.35730959999</v>
      </c>
      <c r="J1202">
        <f t="shared" si="56"/>
        <v>3936.7038830901597</v>
      </c>
    </row>
    <row r="1203" spans="1:10" x14ac:dyDescent="0.3">
      <c r="A1203">
        <v>1202</v>
      </c>
      <c r="B1203">
        <v>60.1</v>
      </c>
      <c r="C1203">
        <v>0.18033718000000001</v>
      </c>
      <c r="D1203">
        <v>2845.7035450499998</v>
      </c>
      <c r="E1203">
        <v>145585.21580611999</v>
      </c>
      <c r="F1203">
        <v>75.293620009999998</v>
      </c>
      <c r="G1203">
        <f t="shared" si="54"/>
        <v>519.13143950014762</v>
      </c>
      <c r="H1203">
        <v>14.42697435</v>
      </c>
      <c r="I1203">
        <f t="shared" si="55"/>
        <v>147585.21580611999</v>
      </c>
      <c r="J1203">
        <f t="shared" si="56"/>
        <v>3940.1959483458518</v>
      </c>
    </row>
    <row r="1204" spans="1:10" x14ac:dyDescent="0.3">
      <c r="A1204">
        <v>1203</v>
      </c>
      <c r="B1204">
        <v>60.15</v>
      </c>
      <c r="C1204">
        <v>0.18178683000000001</v>
      </c>
      <c r="D1204">
        <v>2835.2340627499998</v>
      </c>
      <c r="E1204">
        <v>145630.31628120999</v>
      </c>
      <c r="F1204">
        <v>75.016611109999999</v>
      </c>
      <c r="G1204">
        <f t="shared" si="54"/>
        <v>517.22152961678353</v>
      </c>
      <c r="H1204">
        <v>14.54294659</v>
      </c>
      <c r="I1204">
        <f t="shared" si="55"/>
        <v>147630.31628120999</v>
      </c>
      <c r="J1204">
        <f t="shared" si="56"/>
        <v>3941.4181712207906</v>
      </c>
    </row>
    <row r="1205" spans="1:10" x14ac:dyDescent="0.3">
      <c r="A1205">
        <v>1204</v>
      </c>
      <c r="B1205">
        <v>60.2</v>
      </c>
      <c r="C1205">
        <v>0.18246334</v>
      </c>
      <c r="D1205">
        <v>2861.81044105</v>
      </c>
      <c r="E1205">
        <v>145946.01962566</v>
      </c>
      <c r="F1205">
        <v>75.71978756</v>
      </c>
      <c r="G1205">
        <f t="shared" si="54"/>
        <v>522.06976247718558</v>
      </c>
      <c r="H1205">
        <v>14.59706697</v>
      </c>
      <c r="I1205">
        <f t="shared" si="55"/>
        <v>147946.01962566</v>
      </c>
      <c r="J1205">
        <f t="shared" si="56"/>
        <v>3949.9737318553862</v>
      </c>
    </row>
    <row r="1206" spans="1:10" x14ac:dyDescent="0.3">
      <c r="A1206">
        <v>1205</v>
      </c>
      <c r="B1206">
        <v>60.25</v>
      </c>
      <c r="C1206">
        <v>0.18043381999999999</v>
      </c>
      <c r="D1206">
        <v>2836.8447523300001</v>
      </c>
      <c r="E1206">
        <v>146055.54936512999</v>
      </c>
      <c r="F1206">
        <v>75.059227859999993</v>
      </c>
      <c r="G1206">
        <f t="shared" si="54"/>
        <v>517.51536188001353</v>
      </c>
      <c r="H1206">
        <v>14.43470583</v>
      </c>
      <c r="I1206">
        <f t="shared" si="55"/>
        <v>148055.54936512999</v>
      </c>
      <c r="J1206">
        <f t="shared" si="56"/>
        <v>3952.9419877950227</v>
      </c>
    </row>
    <row r="1207" spans="1:10" x14ac:dyDescent="0.3">
      <c r="A1207">
        <v>1206</v>
      </c>
      <c r="B1207">
        <v>60.3</v>
      </c>
      <c r="C1207">
        <v>0.18294655000000001</v>
      </c>
      <c r="D1207">
        <v>2847.31423464</v>
      </c>
      <c r="E1207">
        <v>146100.64984724001</v>
      </c>
      <c r="F1207">
        <v>75.336236769999999</v>
      </c>
      <c r="G1207">
        <f t="shared" si="54"/>
        <v>519.42527183232517</v>
      </c>
      <c r="H1207">
        <v>14.635724379999999</v>
      </c>
      <c r="I1207">
        <f t="shared" si="55"/>
        <v>148100.64984724001</v>
      </c>
      <c r="J1207">
        <f t="shared" si="56"/>
        <v>3954.1642108602041</v>
      </c>
    </row>
    <row r="1208" spans="1:10" x14ac:dyDescent="0.3">
      <c r="A1208">
        <v>1207</v>
      </c>
      <c r="B1208">
        <v>60.35</v>
      </c>
      <c r="C1208">
        <v>0.18024054</v>
      </c>
      <c r="D1208">
        <v>2852.95164823</v>
      </c>
      <c r="E1208">
        <v>146351.92397427</v>
      </c>
      <c r="F1208">
        <v>75.485395409999995</v>
      </c>
      <c r="G1208">
        <f t="shared" si="54"/>
        <v>520.4536848570516</v>
      </c>
      <c r="H1208">
        <v>14.41924287</v>
      </c>
      <c r="I1208">
        <f t="shared" si="55"/>
        <v>148351.92397427</v>
      </c>
      <c r="J1208">
        <f t="shared" si="56"/>
        <v>3960.973739702717</v>
      </c>
    </row>
    <row r="1209" spans="1:10" x14ac:dyDescent="0.3">
      <c r="A1209">
        <v>1208</v>
      </c>
      <c r="B1209">
        <v>60.4</v>
      </c>
      <c r="C1209">
        <v>0.18043381999999999</v>
      </c>
      <c r="D1209">
        <v>2837.6500971199998</v>
      </c>
      <c r="E1209">
        <v>146448.56787487</v>
      </c>
      <c r="F1209">
        <v>75.080536240000001</v>
      </c>
      <c r="G1209">
        <f t="shared" si="54"/>
        <v>517.66227804610241</v>
      </c>
      <c r="H1209">
        <v>14.43470583</v>
      </c>
      <c r="I1209">
        <f t="shared" si="55"/>
        <v>148448.56787487</v>
      </c>
      <c r="J1209">
        <f t="shared" si="56"/>
        <v>3963.5927894089768</v>
      </c>
    </row>
    <row r="1210" spans="1:10" x14ac:dyDescent="0.3">
      <c r="A1210">
        <v>1209</v>
      </c>
      <c r="B1210">
        <v>60.45</v>
      </c>
      <c r="C1210">
        <v>0.18033718000000001</v>
      </c>
      <c r="D1210">
        <v>2850.5356138299999</v>
      </c>
      <c r="E1210">
        <v>146622.52690378</v>
      </c>
      <c r="F1210">
        <v>75.421470279999994</v>
      </c>
      <c r="G1210">
        <f t="shared" si="54"/>
        <v>520.01293642773271</v>
      </c>
      <c r="H1210">
        <v>14.42697435</v>
      </c>
      <c r="I1210">
        <f t="shared" si="55"/>
        <v>148622.52690378</v>
      </c>
      <c r="J1210">
        <f t="shared" si="56"/>
        <v>3968.307079092438</v>
      </c>
    </row>
    <row r="1211" spans="1:10" x14ac:dyDescent="0.3">
      <c r="A1211">
        <v>1210</v>
      </c>
      <c r="B1211">
        <v>60.5</v>
      </c>
      <c r="C1211">
        <v>0.18120696999999999</v>
      </c>
      <c r="D1211">
        <v>2832.0126835999999</v>
      </c>
      <c r="E1211">
        <v>146706.28495833001</v>
      </c>
      <c r="F1211">
        <v>74.931377600000005</v>
      </c>
      <c r="G1211">
        <f t="shared" si="54"/>
        <v>516.63386502137598</v>
      </c>
      <c r="H1211">
        <v>14.496557689999999</v>
      </c>
      <c r="I1211">
        <f t="shared" si="55"/>
        <v>148706.28495833001</v>
      </c>
      <c r="J1211">
        <f t="shared" si="56"/>
        <v>3970.5769223707434</v>
      </c>
    </row>
    <row r="1212" spans="1:10" x14ac:dyDescent="0.3">
      <c r="A1212">
        <v>1211</v>
      </c>
      <c r="B1212">
        <v>60.55</v>
      </c>
      <c r="C1212">
        <v>0.18188347999999999</v>
      </c>
      <c r="D1212">
        <v>2852.14630343</v>
      </c>
      <c r="E1212">
        <v>146906.01571323999</v>
      </c>
      <c r="F1212">
        <v>75.464087030000002</v>
      </c>
      <c r="G1212">
        <f t="shared" si="54"/>
        <v>520.30676869096283</v>
      </c>
      <c r="H1212">
        <v>14.55067807</v>
      </c>
      <c r="I1212">
        <f t="shared" si="55"/>
        <v>148906.01571323999</v>
      </c>
      <c r="J1212">
        <f t="shared" si="56"/>
        <v>3975.9896258288036</v>
      </c>
    </row>
    <row r="1213" spans="1:10" x14ac:dyDescent="0.3">
      <c r="A1213">
        <v>1212</v>
      </c>
      <c r="B1213">
        <v>60.6</v>
      </c>
      <c r="C1213">
        <v>0.18072374999999999</v>
      </c>
      <c r="D1213">
        <v>2842.4821658699998</v>
      </c>
      <c r="E1213">
        <v>147112.18940969999</v>
      </c>
      <c r="F1213">
        <v>75.208386509999997</v>
      </c>
      <c r="G1213">
        <f t="shared" si="54"/>
        <v>518.5437749736875</v>
      </c>
      <c r="H1213">
        <v>14.45790028</v>
      </c>
      <c r="I1213">
        <f t="shared" si="55"/>
        <v>149112.18940969999</v>
      </c>
      <c r="J1213">
        <f t="shared" si="56"/>
        <v>3981.5769330028697</v>
      </c>
    </row>
    <row r="1214" spans="1:10" x14ac:dyDescent="0.3">
      <c r="A1214">
        <v>1213</v>
      </c>
      <c r="B1214">
        <v>60.65</v>
      </c>
      <c r="C1214">
        <v>0.18284991</v>
      </c>
      <c r="D1214">
        <v>2831.2073388099998</v>
      </c>
      <c r="E1214">
        <v>147228.16212019001</v>
      </c>
      <c r="F1214">
        <v>74.910069219999997</v>
      </c>
      <c r="G1214">
        <f t="shared" si="54"/>
        <v>516.48694885528721</v>
      </c>
      <c r="H1214">
        <v>14.627992900000001</v>
      </c>
      <c r="I1214">
        <f t="shared" si="55"/>
        <v>149228.16212019001</v>
      </c>
      <c r="J1214">
        <f t="shared" si="56"/>
        <v>3984.7197934571491</v>
      </c>
    </row>
    <row r="1215" spans="1:10" x14ac:dyDescent="0.3">
      <c r="A1215">
        <v>1214</v>
      </c>
      <c r="B1215">
        <v>60.7</v>
      </c>
      <c r="C1215">
        <v>0.18169019</v>
      </c>
      <c r="D1215">
        <v>2845.7035450499998</v>
      </c>
      <c r="E1215">
        <v>147382.79240785001</v>
      </c>
      <c r="F1215">
        <v>75.293620009999998</v>
      </c>
      <c r="G1215">
        <f t="shared" si="54"/>
        <v>519.13143950014762</v>
      </c>
      <c r="H1215">
        <v>14.535215109999999</v>
      </c>
      <c r="I1215">
        <f t="shared" si="55"/>
        <v>149382.79240785001</v>
      </c>
      <c r="J1215">
        <f t="shared" si="56"/>
        <v>3988.9102742527352</v>
      </c>
    </row>
    <row r="1216" spans="1:10" x14ac:dyDescent="0.3">
      <c r="A1216">
        <v>1215</v>
      </c>
      <c r="B1216">
        <v>60.75</v>
      </c>
      <c r="C1216">
        <v>0.18352642</v>
      </c>
      <c r="D1216">
        <v>2832.8180283900001</v>
      </c>
      <c r="E1216">
        <v>147569.63734943999</v>
      </c>
      <c r="F1216">
        <v>74.952685979999998</v>
      </c>
      <c r="G1216">
        <f t="shared" si="54"/>
        <v>516.78078118746475</v>
      </c>
      <c r="H1216">
        <v>14.68211327</v>
      </c>
      <c r="I1216">
        <f t="shared" si="55"/>
        <v>149569.63734943999</v>
      </c>
      <c r="J1216">
        <f t="shared" si="56"/>
        <v>3993.9737721698239</v>
      </c>
    </row>
    <row r="1217" spans="1:10" x14ac:dyDescent="0.3">
      <c r="A1217">
        <v>1216</v>
      </c>
      <c r="B1217">
        <v>60.8</v>
      </c>
      <c r="C1217">
        <v>0.18062711000000001</v>
      </c>
      <c r="D1217">
        <v>2836.03940754</v>
      </c>
      <c r="E1217">
        <v>147556.75149103001</v>
      </c>
      <c r="F1217">
        <v>75.037919489999993</v>
      </c>
      <c r="G1217">
        <f t="shared" si="54"/>
        <v>517.3684457828723</v>
      </c>
      <c r="H1217">
        <v>14.4501688</v>
      </c>
      <c r="I1217">
        <f t="shared" si="55"/>
        <v>149556.75149103001</v>
      </c>
      <c r="J1217">
        <f t="shared" si="56"/>
        <v>3993.624565406913</v>
      </c>
    </row>
    <row r="1218" spans="1:10" x14ac:dyDescent="0.3">
      <c r="A1218">
        <v>1217</v>
      </c>
      <c r="B1218">
        <v>60.85</v>
      </c>
      <c r="C1218">
        <v>0.17937074</v>
      </c>
      <c r="D1218">
        <v>2841.6768210800001</v>
      </c>
      <c r="E1218">
        <v>147795.13988074</v>
      </c>
      <c r="F1218">
        <v>75.187078130000003</v>
      </c>
      <c r="G1218">
        <f t="shared" si="54"/>
        <v>518.39685880759885</v>
      </c>
      <c r="H1218">
        <v>14.349659519999999</v>
      </c>
      <c r="I1218">
        <f t="shared" si="55"/>
        <v>149795.13988074</v>
      </c>
      <c r="J1218">
        <f t="shared" si="56"/>
        <v>4000.0848907680538</v>
      </c>
    </row>
    <row r="1219" spans="1:10" x14ac:dyDescent="0.3">
      <c r="A1219">
        <v>1218</v>
      </c>
      <c r="B1219">
        <v>60.9</v>
      </c>
      <c r="C1219">
        <v>0.18236669</v>
      </c>
      <c r="D1219">
        <v>2824.7645805299999</v>
      </c>
      <c r="E1219">
        <v>148014.19949890001</v>
      </c>
      <c r="F1219">
        <v>74.739602210000001</v>
      </c>
      <c r="G1219">
        <f t="shared" ref="G1219:G1282" si="57">F1219*6.89476</f>
        <v>515.31161973341955</v>
      </c>
      <c r="H1219">
        <v>14.589335480000001</v>
      </c>
      <c r="I1219">
        <f t="shared" ref="I1219:I1282" si="58">E1219+2000</f>
        <v>150014.19949890001</v>
      </c>
      <c r="J1219">
        <f t="shared" ref="J1219:J1282" si="59">(0.0271*E1219)-5.1634</f>
        <v>4006.02140642019</v>
      </c>
    </row>
    <row r="1220" spans="1:10" x14ac:dyDescent="0.3">
      <c r="A1220">
        <v>1219</v>
      </c>
      <c r="B1220">
        <v>60.95</v>
      </c>
      <c r="C1220">
        <v>0.18304319999999999</v>
      </c>
      <c r="D1220">
        <v>2840.8714762899999</v>
      </c>
      <c r="E1220">
        <v>148078.62880142999</v>
      </c>
      <c r="F1220">
        <v>75.165769749999995</v>
      </c>
      <c r="G1220">
        <f t="shared" si="57"/>
        <v>518.24994264150996</v>
      </c>
      <c r="H1220">
        <v>14.64345586</v>
      </c>
      <c r="I1220">
        <f t="shared" si="58"/>
        <v>150078.62880142999</v>
      </c>
      <c r="J1220">
        <f t="shared" si="59"/>
        <v>4007.7674405187527</v>
      </c>
    </row>
    <row r="1221" spans="1:10" x14ac:dyDescent="0.3">
      <c r="A1221">
        <v>1220</v>
      </c>
      <c r="B1221">
        <v>61</v>
      </c>
      <c r="C1221">
        <v>0.18284991</v>
      </c>
      <c r="D1221">
        <v>2833.6233731699999</v>
      </c>
      <c r="E1221">
        <v>148265.47378664001</v>
      </c>
      <c r="F1221">
        <v>74.973994360000006</v>
      </c>
      <c r="G1221">
        <f t="shared" si="57"/>
        <v>516.92769735355364</v>
      </c>
      <c r="H1221">
        <v>14.627992900000001</v>
      </c>
      <c r="I1221">
        <f t="shared" si="58"/>
        <v>150265.47378664001</v>
      </c>
      <c r="J1221">
        <f t="shared" si="59"/>
        <v>4012.8309396179443</v>
      </c>
    </row>
    <row r="1222" spans="1:10" x14ac:dyDescent="0.3">
      <c r="A1222">
        <v>1221</v>
      </c>
      <c r="B1222">
        <v>61.05</v>
      </c>
      <c r="C1222">
        <v>0.18381634999999999</v>
      </c>
      <c r="D1222">
        <v>2826.3752700999999</v>
      </c>
      <c r="E1222">
        <v>148452.3187836</v>
      </c>
      <c r="F1222">
        <v>74.782218959999994</v>
      </c>
      <c r="G1222">
        <f t="shared" si="57"/>
        <v>515.60545199664955</v>
      </c>
      <c r="H1222">
        <v>14.70530772</v>
      </c>
      <c r="I1222">
        <f t="shared" si="58"/>
        <v>150452.3187836</v>
      </c>
      <c r="J1222">
        <f t="shared" si="59"/>
        <v>4017.89443903556</v>
      </c>
    </row>
    <row r="1223" spans="1:10" x14ac:dyDescent="0.3">
      <c r="A1223">
        <v>1222</v>
      </c>
      <c r="B1223">
        <v>61.1</v>
      </c>
      <c r="C1223">
        <v>0.18410628000000001</v>
      </c>
      <c r="D1223">
        <v>2840.0661315000002</v>
      </c>
      <c r="E1223">
        <v>148671.37845018</v>
      </c>
      <c r="F1223">
        <v>75.144461370000002</v>
      </c>
      <c r="G1223">
        <f t="shared" si="57"/>
        <v>518.10302647542119</v>
      </c>
      <c r="H1223">
        <v>14.72850216</v>
      </c>
      <c r="I1223">
        <f t="shared" si="58"/>
        <v>150671.37845018</v>
      </c>
      <c r="J1223">
        <f t="shared" si="59"/>
        <v>4023.8309559998779</v>
      </c>
    </row>
    <row r="1224" spans="1:10" x14ac:dyDescent="0.3">
      <c r="A1224">
        <v>1223</v>
      </c>
      <c r="B1224">
        <v>61.15</v>
      </c>
      <c r="C1224">
        <v>0.18255998000000001</v>
      </c>
      <c r="D1224">
        <v>2840.0661315000002</v>
      </c>
      <c r="E1224">
        <v>148787.35122139001</v>
      </c>
      <c r="F1224">
        <v>75.144461370000002</v>
      </c>
      <c r="G1224">
        <f t="shared" si="57"/>
        <v>518.10302647542119</v>
      </c>
      <c r="H1224">
        <v>14.604798450000001</v>
      </c>
      <c r="I1224">
        <f t="shared" si="58"/>
        <v>150787.35122139001</v>
      </c>
      <c r="J1224">
        <f t="shared" si="59"/>
        <v>4026.9738180996692</v>
      </c>
    </row>
    <row r="1225" spans="1:10" x14ac:dyDescent="0.3">
      <c r="A1225">
        <v>1224</v>
      </c>
      <c r="B1225">
        <v>61.2</v>
      </c>
      <c r="C1225">
        <v>0.18362306</v>
      </c>
      <c r="D1225">
        <v>2817.5164774999998</v>
      </c>
      <c r="E1225">
        <v>148999.96798039999</v>
      </c>
      <c r="F1225">
        <v>74.547826810000004</v>
      </c>
      <c r="G1225">
        <f t="shared" si="57"/>
        <v>513.98937437651557</v>
      </c>
      <c r="H1225">
        <v>14.689844750000001</v>
      </c>
      <c r="I1225">
        <f t="shared" si="58"/>
        <v>150999.96798039999</v>
      </c>
      <c r="J1225">
        <f t="shared" si="59"/>
        <v>4032.7357322688395</v>
      </c>
    </row>
    <row r="1226" spans="1:10" x14ac:dyDescent="0.3">
      <c r="A1226">
        <v>1225</v>
      </c>
      <c r="B1226">
        <v>61.25</v>
      </c>
      <c r="C1226">
        <v>0.18140026000000001</v>
      </c>
      <c r="D1226">
        <v>2828.7913044500001</v>
      </c>
      <c r="E1226">
        <v>149077.28316928001</v>
      </c>
      <c r="F1226">
        <v>74.846144089999996</v>
      </c>
      <c r="G1226">
        <f t="shared" si="57"/>
        <v>516.04620042596832</v>
      </c>
      <c r="H1226">
        <v>14.512020659999999</v>
      </c>
      <c r="I1226">
        <f t="shared" si="58"/>
        <v>151077.28316928001</v>
      </c>
      <c r="J1226">
        <f t="shared" si="59"/>
        <v>4034.8309738874882</v>
      </c>
    </row>
    <row r="1227" spans="1:10" x14ac:dyDescent="0.3">
      <c r="A1227">
        <v>1226</v>
      </c>
      <c r="B1227">
        <v>61.3</v>
      </c>
      <c r="C1227">
        <v>0.18420291999999999</v>
      </c>
      <c r="D1227">
        <v>2828.7913044500001</v>
      </c>
      <c r="E1227">
        <v>149193.25595637999</v>
      </c>
      <c r="F1227">
        <v>74.846144089999996</v>
      </c>
      <c r="G1227">
        <f t="shared" si="57"/>
        <v>516.04620042596832</v>
      </c>
      <c r="H1227">
        <v>14.736233650000001</v>
      </c>
      <c r="I1227">
        <f t="shared" si="58"/>
        <v>151193.25595637999</v>
      </c>
      <c r="J1227">
        <f t="shared" si="59"/>
        <v>4037.9738364178975</v>
      </c>
    </row>
    <row r="1228" spans="1:10" x14ac:dyDescent="0.3">
      <c r="A1228">
        <v>1227</v>
      </c>
      <c r="B1228">
        <v>61.35</v>
      </c>
      <c r="C1228">
        <v>0.18014389</v>
      </c>
      <c r="D1228">
        <v>2833.6233731699999</v>
      </c>
      <c r="E1228">
        <v>149392.98687816999</v>
      </c>
      <c r="F1228">
        <v>74.973994360000006</v>
      </c>
      <c r="G1228">
        <f t="shared" si="57"/>
        <v>516.92769735355364</v>
      </c>
      <c r="H1228">
        <v>14.41151138</v>
      </c>
      <c r="I1228">
        <f t="shared" si="58"/>
        <v>151392.98687816999</v>
      </c>
      <c r="J1228">
        <f t="shared" si="59"/>
        <v>4043.3865443984068</v>
      </c>
    </row>
    <row r="1229" spans="1:10" x14ac:dyDescent="0.3">
      <c r="A1229">
        <v>1228</v>
      </c>
      <c r="B1229">
        <v>61.4</v>
      </c>
      <c r="C1229">
        <v>0.18449285000000001</v>
      </c>
      <c r="D1229">
        <v>2842.4821658699998</v>
      </c>
      <c r="E1229">
        <v>149457.41621066001</v>
      </c>
      <c r="F1229">
        <v>75.208386509999997</v>
      </c>
      <c r="G1229">
        <f t="shared" si="57"/>
        <v>518.5437749736875</v>
      </c>
      <c r="H1229">
        <v>14.75942809</v>
      </c>
      <c r="I1229">
        <f t="shared" si="58"/>
        <v>151457.41621066001</v>
      </c>
      <c r="J1229">
        <f t="shared" si="59"/>
        <v>4045.1325793088863</v>
      </c>
    </row>
    <row r="1230" spans="1:10" x14ac:dyDescent="0.3">
      <c r="A1230">
        <v>1229</v>
      </c>
      <c r="B1230">
        <v>61.45</v>
      </c>
      <c r="C1230">
        <v>0.18371970000000001</v>
      </c>
      <c r="D1230">
        <v>2830.4019940200001</v>
      </c>
      <c r="E1230">
        <v>149715.13355468999</v>
      </c>
      <c r="F1230">
        <v>74.888760849999997</v>
      </c>
      <c r="G1230">
        <f t="shared" si="57"/>
        <v>516.34003275814598</v>
      </c>
      <c r="H1230">
        <v>14.69757624</v>
      </c>
      <c r="I1230">
        <f t="shared" si="58"/>
        <v>151715.13355468999</v>
      </c>
      <c r="J1230">
        <f t="shared" si="59"/>
        <v>4052.1167193320989</v>
      </c>
    </row>
    <row r="1231" spans="1:10" x14ac:dyDescent="0.3">
      <c r="A1231">
        <v>1230</v>
      </c>
      <c r="B1231">
        <v>61.5</v>
      </c>
      <c r="C1231">
        <v>0.18449285000000001</v>
      </c>
      <c r="D1231">
        <v>2833.6233731699999</v>
      </c>
      <c r="E1231">
        <v>149921.30744614001</v>
      </c>
      <c r="F1231">
        <v>74.973994360000006</v>
      </c>
      <c r="G1231">
        <f t="shared" si="57"/>
        <v>516.92769735355364</v>
      </c>
      <c r="H1231">
        <v>14.75942809</v>
      </c>
      <c r="I1231">
        <f t="shared" si="58"/>
        <v>151921.30744614001</v>
      </c>
      <c r="J1231">
        <f t="shared" si="59"/>
        <v>4057.7040317903943</v>
      </c>
    </row>
    <row r="1232" spans="1:10" x14ac:dyDescent="0.3">
      <c r="A1232">
        <v>1231</v>
      </c>
      <c r="B1232">
        <v>61.55</v>
      </c>
      <c r="C1232">
        <v>0.18429956</v>
      </c>
      <c r="D1232">
        <v>2836.03940754</v>
      </c>
      <c r="E1232">
        <v>150056.60907024</v>
      </c>
      <c r="F1232">
        <v>75.037919489999993</v>
      </c>
      <c r="G1232">
        <f t="shared" si="57"/>
        <v>517.3684457828723</v>
      </c>
      <c r="H1232">
        <v>14.743965129999999</v>
      </c>
      <c r="I1232">
        <f t="shared" si="58"/>
        <v>152056.60907024</v>
      </c>
      <c r="J1232">
        <f t="shared" si="59"/>
        <v>4061.3707058035038</v>
      </c>
    </row>
    <row r="1233" spans="1:10" x14ac:dyDescent="0.3">
      <c r="A1233">
        <v>1232</v>
      </c>
      <c r="B1233">
        <v>61.6</v>
      </c>
      <c r="C1233">
        <v>0.18236669</v>
      </c>
      <c r="D1233">
        <v>2819.9325118400002</v>
      </c>
      <c r="E1233">
        <v>150146.81015644001</v>
      </c>
      <c r="F1233">
        <v>74.611751949999999</v>
      </c>
      <c r="G1233">
        <f t="shared" si="57"/>
        <v>514.430122874782</v>
      </c>
      <c r="H1233">
        <v>14.589335480000001</v>
      </c>
      <c r="I1233">
        <f t="shared" si="58"/>
        <v>152146.81015644001</v>
      </c>
      <c r="J1233">
        <f t="shared" si="59"/>
        <v>4063.8151552395243</v>
      </c>
    </row>
    <row r="1234" spans="1:10" x14ac:dyDescent="0.3">
      <c r="A1234">
        <v>1233</v>
      </c>
      <c r="B1234">
        <v>61.65</v>
      </c>
      <c r="C1234">
        <v>0.18507271</v>
      </c>
      <c r="D1234">
        <v>2834.4287179600001</v>
      </c>
      <c r="E1234">
        <v>150294.99766118999</v>
      </c>
      <c r="F1234">
        <v>74.995302730000006</v>
      </c>
      <c r="G1234">
        <f t="shared" si="57"/>
        <v>517.07461345069487</v>
      </c>
      <c r="H1234">
        <v>14.80581699</v>
      </c>
      <c r="I1234">
        <f t="shared" si="58"/>
        <v>152294.99766118999</v>
      </c>
      <c r="J1234">
        <f t="shared" si="59"/>
        <v>4067.8310366182486</v>
      </c>
    </row>
    <row r="1235" spans="1:10" x14ac:dyDescent="0.3">
      <c r="A1235">
        <v>1234</v>
      </c>
      <c r="B1235">
        <v>61.7</v>
      </c>
      <c r="C1235">
        <v>0.18516936000000001</v>
      </c>
      <c r="D1235">
        <v>2823.9592357500001</v>
      </c>
      <c r="E1235">
        <v>150423.85636705</v>
      </c>
      <c r="F1235">
        <v>74.718293829999993</v>
      </c>
      <c r="G1235">
        <f t="shared" si="57"/>
        <v>515.16470356733078</v>
      </c>
      <c r="H1235">
        <v>14.813548470000001</v>
      </c>
      <c r="I1235">
        <f t="shared" si="58"/>
        <v>152423.85636705</v>
      </c>
      <c r="J1235">
        <f t="shared" si="59"/>
        <v>4071.3231075470549</v>
      </c>
    </row>
    <row r="1236" spans="1:10" x14ac:dyDescent="0.3">
      <c r="A1236">
        <v>1235</v>
      </c>
      <c r="B1236">
        <v>61.75</v>
      </c>
      <c r="C1236">
        <v>0.18458948999999999</v>
      </c>
      <c r="D1236">
        <v>2819.9325118400002</v>
      </c>
      <c r="E1236">
        <v>150610.7015006</v>
      </c>
      <c r="F1236">
        <v>74.611751949999999</v>
      </c>
      <c r="G1236">
        <f t="shared" si="57"/>
        <v>514.430122874782</v>
      </c>
      <c r="H1236">
        <v>14.76715957</v>
      </c>
      <c r="I1236">
        <f t="shared" si="58"/>
        <v>152610.7015006</v>
      </c>
      <c r="J1236">
        <f t="shared" si="59"/>
        <v>4076.3866106662599</v>
      </c>
    </row>
    <row r="1237" spans="1:10" x14ac:dyDescent="0.3">
      <c r="A1237">
        <v>1236</v>
      </c>
      <c r="B1237">
        <v>61.8</v>
      </c>
      <c r="C1237">
        <v>0.18198012</v>
      </c>
      <c r="D1237">
        <v>2832.8180283900001</v>
      </c>
      <c r="E1237">
        <v>150810.43251858</v>
      </c>
      <c r="F1237">
        <v>74.952685979999998</v>
      </c>
      <c r="G1237">
        <f t="shared" si="57"/>
        <v>516.78078118746475</v>
      </c>
      <c r="H1237">
        <v>14.55840955</v>
      </c>
      <c r="I1237">
        <f t="shared" si="58"/>
        <v>152810.43251858</v>
      </c>
      <c r="J1237">
        <f t="shared" si="59"/>
        <v>4081.799321253518</v>
      </c>
    </row>
    <row r="1238" spans="1:10" x14ac:dyDescent="0.3">
      <c r="A1238">
        <v>1237</v>
      </c>
      <c r="B1238">
        <v>61.85</v>
      </c>
      <c r="C1238">
        <v>0.18555593000000001</v>
      </c>
      <c r="D1238">
        <v>2803.8256163199999</v>
      </c>
      <c r="E1238">
        <v>151042.37823398999</v>
      </c>
      <c r="F1238">
        <v>74.185584410000004</v>
      </c>
      <c r="G1238">
        <f t="shared" si="57"/>
        <v>511.49179996669159</v>
      </c>
      <c r="H1238">
        <v>14.84447439</v>
      </c>
      <c r="I1238">
        <f t="shared" si="58"/>
        <v>153042.37823398999</v>
      </c>
      <c r="J1238">
        <f t="shared" si="59"/>
        <v>4088.0850501411287</v>
      </c>
    </row>
    <row r="1239" spans="1:10" x14ac:dyDescent="0.3">
      <c r="A1239">
        <v>1238</v>
      </c>
      <c r="B1239">
        <v>61.9</v>
      </c>
      <c r="C1239">
        <v>0.18478278000000001</v>
      </c>
      <c r="D1239">
        <v>2829.5966492399998</v>
      </c>
      <c r="E1239">
        <v>150997.27767677</v>
      </c>
      <c r="F1239">
        <v>74.867452470000003</v>
      </c>
      <c r="G1239">
        <f t="shared" si="57"/>
        <v>516.19311659205721</v>
      </c>
      <c r="H1239">
        <v>14.78262254</v>
      </c>
      <c r="I1239">
        <f t="shared" si="58"/>
        <v>152997.27767677</v>
      </c>
      <c r="J1239">
        <f t="shared" si="59"/>
        <v>4086.8628250404668</v>
      </c>
    </row>
    <row r="1240" spans="1:10" x14ac:dyDescent="0.3">
      <c r="A1240">
        <v>1239</v>
      </c>
      <c r="B1240">
        <v>61.95</v>
      </c>
      <c r="C1240">
        <v>0.18449285000000001</v>
      </c>
      <c r="D1240">
        <v>2826.3752700999999</v>
      </c>
      <c r="E1240">
        <v>151242.10928142999</v>
      </c>
      <c r="F1240">
        <v>74.782218959999994</v>
      </c>
      <c r="G1240">
        <f t="shared" si="57"/>
        <v>515.60545199664955</v>
      </c>
      <c r="H1240">
        <v>14.75942809</v>
      </c>
      <c r="I1240">
        <f t="shared" si="58"/>
        <v>153242.10928142999</v>
      </c>
      <c r="J1240">
        <f t="shared" si="59"/>
        <v>4093.497761526753</v>
      </c>
    </row>
    <row r="1241" spans="1:10" x14ac:dyDescent="0.3">
      <c r="A1241">
        <v>1240</v>
      </c>
      <c r="B1241">
        <v>62</v>
      </c>
      <c r="C1241">
        <v>0.18661901</v>
      </c>
      <c r="D1241">
        <v>2815.9057879400002</v>
      </c>
      <c r="E1241">
        <v>151377.41096648001</v>
      </c>
      <c r="F1241">
        <v>74.505210059999996</v>
      </c>
      <c r="G1241">
        <f t="shared" si="57"/>
        <v>513.69554211328557</v>
      </c>
      <c r="H1241">
        <v>14.929520699999999</v>
      </c>
      <c r="I1241">
        <f t="shared" si="58"/>
        <v>153377.41096648001</v>
      </c>
      <c r="J1241">
        <f t="shared" si="59"/>
        <v>4097.1644371916072</v>
      </c>
    </row>
    <row r="1242" spans="1:10" x14ac:dyDescent="0.3">
      <c r="A1242">
        <v>1241</v>
      </c>
      <c r="B1242">
        <v>62.05</v>
      </c>
      <c r="C1242">
        <v>0.18623243</v>
      </c>
      <c r="D1242">
        <v>2830.4019940200001</v>
      </c>
      <c r="E1242">
        <v>151493.38384438001</v>
      </c>
      <c r="F1242">
        <v>74.888760849999997</v>
      </c>
      <c r="G1242">
        <f t="shared" si="57"/>
        <v>516.34003275814598</v>
      </c>
      <c r="H1242">
        <v>14.898594770000001</v>
      </c>
      <c r="I1242">
        <f t="shared" si="58"/>
        <v>153493.38384438001</v>
      </c>
      <c r="J1242">
        <f t="shared" si="59"/>
        <v>4100.3073021826976</v>
      </c>
    </row>
    <row r="1243" spans="1:10" x14ac:dyDescent="0.3">
      <c r="A1243">
        <v>1242</v>
      </c>
      <c r="B1243">
        <v>62.1</v>
      </c>
      <c r="C1243">
        <v>0.18381634999999999</v>
      </c>
      <c r="D1243">
        <v>2813.4897536100002</v>
      </c>
      <c r="E1243">
        <v>151609.35672688001</v>
      </c>
      <c r="F1243">
        <v>74.441284929999995</v>
      </c>
      <c r="G1243">
        <f t="shared" si="57"/>
        <v>513.2547936839668</v>
      </c>
      <c r="H1243">
        <v>14.70530772</v>
      </c>
      <c r="I1243">
        <f t="shared" si="58"/>
        <v>153609.35672688001</v>
      </c>
      <c r="J1243">
        <f t="shared" si="59"/>
        <v>4103.4501672984479</v>
      </c>
    </row>
    <row r="1244" spans="1:10" x14ac:dyDescent="0.3">
      <c r="A1244">
        <v>1243</v>
      </c>
      <c r="B1244">
        <v>62.15</v>
      </c>
      <c r="C1244">
        <v>0.18777873</v>
      </c>
      <c r="D1244">
        <v>2826.3752700999999</v>
      </c>
      <c r="E1244">
        <v>151873.51719869999</v>
      </c>
      <c r="F1244">
        <v>74.782218959999994</v>
      </c>
      <c r="G1244">
        <f t="shared" si="57"/>
        <v>515.60545199664955</v>
      </c>
      <c r="H1244">
        <v>15.02229848</v>
      </c>
      <c r="I1244">
        <f t="shared" si="58"/>
        <v>153873.51719869999</v>
      </c>
      <c r="J1244">
        <f t="shared" si="59"/>
        <v>4110.6089160847696</v>
      </c>
    </row>
    <row r="1245" spans="1:10" x14ac:dyDescent="0.3">
      <c r="A1245">
        <v>1244</v>
      </c>
      <c r="B1245">
        <v>62.2</v>
      </c>
      <c r="C1245">
        <v>0.18574921999999999</v>
      </c>
      <c r="D1245">
        <v>2819.1271670599999</v>
      </c>
      <c r="E1245">
        <v>151963.71834091001</v>
      </c>
      <c r="F1245">
        <v>74.590443570000005</v>
      </c>
      <c r="G1245">
        <f t="shared" si="57"/>
        <v>514.28320670869323</v>
      </c>
      <c r="H1245">
        <v>14.85993736</v>
      </c>
      <c r="I1245">
        <f t="shared" si="58"/>
        <v>153963.71834091001</v>
      </c>
      <c r="J1245">
        <f t="shared" si="59"/>
        <v>4113.0533670386612</v>
      </c>
    </row>
    <row r="1246" spans="1:10" x14ac:dyDescent="0.3">
      <c r="A1246">
        <v>1245</v>
      </c>
      <c r="B1246">
        <v>62.25</v>
      </c>
      <c r="C1246">
        <v>0.18594250000000001</v>
      </c>
      <c r="D1246">
        <v>2815.1004431599999</v>
      </c>
      <c r="E1246">
        <v>152189.22120865001</v>
      </c>
      <c r="F1246">
        <v>74.483901680000002</v>
      </c>
      <c r="G1246">
        <f t="shared" si="57"/>
        <v>513.5486259471968</v>
      </c>
      <c r="H1246">
        <v>14.875400320000001</v>
      </c>
      <c r="I1246">
        <f t="shared" si="58"/>
        <v>154189.22120865001</v>
      </c>
      <c r="J1246">
        <f t="shared" si="59"/>
        <v>4119.1644947544146</v>
      </c>
    </row>
    <row r="1247" spans="1:10" x14ac:dyDescent="0.3">
      <c r="A1247">
        <v>1246</v>
      </c>
      <c r="B1247">
        <v>62.3</v>
      </c>
      <c r="C1247">
        <v>0.18768209</v>
      </c>
      <c r="D1247">
        <v>2809.46302973</v>
      </c>
      <c r="E1247">
        <v>152363.18057572999</v>
      </c>
      <c r="F1247">
        <v>74.33474305</v>
      </c>
      <c r="G1247">
        <f t="shared" si="57"/>
        <v>512.52021299141802</v>
      </c>
      <c r="H1247">
        <v>15.014566990000001</v>
      </c>
      <c r="I1247">
        <f t="shared" si="58"/>
        <v>154363.18057572999</v>
      </c>
      <c r="J1247">
        <f t="shared" si="59"/>
        <v>4123.8787936022818</v>
      </c>
    </row>
    <row r="1248" spans="1:10" x14ac:dyDescent="0.3">
      <c r="A1248">
        <v>1247</v>
      </c>
      <c r="B1248">
        <v>62.35</v>
      </c>
      <c r="C1248">
        <v>0.18613579</v>
      </c>
      <c r="D1248">
        <v>2805.4363058600002</v>
      </c>
      <c r="E1248">
        <v>152298.75117929999</v>
      </c>
      <c r="F1248">
        <v>74.228201159999998</v>
      </c>
      <c r="G1248">
        <f t="shared" si="57"/>
        <v>511.78563222992159</v>
      </c>
      <c r="H1248">
        <v>14.89086329</v>
      </c>
      <c r="I1248">
        <f t="shared" si="58"/>
        <v>154298.75117929999</v>
      </c>
      <c r="J1248">
        <f t="shared" si="59"/>
        <v>4122.1327569590294</v>
      </c>
    </row>
    <row r="1249" spans="1:10" x14ac:dyDescent="0.3">
      <c r="A1249">
        <v>1248</v>
      </c>
      <c r="B1249">
        <v>62.4</v>
      </c>
      <c r="C1249">
        <v>0.18497606999999999</v>
      </c>
      <c r="D1249">
        <v>2800.6042372400002</v>
      </c>
      <c r="E1249">
        <v>152543.58289332999</v>
      </c>
      <c r="F1249">
        <v>74.100350899999995</v>
      </c>
      <c r="G1249">
        <f t="shared" si="57"/>
        <v>510.90413537128393</v>
      </c>
      <c r="H1249">
        <v>14.798085499999999</v>
      </c>
      <c r="I1249">
        <f t="shared" si="58"/>
        <v>154543.58289332999</v>
      </c>
      <c r="J1249">
        <f t="shared" si="59"/>
        <v>4128.7676964092425</v>
      </c>
    </row>
    <row r="1250" spans="1:10" x14ac:dyDescent="0.3">
      <c r="A1250">
        <v>1249</v>
      </c>
      <c r="B1250">
        <v>62.45</v>
      </c>
      <c r="C1250">
        <v>0.18671565000000001</v>
      </c>
      <c r="D1250">
        <v>2823.1538909599999</v>
      </c>
      <c r="E1250">
        <v>152704.65640067999</v>
      </c>
      <c r="F1250">
        <v>74.69698545</v>
      </c>
      <c r="G1250">
        <f t="shared" si="57"/>
        <v>515.017787401242</v>
      </c>
      <c r="H1250">
        <v>14.93725218</v>
      </c>
      <c r="I1250">
        <f t="shared" si="58"/>
        <v>154704.65640067999</v>
      </c>
      <c r="J1250">
        <f t="shared" si="59"/>
        <v>4133.1327884584271</v>
      </c>
    </row>
    <row r="1251" spans="1:10" x14ac:dyDescent="0.3">
      <c r="A1251">
        <v>1250</v>
      </c>
      <c r="B1251">
        <v>62.5</v>
      </c>
      <c r="C1251">
        <v>0.18574921999999999</v>
      </c>
      <c r="D1251">
        <v>2823.1538909599999</v>
      </c>
      <c r="E1251">
        <v>152930.15932599999</v>
      </c>
      <c r="F1251">
        <v>74.69698545</v>
      </c>
      <c r="G1251">
        <f t="shared" si="57"/>
        <v>515.017787401242</v>
      </c>
      <c r="H1251">
        <v>14.85993736</v>
      </c>
      <c r="I1251">
        <f t="shared" si="58"/>
        <v>154930.15932599999</v>
      </c>
      <c r="J1251">
        <f t="shared" si="59"/>
        <v>4139.2439177345996</v>
      </c>
    </row>
    <row r="1252" spans="1:10" x14ac:dyDescent="0.3">
      <c r="A1252">
        <v>1251</v>
      </c>
      <c r="B1252">
        <v>62.55</v>
      </c>
      <c r="C1252">
        <v>0.18942166999999999</v>
      </c>
      <c r="D1252">
        <v>2820.73785662</v>
      </c>
      <c r="E1252">
        <v>153149.21932743001</v>
      </c>
      <c r="F1252">
        <v>74.633060319999998</v>
      </c>
      <c r="G1252">
        <f t="shared" si="57"/>
        <v>514.57703897192312</v>
      </c>
      <c r="H1252">
        <v>15.15373366</v>
      </c>
      <c r="I1252">
        <f t="shared" si="58"/>
        <v>155149.21932743001</v>
      </c>
      <c r="J1252">
        <f t="shared" si="59"/>
        <v>4145.1804437733526</v>
      </c>
    </row>
    <row r="1253" spans="1:10" x14ac:dyDescent="0.3">
      <c r="A1253">
        <v>1252</v>
      </c>
      <c r="B1253">
        <v>62.6</v>
      </c>
      <c r="C1253">
        <v>0.18642571999999999</v>
      </c>
      <c r="D1253">
        <v>2815.1004431599999</v>
      </c>
      <c r="E1253">
        <v>153020.36050104999</v>
      </c>
      <c r="F1253">
        <v>74.483901680000002</v>
      </c>
      <c r="G1253">
        <f t="shared" si="57"/>
        <v>513.5486259471968</v>
      </c>
      <c r="H1253">
        <v>14.91405773</v>
      </c>
      <c r="I1253">
        <f t="shared" si="58"/>
        <v>155020.36050104999</v>
      </c>
      <c r="J1253">
        <f t="shared" si="59"/>
        <v>4141.6883695784545</v>
      </c>
    </row>
    <row r="1254" spans="1:10" x14ac:dyDescent="0.3">
      <c r="A1254">
        <v>1253</v>
      </c>
      <c r="B1254">
        <v>62.65</v>
      </c>
      <c r="C1254">
        <v>0.18661901</v>
      </c>
      <c r="D1254">
        <v>2813.4897536100002</v>
      </c>
      <c r="E1254">
        <v>153374.72228742001</v>
      </c>
      <c r="F1254">
        <v>74.441284929999995</v>
      </c>
      <c r="G1254">
        <f t="shared" si="57"/>
        <v>513.2547936839668</v>
      </c>
      <c r="H1254">
        <v>14.929520699999999</v>
      </c>
      <c r="I1254">
        <f t="shared" si="58"/>
        <v>155374.72228742001</v>
      </c>
      <c r="J1254">
        <f t="shared" si="59"/>
        <v>4151.2915739890814</v>
      </c>
    </row>
    <row r="1255" spans="1:10" x14ac:dyDescent="0.3">
      <c r="A1255">
        <v>1254</v>
      </c>
      <c r="B1255">
        <v>62.7</v>
      </c>
      <c r="C1255">
        <v>0.18913173999999999</v>
      </c>
      <c r="D1255">
        <v>2815.1004431599999</v>
      </c>
      <c r="E1255">
        <v>153510.02407186001</v>
      </c>
      <c r="F1255">
        <v>74.483901680000002</v>
      </c>
      <c r="G1255">
        <f t="shared" si="57"/>
        <v>513.5486259471968</v>
      </c>
      <c r="H1255">
        <v>15.130539219999999</v>
      </c>
      <c r="I1255">
        <f t="shared" si="58"/>
        <v>155510.02407186001</v>
      </c>
      <c r="J1255">
        <f t="shared" si="59"/>
        <v>4154.9582523474055</v>
      </c>
    </row>
    <row r="1256" spans="1:10" x14ac:dyDescent="0.3">
      <c r="A1256">
        <v>1255</v>
      </c>
      <c r="B1256">
        <v>62.75</v>
      </c>
      <c r="C1256">
        <v>0.18806866</v>
      </c>
      <c r="D1256">
        <v>2807.0469954099999</v>
      </c>
      <c r="E1256">
        <v>153625.99703500999</v>
      </c>
      <c r="F1256">
        <v>74.270817919999999</v>
      </c>
      <c r="G1256">
        <f t="shared" si="57"/>
        <v>512.07946456209913</v>
      </c>
      <c r="H1256">
        <v>15.045492919999999</v>
      </c>
      <c r="I1256">
        <f t="shared" si="58"/>
        <v>155625.99703500999</v>
      </c>
      <c r="J1256">
        <f t="shared" si="59"/>
        <v>4158.1011196487698</v>
      </c>
    </row>
    <row r="1257" spans="1:10" x14ac:dyDescent="0.3">
      <c r="A1257">
        <v>1256</v>
      </c>
      <c r="B1257">
        <v>62.8</v>
      </c>
      <c r="C1257">
        <v>0.18690894</v>
      </c>
      <c r="D1257">
        <v>2816.71113272</v>
      </c>
      <c r="E1257">
        <v>153877.27180451</v>
      </c>
      <c r="F1257">
        <v>74.526518440000004</v>
      </c>
      <c r="G1257">
        <f t="shared" si="57"/>
        <v>513.84245827937445</v>
      </c>
      <c r="H1257">
        <v>14.95271514</v>
      </c>
      <c r="I1257">
        <f t="shared" si="58"/>
        <v>155877.27180451</v>
      </c>
      <c r="J1257">
        <f t="shared" si="59"/>
        <v>4164.9106659022209</v>
      </c>
    </row>
    <row r="1258" spans="1:10" x14ac:dyDescent="0.3">
      <c r="A1258">
        <v>1257</v>
      </c>
      <c r="B1258">
        <v>62.85</v>
      </c>
      <c r="C1258">
        <v>0.18826195000000001</v>
      </c>
      <c r="D1258">
        <v>2816.71113272</v>
      </c>
      <c r="E1258">
        <v>153993.24478243999</v>
      </c>
      <c r="F1258">
        <v>74.526518440000004</v>
      </c>
      <c r="G1258">
        <f t="shared" si="57"/>
        <v>513.84245827937445</v>
      </c>
      <c r="H1258">
        <v>15.06095588</v>
      </c>
      <c r="I1258">
        <f t="shared" si="58"/>
        <v>155993.24478243999</v>
      </c>
      <c r="J1258">
        <f t="shared" si="59"/>
        <v>4168.053533604123</v>
      </c>
    </row>
    <row r="1259" spans="1:10" x14ac:dyDescent="0.3">
      <c r="A1259">
        <v>1258</v>
      </c>
      <c r="B1259">
        <v>62.9</v>
      </c>
      <c r="C1259">
        <v>0.18845524</v>
      </c>
      <c r="D1259">
        <v>2806.24165064</v>
      </c>
      <c r="E1259">
        <v>154057.67421664999</v>
      </c>
      <c r="F1259">
        <v>74.249509540000005</v>
      </c>
      <c r="G1259">
        <f t="shared" si="57"/>
        <v>511.93254839601042</v>
      </c>
      <c r="H1259">
        <v>15.07641885</v>
      </c>
      <c r="I1259">
        <f t="shared" si="58"/>
        <v>156057.67421664999</v>
      </c>
      <c r="J1259">
        <f t="shared" si="59"/>
        <v>4169.7995712712145</v>
      </c>
    </row>
    <row r="1260" spans="1:10" x14ac:dyDescent="0.3">
      <c r="A1260">
        <v>1259</v>
      </c>
      <c r="B1260">
        <v>62.95</v>
      </c>
      <c r="C1260">
        <v>0.18855188000000001</v>
      </c>
      <c r="D1260">
        <v>2800.6042372400002</v>
      </c>
      <c r="E1260">
        <v>154328.27785608001</v>
      </c>
      <c r="F1260">
        <v>74.100350899999995</v>
      </c>
      <c r="G1260">
        <f t="shared" si="57"/>
        <v>510.90413537128393</v>
      </c>
      <c r="H1260">
        <v>15.08415033</v>
      </c>
      <c r="I1260">
        <f t="shared" si="58"/>
        <v>156328.27785608001</v>
      </c>
      <c r="J1260">
        <f t="shared" si="59"/>
        <v>4177.132929899768</v>
      </c>
    </row>
    <row r="1261" spans="1:10" x14ac:dyDescent="0.3">
      <c r="A1261">
        <v>1260</v>
      </c>
      <c r="B1261">
        <v>63</v>
      </c>
      <c r="C1261">
        <v>0.18681229999999999</v>
      </c>
      <c r="D1261">
        <v>2820.73785662</v>
      </c>
      <c r="E1261">
        <v>154470.02262977001</v>
      </c>
      <c r="F1261">
        <v>74.633060319999998</v>
      </c>
      <c r="G1261">
        <f t="shared" si="57"/>
        <v>514.57703897192312</v>
      </c>
      <c r="H1261">
        <v>14.94498366</v>
      </c>
      <c r="I1261">
        <f t="shared" si="58"/>
        <v>156470.02262977001</v>
      </c>
      <c r="J1261">
        <f t="shared" si="59"/>
        <v>4180.974213266767</v>
      </c>
    </row>
    <row r="1262" spans="1:10" x14ac:dyDescent="0.3">
      <c r="A1262">
        <v>1261</v>
      </c>
      <c r="B1262">
        <v>63.05</v>
      </c>
      <c r="C1262">
        <v>0.18826195000000001</v>
      </c>
      <c r="D1262">
        <v>2793.3561343400002</v>
      </c>
      <c r="E1262">
        <v>154669.75391366999</v>
      </c>
      <c r="F1262">
        <v>73.908575510000006</v>
      </c>
      <c r="G1262">
        <f t="shared" si="57"/>
        <v>509.58189008332761</v>
      </c>
      <c r="H1262">
        <v>15.06095588</v>
      </c>
      <c r="I1262">
        <f t="shared" si="58"/>
        <v>156669.75391366999</v>
      </c>
      <c r="J1262">
        <f t="shared" si="59"/>
        <v>4186.3869310604559</v>
      </c>
    </row>
    <row r="1263" spans="1:10" x14ac:dyDescent="0.3">
      <c r="A1263">
        <v>1262</v>
      </c>
      <c r="B1263">
        <v>63.1</v>
      </c>
      <c r="C1263">
        <v>0.19096796999999999</v>
      </c>
      <c r="D1263">
        <v>2803.8256163199999</v>
      </c>
      <c r="E1263">
        <v>154798.61281389999</v>
      </c>
      <c r="F1263">
        <v>74.185584410000004</v>
      </c>
      <c r="G1263">
        <f t="shared" si="57"/>
        <v>511.49179996669159</v>
      </c>
      <c r="H1263">
        <v>15.27743736</v>
      </c>
      <c r="I1263">
        <f t="shared" si="58"/>
        <v>156798.61281389999</v>
      </c>
      <c r="J1263">
        <f t="shared" si="59"/>
        <v>4189.879007256689</v>
      </c>
    </row>
    <row r="1264" spans="1:10" x14ac:dyDescent="0.3">
      <c r="A1264">
        <v>1263</v>
      </c>
      <c r="B1264">
        <v>63.15</v>
      </c>
      <c r="C1264">
        <v>0.18710223000000001</v>
      </c>
      <c r="D1264">
        <v>2799.7988924699998</v>
      </c>
      <c r="E1264">
        <v>154927.47171993001</v>
      </c>
      <c r="F1264">
        <v>74.079042520000002</v>
      </c>
      <c r="G1264">
        <f t="shared" si="57"/>
        <v>510.75721920519521</v>
      </c>
      <c r="H1264">
        <v>14.968178099999999</v>
      </c>
      <c r="I1264">
        <f t="shared" si="58"/>
        <v>156927.47171993001</v>
      </c>
      <c r="J1264">
        <f t="shared" si="59"/>
        <v>4193.3710836101027</v>
      </c>
    </row>
    <row r="1265" spans="1:10" x14ac:dyDescent="0.3">
      <c r="A1265">
        <v>1264</v>
      </c>
      <c r="B1265">
        <v>63.2</v>
      </c>
      <c r="C1265">
        <v>0.18903510000000001</v>
      </c>
      <c r="D1265">
        <v>2809.46302973</v>
      </c>
      <c r="E1265">
        <v>155030.55884893</v>
      </c>
      <c r="F1265">
        <v>74.33474305</v>
      </c>
      <c r="G1265">
        <f t="shared" si="57"/>
        <v>512.52021299141802</v>
      </c>
      <c r="H1265">
        <v>15.12280773</v>
      </c>
      <c r="I1265">
        <f t="shared" si="58"/>
        <v>157030.55884893</v>
      </c>
      <c r="J1265">
        <f t="shared" si="59"/>
        <v>4196.1647448060021</v>
      </c>
    </row>
    <row r="1266" spans="1:10" x14ac:dyDescent="0.3">
      <c r="A1266">
        <v>1265</v>
      </c>
      <c r="B1266">
        <v>63.25</v>
      </c>
      <c r="C1266">
        <v>0.18855188000000001</v>
      </c>
      <c r="D1266">
        <v>2782.8866524300001</v>
      </c>
      <c r="E1266">
        <v>155165.86071138</v>
      </c>
      <c r="F1266">
        <v>73.631566620000001</v>
      </c>
      <c r="G1266">
        <f t="shared" si="57"/>
        <v>507.67198026891117</v>
      </c>
      <c r="H1266">
        <v>15.08415033</v>
      </c>
      <c r="I1266">
        <f t="shared" si="58"/>
        <v>157165.86071138</v>
      </c>
      <c r="J1266">
        <f t="shared" si="59"/>
        <v>4199.8314252783975</v>
      </c>
    </row>
    <row r="1267" spans="1:10" x14ac:dyDescent="0.3">
      <c r="A1267">
        <v>1266</v>
      </c>
      <c r="B1267">
        <v>63.3</v>
      </c>
      <c r="C1267">
        <v>0.19174111999999999</v>
      </c>
      <c r="D1267">
        <v>2791.7454448100002</v>
      </c>
      <c r="E1267">
        <v>155404.24972271</v>
      </c>
      <c r="F1267">
        <v>73.865958759999998</v>
      </c>
      <c r="G1267">
        <f t="shared" si="57"/>
        <v>509.28805782009755</v>
      </c>
      <c r="H1267">
        <v>15.33928921</v>
      </c>
      <c r="I1267">
        <f t="shared" si="58"/>
        <v>157404.24972271</v>
      </c>
      <c r="J1267">
        <f t="shared" si="59"/>
        <v>4206.2917674854407</v>
      </c>
    </row>
    <row r="1268" spans="1:10" x14ac:dyDescent="0.3">
      <c r="A1268">
        <v>1267</v>
      </c>
      <c r="B1268">
        <v>63.35</v>
      </c>
      <c r="C1268">
        <v>0.19087132000000001</v>
      </c>
      <c r="D1268">
        <v>2816.71113272</v>
      </c>
      <c r="E1268">
        <v>155584.65223101</v>
      </c>
      <c r="F1268">
        <v>74.526518440000004</v>
      </c>
      <c r="G1268">
        <f t="shared" si="57"/>
        <v>513.84245827937445</v>
      </c>
      <c r="H1268">
        <v>15.26970588</v>
      </c>
      <c r="I1268">
        <f t="shared" si="58"/>
        <v>157584.65223101</v>
      </c>
      <c r="J1268">
        <f t="shared" si="59"/>
        <v>4211.1806754603704</v>
      </c>
    </row>
    <row r="1269" spans="1:10" x14ac:dyDescent="0.3">
      <c r="A1269">
        <v>1268</v>
      </c>
      <c r="B1269">
        <v>63.4</v>
      </c>
      <c r="C1269">
        <v>0.19019481999999999</v>
      </c>
      <c r="D1269">
        <v>2798.18820293</v>
      </c>
      <c r="E1269">
        <v>155732.84001422001</v>
      </c>
      <c r="F1269">
        <v>74.036425769999994</v>
      </c>
      <c r="G1269">
        <f t="shared" si="57"/>
        <v>510.46338694196515</v>
      </c>
      <c r="H1269">
        <v>15.21558551</v>
      </c>
      <c r="I1269">
        <f t="shared" si="58"/>
        <v>157732.84001422001</v>
      </c>
      <c r="J1269">
        <f t="shared" si="59"/>
        <v>4215.1965643853619</v>
      </c>
    </row>
    <row r="1270" spans="1:10" x14ac:dyDescent="0.3">
      <c r="A1270">
        <v>1269</v>
      </c>
      <c r="B1270">
        <v>63.45</v>
      </c>
      <c r="C1270">
        <v>0.19116125</v>
      </c>
      <c r="D1270">
        <v>2795.7721686300001</v>
      </c>
      <c r="E1270">
        <v>155939.01433413001</v>
      </c>
      <c r="F1270">
        <v>73.972500640000007</v>
      </c>
      <c r="G1270">
        <f t="shared" si="57"/>
        <v>510.02263851264644</v>
      </c>
      <c r="H1270">
        <v>15.292900319999999</v>
      </c>
      <c r="I1270">
        <f t="shared" si="58"/>
        <v>157939.01433413001</v>
      </c>
      <c r="J1270">
        <f t="shared" si="59"/>
        <v>4220.7838884549228</v>
      </c>
    </row>
    <row r="1271" spans="1:10" x14ac:dyDescent="0.3">
      <c r="A1271">
        <v>1270</v>
      </c>
      <c r="B1271">
        <v>63.5</v>
      </c>
      <c r="C1271">
        <v>0.18980823999999999</v>
      </c>
      <c r="D1271">
        <v>2787.7187209899998</v>
      </c>
      <c r="E1271">
        <v>155984.11496860001</v>
      </c>
      <c r="F1271">
        <v>73.759416880000003</v>
      </c>
      <c r="G1271">
        <f t="shared" si="57"/>
        <v>508.55347712754883</v>
      </c>
      <c r="H1271">
        <v>15.18465958</v>
      </c>
      <c r="I1271">
        <f t="shared" si="58"/>
        <v>157984.11496860001</v>
      </c>
      <c r="J1271">
        <f t="shared" si="59"/>
        <v>4222.0061156490601</v>
      </c>
    </row>
    <row r="1272" spans="1:10" x14ac:dyDescent="0.3">
      <c r="A1272">
        <v>1271</v>
      </c>
      <c r="B1272">
        <v>63.55</v>
      </c>
      <c r="C1272">
        <v>0.19038811</v>
      </c>
      <c r="D1272">
        <v>2787.7187209899998</v>
      </c>
      <c r="E1272">
        <v>156125.85982444999</v>
      </c>
      <c r="F1272">
        <v>73.759416880000003</v>
      </c>
      <c r="G1272">
        <f t="shared" si="57"/>
        <v>508.55347712754883</v>
      </c>
      <c r="H1272">
        <v>15.231048469999999</v>
      </c>
      <c r="I1272">
        <f t="shared" si="58"/>
        <v>158125.85982444999</v>
      </c>
      <c r="J1272">
        <f t="shared" si="59"/>
        <v>4225.8474012425941</v>
      </c>
    </row>
    <row r="1273" spans="1:10" x14ac:dyDescent="0.3">
      <c r="A1273">
        <v>1272</v>
      </c>
      <c r="B1273">
        <v>63.6</v>
      </c>
      <c r="C1273">
        <v>0.18971160000000001</v>
      </c>
      <c r="D1273">
        <v>2819.1271670599999</v>
      </c>
      <c r="E1273">
        <v>156254.71879044001</v>
      </c>
      <c r="F1273">
        <v>74.590443570000005</v>
      </c>
      <c r="G1273">
        <f t="shared" si="57"/>
        <v>514.28320670869323</v>
      </c>
      <c r="H1273">
        <v>15.1769281</v>
      </c>
      <c r="I1273">
        <f t="shared" si="58"/>
        <v>158254.71879044001</v>
      </c>
      <c r="J1273">
        <f t="shared" si="59"/>
        <v>4229.3394792209237</v>
      </c>
    </row>
    <row r="1274" spans="1:10" x14ac:dyDescent="0.3">
      <c r="A1274">
        <v>1273</v>
      </c>
      <c r="B1274">
        <v>63.65</v>
      </c>
      <c r="C1274">
        <v>0.18806866</v>
      </c>
      <c r="D1274">
        <v>2798.18820293</v>
      </c>
      <c r="E1274">
        <v>156383.57776228001</v>
      </c>
      <c r="F1274">
        <v>74.036425769999994</v>
      </c>
      <c r="G1274">
        <f t="shared" si="57"/>
        <v>510.46338694196515</v>
      </c>
      <c r="H1274">
        <v>15.045492919999999</v>
      </c>
      <c r="I1274">
        <f t="shared" si="58"/>
        <v>158383.57776228001</v>
      </c>
      <c r="J1274">
        <f t="shared" si="59"/>
        <v>4232.8315573577875</v>
      </c>
    </row>
    <row r="1275" spans="1:10" x14ac:dyDescent="0.3">
      <c r="A1275">
        <v>1274</v>
      </c>
      <c r="B1275">
        <v>63.7</v>
      </c>
      <c r="C1275">
        <v>0.19087132000000001</v>
      </c>
      <c r="D1275">
        <v>2794.1614791000002</v>
      </c>
      <c r="E1275">
        <v>156647.73867285001</v>
      </c>
      <c r="F1275">
        <v>73.929883889999999</v>
      </c>
      <c r="G1275">
        <f t="shared" si="57"/>
        <v>509.72880624941638</v>
      </c>
      <c r="H1275">
        <v>15.26970588</v>
      </c>
      <c r="I1275">
        <f t="shared" si="58"/>
        <v>158647.73867285001</v>
      </c>
      <c r="J1275">
        <f t="shared" si="59"/>
        <v>4239.9903180342344</v>
      </c>
    </row>
    <row r="1276" spans="1:10" x14ac:dyDescent="0.3">
      <c r="A1276">
        <v>1275</v>
      </c>
      <c r="B1276">
        <v>63.75</v>
      </c>
      <c r="C1276">
        <v>0.19077468</v>
      </c>
      <c r="D1276">
        <v>2791.7454448100002</v>
      </c>
      <c r="E1276">
        <v>156770.15471293</v>
      </c>
      <c r="F1276">
        <v>73.865958759999998</v>
      </c>
      <c r="G1276">
        <f t="shared" si="57"/>
        <v>509.28805782009755</v>
      </c>
      <c r="H1276">
        <v>15.2619744</v>
      </c>
      <c r="I1276">
        <f t="shared" si="58"/>
        <v>158770.15471293</v>
      </c>
      <c r="J1276">
        <f t="shared" si="59"/>
        <v>4243.3077927204022</v>
      </c>
    </row>
    <row r="1277" spans="1:10" x14ac:dyDescent="0.3">
      <c r="A1277">
        <v>1276</v>
      </c>
      <c r="B1277">
        <v>63.8</v>
      </c>
      <c r="C1277">
        <v>0.19154783</v>
      </c>
      <c r="D1277">
        <v>2800.6042372400002</v>
      </c>
      <c r="E1277">
        <v>156911.89960804</v>
      </c>
      <c r="F1277">
        <v>74.100350899999995</v>
      </c>
      <c r="G1277">
        <f t="shared" si="57"/>
        <v>510.90413537128393</v>
      </c>
      <c r="H1277">
        <v>15.323826240000001</v>
      </c>
      <c r="I1277">
        <f t="shared" si="58"/>
        <v>158911.89960804</v>
      </c>
      <c r="J1277">
        <f t="shared" si="59"/>
        <v>4247.149079377883</v>
      </c>
    </row>
    <row r="1278" spans="1:10" x14ac:dyDescent="0.3">
      <c r="A1278">
        <v>1277</v>
      </c>
      <c r="B1278">
        <v>63.85</v>
      </c>
      <c r="C1278">
        <v>0.19145118</v>
      </c>
      <c r="D1278">
        <v>2803.8256163199999</v>
      </c>
      <c r="E1278">
        <v>157092.30221210001</v>
      </c>
      <c r="F1278">
        <v>74.185584410000004</v>
      </c>
      <c r="G1278">
        <f t="shared" si="57"/>
        <v>511.49179996669159</v>
      </c>
      <c r="H1278">
        <v>15.31609476</v>
      </c>
      <c r="I1278">
        <f t="shared" si="58"/>
        <v>159092.30221210001</v>
      </c>
      <c r="J1278">
        <f t="shared" si="59"/>
        <v>4252.0379899479094</v>
      </c>
    </row>
    <row r="1279" spans="1:10" x14ac:dyDescent="0.3">
      <c r="A1279">
        <v>1278</v>
      </c>
      <c r="B1279">
        <v>63.9</v>
      </c>
      <c r="C1279">
        <v>0.18980823999999999</v>
      </c>
      <c r="D1279">
        <v>2789.3294105199998</v>
      </c>
      <c r="E1279">
        <v>157285.59072921</v>
      </c>
      <c r="F1279">
        <v>73.802033629999997</v>
      </c>
      <c r="G1279">
        <f t="shared" si="57"/>
        <v>508.84730939077878</v>
      </c>
      <c r="H1279">
        <v>15.18465958</v>
      </c>
      <c r="I1279">
        <f t="shared" si="58"/>
        <v>159285.59072921</v>
      </c>
      <c r="J1279">
        <f t="shared" si="59"/>
        <v>4257.2761087615909</v>
      </c>
    </row>
    <row r="1280" spans="1:10" x14ac:dyDescent="0.3">
      <c r="A1280">
        <v>1279</v>
      </c>
      <c r="B1280">
        <v>63.95</v>
      </c>
      <c r="C1280">
        <v>0.18951831</v>
      </c>
      <c r="D1280">
        <v>2794.9668238700001</v>
      </c>
      <c r="E1280">
        <v>157324.24843422</v>
      </c>
      <c r="F1280">
        <v>73.951192270000007</v>
      </c>
      <c r="G1280">
        <f t="shared" si="57"/>
        <v>509.87572241550521</v>
      </c>
      <c r="H1280">
        <v>15.161465140000001</v>
      </c>
      <c r="I1280">
        <f t="shared" si="58"/>
        <v>159324.24843422</v>
      </c>
      <c r="J1280">
        <f t="shared" si="59"/>
        <v>4258.3237325673617</v>
      </c>
    </row>
    <row r="1281" spans="1:10" x14ac:dyDescent="0.3">
      <c r="A1281">
        <v>1280</v>
      </c>
      <c r="B1281">
        <v>64</v>
      </c>
      <c r="C1281">
        <v>0.19077468</v>
      </c>
      <c r="D1281">
        <v>2783.6919971900002</v>
      </c>
      <c r="E1281">
        <v>157427.33565016999</v>
      </c>
      <c r="F1281">
        <v>73.652874990000001</v>
      </c>
      <c r="G1281">
        <f t="shared" si="57"/>
        <v>507.8188963660524</v>
      </c>
      <c r="H1281">
        <v>15.2619744</v>
      </c>
      <c r="I1281">
        <f t="shared" si="58"/>
        <v>159427.33565016999</v>
      </c>
      <c r="J1281">
        <f t="shared" si="59"/>
        <v>4261.1173961196064</v>
      </c>
    </row>
    <row r="1282" spans="1:10" x14ac:dyDescent="0.3">
      <c r="A1282">
        <v>1281</v>
      </c>
      <c r="B1282">
        <v>64.05</v>
      </c>
      <c r="C1282">
        <v>0.19116125</v>
      </c>
      <c r="D1282">
        <v>2784.4973419500002</v>
      </c>
      <c r="E1282">
        <v>157607.73828714999</v>
      </c>
      <c r="F1282">
        <v>73.674183369999994</v>
      </c>
      <c r="G1282">
        <f t="shared" si="57"/>
        <v>507.96581253214117</v>
      </c>
      <c r="H1282">
        <v>15.292900319999999</v>
      </c>
      <c r="I1282">
        <f t="shared" si="58"/>
        <v>159607.73828714999</v>
      </c>
      <c r="J1282">
        <f t="shared" si="59"/>
        <v>4266.0063075817643</v>
      </c>
    </row>
    <row r="1283" spans="1:10" x14ac:dyDescent="0.3">
      <c r="A1283">
        <v>1282</v>
      </c>
      <c r="B1283">
        <v>64.099999999999994</v>
      </c>
      <c r="C1283">
        <v>0.19203105000000001</v>
      </c>
      <c r="D1283">
        <v>2778.0545838799999</v>
      </c>
      <c r="E1283">
        <v>157794.58388761</v>
      </c>
      <c r="F1283">
        <v>73.503716359999999</v>
      </c>
      <c r="G1283">
        <f t="shared" ref="G1283:G1346" si="60">F1283*6.89476</f>
        <v>506.79048341027357</v>
      </c>
      <c r="H1283">
        <v>15.36248365</v>
      </c>
      <c r="I1283">
        <f t="shared" ref="I1283:I1346" si="61">E1283+2000</f>
        <v>159794.58388761</v>
      </c>
      <c r="J1283">
        <f t="shared" ref="J1283:J1346" si="62">(0.0271*E1283)-5.1634</f>
        <v>4271.0698233542307</v>
      </c>
    </row>
    <row r="1284" spans="1:10" x14ac:dyDescent="0.3">
      <c r="A1284">
        <v>1283</v>
      </c>
      <c r="B1284">
        <v>64.150000000000006</v>
      </c>
      <c r="C1284">
        <v>0.19222433</v>
      </c>
      <c r="D1284">
        <v>2784.4973419500002</v>
      </c>
      <c r="E1284">
        <v>157904.11407295999</v>
      </c>
      <c r="F1284">
        <v>73.674183369999994</v>
      </c>
      <c r="G1284">
        <f t="shared" si="60"/>
        <v>507.96581253214117</v>
      </c>
      <c r="H1284">
        <v>15.37794661</v>
      </c>
      <c r="I1284">
        <f t="shared" si="61"/>
        <v>159904.11407295999</v>
      </c>
      <c r="J1284">
        <f t="shared" si="62"/>
        <v>4274.0380913772151</v>
      </c>
    </row>
    <row r="1285" spans="1:10" x14ac:dyDescent="0.3">
      <c r="A1285">
        <v>1284</v>
      </c>
      <c r="B1285">
        <v>64.2</v>
      </c>
      <c r="C1285">
        <v>0.19116125</v>
      </c>
      <c r="D1285">
        <v>2786.9133762299998</v>
      </c>
      <c r="E1285">
        <v>158142.50331463001</v>
      </c>
      <c r="F1285">
        <v>73.738108499999996</v>
      </c>
      <c r="G1285">
        <f t="shared" si="60"/>
        <v>508.40656096145995</v>
      </c>
      <c r="H1285">
        <v>15.292900319999999</v>
      </c>
      <c r="I1285">
        <f t="shared" si="61"/>
        <v>160142.50331463001</v>
      </c>
      <c r="J1285">
        <f t="shared" si="62"/>
        <v>4280.4984398264733</v>
      </c>
    </row>
    <row r="1286" spans="1:10" x14ac:dyDescent="0.3">
      <c r="A1286">
        <v>1285</v>
      </c>
      <c r="B1286">
        <v>64.25</v>
      </c>
      <c r="C1286">
        <v>0.19212768999999999</v>
      </c>
      <c r="D1286">
        <v>2766.7797573399998</v>
      </c>
      <c r="E1286">
        <v>158335.79190379</v>
      </c>
      <c r="F1286">
        <v>73.20539909</v>
      </c>
      <c r="G1286">
        <f t="shared" si="60"/>
        <v>504.73365742976836</v>
      </c>
      <c r="H1286">
        <v>15.37021513</v>
      </c>
      <c r="I1286">
        <f t="shared" si="61"/>
        <v>160335.79190379</v>
      </c>
      <c r="J1286">
        <f t="shared" si="62"/>
        <v>4285.7365605927089</v>
      </c>
    </row>
    <row r="1287" spans="1:10" x14ac:dyDescent="0.3">
      <c r="A1287">
        <v>1286</v>
      </c>
      <c r="B1287">
        <v>64.3</v>
      </c>
      <c r="C1287">
        <v>0.19261091</v>
      </c>
      <c r="D1287">
        <v>2789.3294105199998</v>
      </c>
      <c r="E1287">
        <v>158477.53687764</v>
      </c>
      <c r="F1287">
        <v>73.802033629999997</v>
      </c>
      <c r="G1287">
        <f t="shared" si="60"/>
        <v>508.84730939077878</v>
      </c>
      <c r="H1287">
        <v>15.40887253</v>
      </c>
      <c r="I1287">
        <f t="shared" si="61"/>
        <v>160477.53687764</v>
      </c>
      <c r="J1287">
        <f t="shared" si="62"/>
        <v>4289.5778493840435</v>
      </c>
    </row>
    <row r="1288" spans="1:10" x14ac:dyDescent="0.3">
      <c r="A1288">
        <v>1287</v>
      </c>
      <c r="B1288">
        <v>64.349999999999994</v>
      </c>
      <c r="C1288">
        <v>0.19348070000000001</v>
      </c>
      <c r="D1288">
        <v>2780.4706181500001</v>
      </c>
      <c r="E1288">
        <v>158561.29527464</v>
      </c>
      <c r="F1288">
        <v>73.56764149</v>
      </c>
      <c r="G1288">
        <f t="shared" si="60"/>
        <v>507.2312318395924</v>
      </c>
      <c r="H1288">
        <v>15.47845586</v>
      </c>
      <c r="I1288">
        <f t="shared" si="61"/>
        <v>160561.29527464</v>
      </c>
      <c r="J1288">
        <f t="shared" si="62"/>
        <v>4291.8477019427437</v>
      </c>
    </row>
    <row r="1289" spans="1:10" x14ac:dyDescent="0.3">
      <c r="A1289">
        <v>1288</v>
      </c>
      <c r="B1289">
        <v>64.400000000000006</v>
      </c>
      <c r="C1289">
        <v>0.19193440000000001</v>
      </c>
      <c r="D1289">
        <v>2779.66527339</v>
      </c>
      <c r="E1289">
        <v>158844.78525228999</v>
      </c>
      <c r="F1289">
        <v>73.546333110000006</v>
      </c>
      <c r="G1289">
        <f t="shared" si="60"/>
        <v>507.08431567350362</v>
      </c>
      <c r="H1289">
        <v>15.354752169999999</v>
      </c>
      <c r="I1289">
        <f t="shared" si="61"/>
        <v>160844.78525228999</v>
      </c>
      <c r="J1289">
        <f t="shared" si="62"/>
        <v>4299.5302803370587</v>
      </c>
    </row>
    <row r="1290" spans="1:10" x14ac:dyDescent="0.3">
      <c r="A1290">
        <v>1289</v>
      </c>
      <c r="B1290">
        <v>64.45</v>
      </c>
      <c r="C1290">
        <v>0.18951831</v>
      </c>
      <c r="D1290">
        <v>2788.5240657499999</v>
      </c>
      <c r="E1290">
        <v>158986.53025188</v>
      </c>
      <c r="F1290">
        <v>73.780725250000003</v>
      </c>
      <c r="G1290">
        <f t="shared" si="60"/>
        <v>508.70039322469</v>
      </c>
      <c r="H1290">
        <v>15.161465140000001</v>
      </c>
      <c r="I1290">
        <f t="shared" si="61"/>
        <v>160986.53025188</v>
      </c>
      <c r="J1290">
        <f t="shared" si="62"/>
        <v>4303.3715698259475</v>
      </c>
    </row>
    <row r="1291" spans="1:10" x14ac:dyDescent="0.3">
      <c r="A1291">
        <v>1290</v>
      </c>
      <c r="B1291">
        <v>64.5</v>
      </c>
      <c r="C1291">
        <v>0.19502699000000001</v>
      </c>
      <c r="D1291">
        <v>2774.83320486</v>
      </c>
      <c r="E1291">
        <v>159108.94639366001</v>
      </c>
      <c r="F1291">
        <v>73.418482850000004</v>
      </c>
      <c r="G1291">
        <f t="shared" si="60"/>
        <v>506.20281881486602</v>
      </c>
      <c r="H1291">
        <v>15.60215955</v>
      </c>
      <c r="I1291">
        <f t="shared" si="61"/>
        <v>161108.94639366001</v>
      </c>
      <c r="J1291">
        <f t="shared" si="62"/>
        <v>4306.6890472681853</v>
      </c>
    </row>
    <row r="1292" spans="1:10" x14ac:dyDescent="0.3">
      <c r="A1292">
        <v>1291</v>
      </c>
      <c r="B1292">
        <v>64.55</v>
      </c>
      <c r="C1292">
        <v>0.1941572</v>
      </c>
      <c r="D1292">
        <v>2789.3294105199998</v>
      </c>
      <c r="E1292">
        <v>159257.13436194</v>
      </c>
      <c r="F1292">
        <v>73.802033629999997</v>
      </c>
      <c r="G1292">
        <f t="shared" si="60"/>
        <v>508.84730939077878</v>
      </c>
      <c r="H1292">
        <v>15.53257623</v>
      </c>
      <c r="I1292">
        <f t="shared" si="61"/>
        <v>161257.13436194</v>
      </c>
      <c r="J1292">
        <f t="shared" si="62"/>
        <v>4310.7049412085735</v>
      </c>
    </row>
    <row r="1293" spans="1:10" x14ac:dyDescent="0.3">
      <c r="A1293">
        <v>1292</v>
      </c>
      <c r="B1293">
        <v>64.599999999999994</v>
      </c>
      <c r="C1293">
        <v>0.19067803999999999</v>
      </c>
      <c r="D1293">
        <v>2778.8599286399999</v>
      </c>
      <c r="E1293">
        <v>159405.32233808999</v>
      </c>
      <c r="F1293">
        <v>73.525024740000006</v>
      </c>
      <c r="G1293">
        <f t="shared" si="60"/>
        <v>506.93739957636245</v>
      </c>
      <c r="H1293">
        <v>15.254242919999999</v>
      </c>
      <c r="I1293">
        <f t="shared" si="61"/>
        <v>161405.32233808999</v>
      </c>
      <c r="J1293">
        <f t="shared" si="62"/>
        <v>4314.7208353622382</v>
      </c>
    </row>
    <row r="1294" spans="1:10" x14ac:dyDescent="0.3">
      <c r="A1294">
        <v>1293</v>
      </c>
      <c r="B1294">
        <v>64.650000000000006</v>
      </c>
      <c r="C1294">
        <v>0.19280418999999999</v>
      </c>
      <c r="D1294">
        <v>2779.66527339</v>
      </c>
      <c r="E1294">
        <v>159514.85258638</v>
      </c>
      <c r="F1294">
        <v>73.546333110000006</v>
      </c>
      <c r="G1294">
        <f t="shared" si="60"/>
        <v>507.08431567350362</v>
      </c>
      <c r="H1294">
        <v>15.4243355</v>
      </c>
      <c r="I1294">
        <f t="shared" si="61"/>
        <v>161514.85258638</v>
      </c>
      <c r="J1294">
        <f t="shared" si="62"/>
        <v>4317.6891050908971</v>
      </c>
    </row>
    <row r="1295" spans="1:10" x14ac:dyDescent="0.3">
      <c r="A1295">
        <v>1294</v>
      </c>
      <c r="B1295">
        <v>64.7</v>
      </c>
      <c r="C1295">
        <v>0.19377063</v>
      </c>
      <c r="D1295">
        <v>2780.4706181500001</v>
      </c>
      <c r="E1295">
        <v>159708.14127031999</v>
      </c>
      <c r="F1295">
        <v>73.56764149</v>
      </c>
      <c r="G1295">
        <f t="shared" si="60"/>
        <v>507.2312318395924</v>
      </c>
      <c r="H1295">
        <v>15.5016503</v>
      </c>
      <c r="I1295">
        <f t="shared" si="61"/>
        <v>161708.14127031999</v>
      </c>
      <c r="J1295">
        <f t="shared" si="62"/>
        <v>4322.9272284256713</v>
      </c>
    </row>
    <row r="1296" spans="1:10" x14ac:dyDescent="0.3">
      <c r="A1296">
        <v>1295</v>
      </c>
      <c r="B1296">
        <v>64.75</v>
      </c>
      <c r="C1296">
        <v>0.19232098</v>
      </c>
      <c r="D1296">
        <v>2757.1156203700002</v>
      </c>
      <c r="E1296">
        <v>159843.44335705999</v>
      </c>
      <c r="F1296">
        <v>72.949698580000003</v>
      </c>
      <c r="G1296">
        <f t="shared" si="60"/>
        <v>502.97066378144081</v>
      </c>
      <c r="H1296">
        <v>15.385678090000001</v>
      </c>
      <c r="I1296">
        <f t="shared" si="61"/>
        <v>161843.44335705999</v>
      </c>
      <c r="J1296">
        <f t="shared" si="62"/>
        <v>4326.5939149763253</v>
      </c>
    </row>
    <row r="1297" spans="1:10" x14ac:dyDescent="0.3">
      <c r="A1297">
        <v>1296</v>
      </c>
      <c r="B1297">
        <v>64.8</v>
      </c>
      <c r="C1297">
        <v>0.19386727000000001</v>
      </c>
      <c r="D1297">
        <v>2761.94768884</v>
      </c>
      <c r="E1297">
        <v>159914.31588131</v>
      </c>
      <c r="F1297">
        <v>73.077548840000006</v>
      </c>
      <c r="G1297">
        <f t="shared" si="60"/>
        <v>503.85216064007841</v>
      </c>
      <c r="H1297">
        <v>15.50938178</v>
      </c>
      <c r="I1297">
        <f t="shared" si="61"/>
        <v>161914.31588131</v>
      </c>
      <c r="J1297">
        <f t="shared" si="62"/>
        <v>4328.5145603835008</v>
      </c>
    </row>
    <row r="1298" spans="1:10" x14ac:dyDescent="0.3">
      <c r="A1298">
        <v>1297</v>
      </c>
      <c r="B1298">
        <v>64.849999999999994</v>
      </c>
      <c r="C1298">
        <v>0.19290083999999999</v>
      </c>
      <c r="D1298">
        <v>2772.4171706000002</v>
      </c>
      <c r="E1298">
        <v>160120.49050757001</v>
      </c>
      <c r="F1298">
        <v>73.354557729999996</v>
      </c>
      <c r="G1298">
        <f t="shared" si="60"/>
        <v>505.76207045449473</v>
      </c>
      <c r="H1298">
        <v>15.43206698</v>
      </c>
      <c r="I1298">
        <f t="shared" si="61"/>
        <v>162120.49050757001</v>
      </c>
      <c r="J1298">
        <f t="shared" si="62"/>
        <v>4334.1018927551468</v>
      </c>
    </row>
    <row r="1299" spans="1:10" x14ac:dyDescent="0.3">
      <c r="A1299">
        <v>1298</v>
      </c>
      <c r="B1299">
        <v>64.900000000000006</v>
      </c>
      <c r="C1299">
        <v>0.19377063</v>
      </c>
      <c r="D1299">
        <v>2774.0278601</v>
      </c>
      <c r="E1299">
        <v>160210.69191137</v>
      </c>
      <c r="F1299">
        <v>73.397174480000004</v>
      </c>
      <c r="G1299">
        <f t="shared" si="60"/>
        <v>506.05590271772479</v>
      </c>
      <c r="H1299">
        <v>15.5016503</v>
      </c>
      <c r="I1299">
        <f t="shared" si="61"/>
        <v>162210.69191137</v>
      </c>
      <c r="J1299">
        <f t="shared" si="62"/>
        <v>4336.5463507981267</v>
      </c>
    </row>
    <row r="1300" spans="1:10" x14ac:dyDescent="0.3">
      <c r="A1300">
        <v>1299</v>
      </c>
      <c r="B1300">
        <v>64.95</v>
      </c>
      <c r="C1300">
        <v>0.19406055999999999</v>
      </c>
      <c r="D1300">
        <v>2787.7187209899998</v>
      </c>
      <c r="E1300">
        <v>160403.98064364001</v>
      </c>
      <c r="F1300">
        <v>73.759416880000003</v>
      </c>
      <c r="G1300">
        <f t="shared" si="60"/>
        <v>508.55347712754883</v>
      </c>
      <c r="H1300">
        <v>15.524844740000001</v>
      </c>
      <c r="I1300">
        <f t="shared" si="61"/>
        <v>162403.98064364001</v>
      </c>
      <c r="J1300">
        <f t="shared" si="62"/>
        <v>4341.7844754426442</v>
      </c>
    </row>
    <row r="1301" spans="1:10" x14ac:dyDescent="0.3">
      <c r="A1301">
        <v>1300</v>
      </c>
      <c r="B1301">
        <v>65</v>
      </c>
      <c r="C1301">
        <v>0.19502699000000001</v>
      </c>
      <c r="D1301">
        <v>2774.83320486</v>
      </c>
      <c r="E1301">
        <v>160481.29614031999</v>
      </c>
      <c r="F1301">
        <v>73.418482850000004</v>
      </c>
      <c r="G1301">
        <f t="shared" si="60"/>
        <v>506.20281881486602</v>
      </c>
      <c r="H1301">
        <v>15.60215955</v>
      </c>
      <c r="I1301">
        <f t="shared" si="61"/>
        <v>162481.29614031999</v>
      </c>
      <c r="J1301">
        <f t="shared" si="62"/>
        <v>4343.8797254026713</v>
      </c>
    </row>
    <row r="1302" spans="1:10" x14ac:dyDescent="0.3">
      <c r="A1302">
        <v>1301</v>
      </c>
      <c r="B1302">
        <v>65.05</v>
      </c>
      <c r="C1302">
        <v>0.19512363999999999</v>
      </c>
      <c r="D1302">
        <v>2770.80648109</v>
      </c>
      <c r="E1302">
        <v>160732.57151941</v>
      </c>
      <c r="F1302">
        <v>73.311940969999995</v>
      </c>
      <c r="G1302">
        <f t="shared" si="60"/>
        <v>505.46823812231713</v>
      </c>
      <c r="H1302">
        <v>15.60989103</v>
      </c>
      <c r="I1302">
        <f t="shared" si="61"/>
        <v>162732.57151941</v>
      </c>
      <c r="J1302">
        <f t="shared" si="62"/>
        <v>4350.6892881760105</v>
      </c>
    </row>
    <row r="1303" spans="1:10" x14ac:dyDescent="0.3">
      <c r="A1303">
        <v>1302</v>
      </c>
      <c r="B1303">
        <v>65.099999999999994</v>
      </c>
      <c r="C1303">
        <v>0.19425385000000001</v>
      </c>
      <c r="D1303">
        <v>2771.6118258400002</v>
      </c>
      <c r="E1303">
        <v>160848.54477897999</v>
      </c>
      <c r="F1303">
        <v>73.333249350000003</v>
      </c>
      <c r="G1303">
        <f t="shared" si="60"/>
        <v>505.61515428840602</v>
      </c>
      <c r="H1303">
        <v>15.54030771</v>
      </c>
      <c r="I1303">
        <f t="shared" si="61"/>
        <v>162848.54477897999</v>
      </c>
      <c r="J1303">
        <f t="shared" si="62"/>
        <v>4353.8321635103575</v>
      </c>
    </row>
    <row r="1304" spans="1:10" x14ac:dyDescent="0.3">
      <c r="A1304">
        <v>1303</v>
      </c>
      <c r="B1304">
        <v>65.150000000000006</v>
      </c>
      <c r="C1304">
        <v>0.19609007000000001</v>
      </c>
      <c r="D1304">
        <v>2750.6728624299999</v>
      </c>
      <c r="E1304">
        <v>161067.60539364</v>
      </c>
      <c r="F1304">
        <v>72.779231569999993</v>
      </c>
      <c r="G1304">
        <f t="shared" si="60"/>
        <v>501.79533465957314</v>
      </c>
      <c r="H1304">
        <v>15.68720583</v>
      </c>
      <c r="I1304">
        <f t="shared" si="61"/>
        <v>163067.60539364</v>
      </c>
      <c r="J1304">
        <f t="shared" si="62"/>
        <v>4359.7687061676434</v>
      </c>
    </row>
    <row r="1305" spans="1:10" x14ac:dyDescent="0.3">
      <c r="A1305">
        <v>1304</v>
      </c>
      <c r="B1305">
        <v>65.2</v>
      </c>
      <c r="C1305">
        <v>0.19560685999999999</v>
      </c>
      <c r="D1305">
        <v>2774.0278601</v>
      </c>
      <c r="E1305">
        <v>161157.80682825</v>
      </c>
      <c r="F1305">
        <v>73.397174480000004</v>
      </c>
      <c r="G1305">
        <f t="shared" si="60"/>
        <v>506.05590271772479</v>
      </c>
      <c r="H1305">
        <v>15.64854843</v>
      </c>
      <c r="I1305">
        <f t="shared" si="61"/>
        <v>163157.80682825</v>
      </c>
      <c r="J1305">
        <f t="shared" si="62"/>
        <v>4362.2131650455749</v>
      </c>
    </row>
    <row r="1306" spans="1:10" x14ac:dyDescent="0.3">
      <c r="A1306">
        <v>1305</v>
      </c>
      <c r="B1306">
        <v>65.25</v>
      </c>
      <c r="C1306">
        <v>0.19290083999999999</v>
      </c>
      <c r="D1306">
        <v>2782.0813076700001</v>
      </c>
      <c r="E1306">
        <v>161467.06891211</v>
      </c>
      <c r="F1306">
        <v>73.610258239999993</v>
      </c>
      <c r="G1306">
        <f t="shared" si="60"/>
        <v>507.52506410282234</v>
      </c>
      <c r="H1306">
        <v>15.43206698</v>
      </c>
      <c r="I1306">
        <f t="shared" si="61"/>
        <v>163467.06891211</v>
      </c>
      <c r="J1306">
        <f t="shared" si="62"/>
        <v>4370.5941675181803</v>
      </c>
    </row>
    <row r="1307" spans="1:10" x14ac:dyDescent="0.3">
      <c r="A1307">
        <v>1306</v>
      </c>
      <c r="B1307">
        <v>65.3</v>
      </c>
      <c r="C1307">
        <v>0.19531692</v>
      </c>
      <c r="D1307">
        <v>2769.1957915900002</v>
      </c>
      <c r="E1307">
        <v>161576.59924179001</v>
      </c>
      <c r="F1307">
        <v>73.269324220000001</v>
      </c>
      <c r="G1307">
        <f t="shared" si="60"/>
        <v>505.17440585908719</v>
      </c>
      <c r="H1307">
        <v>15.625353990000001</v>
      </c>
      <c r="I1307">
        <f t="shared" si="61"/>
        <v>163576.59924179001</v>
      </c>
      <c r="J1307">
        <f t="shared" si="62"/>
        <v>4373.5624394525084</v>
      </c>
    </row>
    <row r="1308" spans="1:10" x14ac:dyDescent="0.3">
      <c r="A1308">
        <v>1307</v>
      </c>
      <c r="B1308">
        <v>65.349999999999994</v>
      </c>
      <c r="C1308">
        <v>0.19473705999999999</v>
      </c>
      <c r="D1308">
        <v>2764.3637230899999</v>
      </c>
      <c r="E1308">
        <v>161802.10287540001</v>
      </c>
      <c r="F1308">
        <v>73.141473959999999</v>
      </c>
      <c r="G1308">
        <f t="shared" si="60"/>
        <v>504.29290900044958</v>
      </c>
      <c r="H1308">
        <v>15.57896511</v>
      </c>
      <c r="I1308">
        <f t="shared" si="61"/>
        <v>163802.10287540001</v>
      </c>
      <c r="J1308">
        <f t="shared" si="62"/>
        <v>4379.6735879233402</v>
      </c>
    </row>
    <row r="1309" spans="1:10" x14ac:dyDescent="0.3">
      <c r="A1309">
        <v>1308</v>
      </c>
      <c r="B1309">
        <v>65.400000000000006</v>
      </c>
      <c r="C1309">
        <v>0.19628335999999999</v>
      </c>
      <c r="D1309">
        <v>2768.3904468400001</v>
      </c>
      <c r="E1309">
        <v>161860.08952703001</v>
      </c>
      <c r="F1309">
        <v>73.248015839999994</v>
      </c>
      <c r="G1309">
        <f t="shared" si="60"/>
        <v>505.02748969299836</v>
      </c>
      <c r="H1309">
        <v>15.702668790000001</v>
      </c>
      <c r="I1309">
        <f t="shared" si="61"/>
        <v>163860.08952703001</v>
      </c>
      <c r="J1309">
        <f t="shared" si="62"/>
        <v>4381.2450261825124</v>
      </c>
    </row>
    <row r="1310" spans="1:10" x14ac:dyDescent="0.3">
      <c r="A1310">
        <v>1309</v>
      </c>
      <c r="B1310">
        <v>65.45</v>
      </c>
      <c r="C1310">
        <v>0.1957035</v>
      </c>
      <c r="D1310">
        <v>2759.5316546099998</v>
      </c>
      <c r="E1310">
        <v>161872.97544978</v>
      </c>
      <c r="F1310">
        <v>73.013623710000005</v>
      </c>
      <c r="G1310">
        <f t="shared" si="60"/>
        <v>503.41141221075964</v>
      </c>
      <c r="H1310">
        <v>15.65627991</v>
      </c>
      <c r="I1310">
        <f t="shared" si="61"/>
        <v>163872.97544978</v>
      </c>
      <c r="J1310">
        <f t="shared" si="62"/>
        <v>4381.5942346890379</v>
      </c>
    </row>
    <row r="1311" spans="1:10" x14ac:dyDescent="0.3">
      <c r="A1311">
        <v>1310</v>
      </c>
      <c r="B1311">
        <v>65.5</v>
      </c>
      <c r="C1311">
        <v>0.1941572</v>
      </c>
      <c r="D1311">
        <v>2758.7263098600001</v>
      </c>
      <c r="E1311">
        <v>162208.00946244001</v>
      </c>
      <c r="F1311">
        <v>72.992315329999997</v>
      </c>
      <c r="G1311">
        <f t="shared" si="60"/>
        <v>503.26449604467075</v>
      </c>
      <c r="H1311">
        <v>15.53257623</v>
      </c>
      <c r="I1311">
        <f t="shared" si="61"/>
        <v>164208.00946244001</v>
      </c>
      <c r="J1311">
        <f t="shared" si="62"/>
        <v>4390.6736564321236</v>
      </c>
    </row>
    <row r="1312" spans="1:10" x14ac:dyDescent="0.3">
      <c r="A1312">
        <v>1311</v>
      </c>
      <c r="B1312">
        <v>65.55</v>
      </c>
      <c r="C1312">
        <v>0.19531692</v>
      </c>
      <c r="D1312">
        <v>2732.9552782400001</v>
      </c>
      <c r="E1312">
        <v>162246.66723575999</v>
      </c>
      <c r="F1312">
        <v>72.310447300000007</v>
      </c>
      <c r="G1312">
        <f t="shared" si="60"/>
        <v>498.56317962614804</v>
      </c>
      <c r="H1312">
        <v>15.625353990000001</v>
      </c>
      <c r="I1312">
        <f t="shared" si="61"/>
        <v>164246.66723575999</v>
      </c>
      <c r="J1312">
        <f t="shared" si="62"/>
        <v>4391.7212820890954</v>
      </c>
    </row>
    <row r="1313" spans="1:10" x14ac:dyDescent="0.3">
      <c r="A1313">
        <v>1312</v>
      </c>
      <c r="B1313">
        <v>65.599999999999994</v>
      </c>
      <c r="C1313">
        <v>0.19657329000000001</v>
      </c>
      <c r="D1313">
        <v>2756.31027563</v>
      </c>
      <c r="E1313">
        <v>162439.9561105</v>
      </c>
      <c r="F1313">
        <v>72.928390199999996</v>
      </c>
      <c r="G1313">
        <f t="shared" si="60"/>
        <v>502.82374761535198</v>
      </c>
      <c r="H1313">
        <v>15.72586323</v>
      </c>
      <c r="I1313">
        <f t="shared" si="61"/>
        <v>164439.9561105</v>
      </c>
      <c r="J1313">
        <f t="shared" si="62"/>
        <v>4396.9594105945498</v>
      </c>
    </row>
    <row r="1314" spans="1:10" x14ac:dyDescent="0.3">
      <c r="A1314">
        <v>1313</v>
      </c>
      <c r="B1314">
        <v>65.650000000000006</v>
      </c>
      <c r="C1314">
        <v>0.19599343</v>
      </c>
      <c r="D1314">
        <v>2768.3904468400001</v>
      </c>
      <c r="E1314">
        <v>162659.01685166999</v>
      </c>
      <c r="F1314">
        <v>73.248015839999994</v>
      </c>
      <c r="G1314">
        <f t="shared" si="60"/>
        <v>505.02748969299836</v>
      </c>
      <c r="H1314">
        <v>15.67947435</v>
      </c>
      <c r="I1314">
        <f t="shared" si="61"/>
        <v>164659.01685166999</v>
      </c>
      <c r="J1314">
        <f t="shared" si="62"/>
        <v>4402.8959566802559</v>
      </c>
    </row>
    <row r="1315" spans="1:10" x14ac:dyDescent="0.3">
      <c r="A1315">
        <v>1314</v>
      </c>
      <c r="B1315">
        <v>65.7</v>
      </c>
      <c r="C1315">
        <v>0.19502699000000001</v>
      </c>
      <c r="D1315">
        <v>2747.4514834699999</v>
      </c>
      <c r="E1315">
        <v>162736.33241155001</v>
      </c>
      <c r="F1315">
        <v>72.693998070000006</v>
      </c>
      <c r="G1315">
        <f t="shared" si="60"/>
        <v>501.20767013311325</v>
      </c>
      <c r="H1315">
        <v>15.60215955</v>
      </c>
      <c r="I1315">
        <f t="shared" si="61"/>
        <v>164736.33241155001</v>
      </c>
      <c r="J1315">
        <f t="shared" si="62"/>
        <v>4404.9912083530053</v>
      </c>
    </row>
    <row r="1316" spans="1:10" x14ac:dyDescent="0.3">
      <c r="A1316">
        <v>1315</v>
      </c>
      <c r="B1316">
        <v>65.75</v>
      </c>
      <c r="C1316">
        <v>0.19676658</v>
      </c>
      <c r="D1316">
        <v>2765.9744125900002</v>
      </c>
      <c r="E1316">
        <v>162890.96353785001</v>
      </c>
      <c r="F1316">
        <v>73.18409072</v>
      </c>
      <c r="G1316">
        <f t="shared" si="60"/>
        <v>504.58674133262718</v>
      </c>
      <c r="H1316">
        <v>15.741326190000001</v>
      </c>
      <c r="I1316">
        <f t="shared" si="61"/>
        <v>164890.96353785001</v>
      </c>
      <c r="J1316">
        <f t="shared" si="62"/>
        <v>4409.1817118757344</v>
      </c>
    </row>
    <row r="1317" spans="1:10" x14ac:dyDescent="0.3">
      <c r="A1317">
        <v>1316</v>
      </c>
      <c r="B1317">
        <v>65.8</v>
      </c>
      <c r="C1317">
        <v>0.19831287</v>
      </c>
      <c r="D1317">
        <v>2748.2568282100001</v>
      </c>
      <c r="E1317">
        <v>163006.93688831001</v>
      </c>
      <c r="F1317">
        <v>72.715306440000006</v>
      </c>
      <c r="G1317">
        <f t="shared" si="60"/>
        <v>501.35458623025443</v>
      </c>
      <c r="H1317">
        <v>15.865029870000001</v>
      </c>
      <c r="I1317">
        <f t="shared" si="61"/>
        <v>165006.93688831001</v>
      </c>
      <c r="J1317">
        <f t="shared" si="62"/>
        <v>4412.3245896732005</v>
      </c>
    </row>
    <row r="1318" spans="1:10" x14ac:dyDescent="0.3">
      <c r="A1318">
        <v>1317</v>
      </c>
      <c r="B1318">
        <v>65.849999999999994</v>
      </c>
      <c r="C1318">
        <v>0.19551020999999999</v>
      </c>
      <c r="D1318">
        <v>2758.7263098600001</v>
      </c>
      <c r="E1318">
        <v>163161.56802989999</v>
      </c>
      <c r="F1318">
        <v>72.992315329999997</v>
      </c>
      <c r="G1318">
        <f t="shared" si="60"/>
        <v>503.26449604467075</v>
      </c>
      <c r="H1318">
        <v>15.64081695</v>
      </c>
      <c r="I1318">
        <f t="shared" si="61"/>
        <v>165161.56802989999</v>
      </c>
      <c r="J1318">
        <f t="shared" si="62"/>
        <v>4416.5150936102891</v>
      </c>
    </row>
    <row r="1319" spans="1:10" x14ac:dyDescent="0.3">
      <c r="A1319">
        <v>1318</v>
      </c>
      <c r="B1319">
        <v>65.900000000000006</v>
      </c>
      <c r="C1319">
        <v>0.19811959000000001</v>
      </c>
      <c r="D1319">
        <v>2754.6995861400001</v>
      </c>
      <c r="E1319">
        <v>163238.88360397</v>
      </c>
      <c r="F1319">
        <v>72.885773450000002</v>
      </c>
      <c r="G1319">
        <f t="shared" si="60"/>
        <v>502.52991535212198</v>
      </c>
      <c r="H1319">
        <v>15.849566919999999</v>
      </c>
      <c r="I1319">
        <f t="shared" si="61"/>
        <v>165238.88360397</v>
      </c>
      <c r="J1319">
        <f t="shared" si="62"/>
        <v>4418.6103456675864</v>
      </c>
    </row>
    <row r="1320" spans="1:10" x14ac:dyDescent="0.3">
      <c r="A1320">
        <v>1319</v>
      </c>
      <c r="B1320">
        <v>65.95</v>
      </c>
      <c r="C1320">
        <v>0.19811959000000001</v>
      </c>
      <c r="D1320">
        <v>2758.7263098600001</v>
      </c>
      <c r="E1320">
        <v>163515.93109569</v>
      </c>
      <c r="F1320">
        <v>72.992315329999997</v>
      </c>
      <c r="G1320">
        <f t="shared" si="60"/>
        <v>503.26449604467075</v>
      </c>
      <c r="H1320">
        <v>15.849566919999999</v>
      </c>
      <c r="I1320">
        <f t="shared" si="61"/>
        <v>165515.93109569</v>
      </c>
      <c r="J1320">
        <f t="shared" si="62"/>
        <v>4426.1183326931987</v>
      </c>
    </row>
    <row r="1321" spans="1:10" x14ac:dyDescent="0.3">
      <c r="A1321">
        <v>1320</v>
      </c>
      <c r="B1321">
        <v>66</v>
      </c>
      <c r="C1321">
        <v>0.19782965999999999</v>
      </c>
      <c r="D1321">
        <v>2757.1156203700002</v>
      </c>
      <c r="E1321">
        <v>163599.68964523001</v>
      </c>
      <c r="F1321">
        <v>72.949698580000003</v>
      </c>
      <c r="G1321">
        <f t="shared" si="60"/>
        <v>502.97066378144081</v>
      </c>
      <c r="H1321">
        <v>15.82637248</v>
      </c>
      <c r="I1321">
        <f t="shared" si="61"/>
        <v>165599.68964523001</v>
      </c>
      <c r="J1321">
        <f t="shared" si="62"/>
        <v>4428.3881893857324</v>
      </c>
    </row>
    <row r="1322" spans="1:10" x14ac:dyDescent="0.3">
      <c r="A1322">
        <v>1321</v>
      </c>
      <c r="B1322">
        <v>66.05</v>
      </c>
      <c r="C1322">
        <v>0.19753973</v>
      </c>
      <c r="D1322">
        <v>2739.3980360999999</v>
      </c>
      <c r="E1322">
        <v>163805.86454735999</v>
      </c>
      <c r="F1322">
        <v>72.480914310000003</v>
      </c>
      <c r="G1322">
        <f t="shared" si="60"/>
        <v>499.73850874801559</v>
      </c>
      <c r="H1322">
        <v>15.803178040000001</v>
      </c>
      <c r="I1322">
        <f t="shared" si="61"/>
        <v>165805.86454735999</v>
      </c>
      <c r="J1322">
        <f t="shared" si="62"/>
        <v>4433.9755292334548</v>
      </c>
    </row>
    <row r="1323" spans="1:10" x14ac:dyDescent="0.3">
      <c r="A1323">
        <v>1322</v>
      </c>
      <c r="B1323">
        <v>66.099999999999994</v>
      </c>
      <c r="C1323">
        <v>0.19618672000000001</v>
      </c>
      <c r="D1323">
        <v>2761.1423441000002</v>
      </c>
      <c r="E1323">
        <v>164044.25429740001</v>
      </c>
      <c r="F1323">
        <v>73.056240459999998</v>
      </c>
      <c r="G1323">
        <f t="shared" si="60"/>
        <v>503.70524447398958</v>
      </c>
      <c r="H1323">
        <v>15.69493731</v>
      </c>
      <c r="I1323">
        <f t="shared" si="61"/>
        <v>166044.25429740001</v>
      </c>
      <c r="J1323">
        <f t="shared" si="62"/>
        <v>4440.4358914595396</v>
      </c>
    </row>
    <row r="1324" spans="1:10" x14ac:dyDescent="0.3">
      <c r="A1324">
        <v>1323</v>
      </c>
      <c r="B1324">
        <v>66.150000000000006</v>
      </c>
      <c r="C1324">
        <v>0.19705650999999999</v>
      </c>
      <c r="D1324">
        <v>2743.4247597799999</v>
      </c>
      <c r="E1324">
        <v>164160.22769686001</v>
      </c>
      <c r="F1324">
        <v>72.587456189999997</v>
      </c>
      <c r="G1324">
        <f t="shared" si="60"/>
        <v>500.47308944056437</v>
      </c>
      <c r="H1324">
        <v>15.76452063</v>
      </c>
      <c r="I1324">
        <f t="shared" si="61"/>
        <v>166160.22769686001</v>
      </c>
      <c r="J1324">
        <f t="shared" si="62"/>
        <v>4443.5787705849052</v>
      </c>
    </row>
    <row r="1325" spans="1:10" x14ac:dyDescent="0.3">
      <c r="A1325">
        <v>1324</v>
      </c>
      <c r="B1325">
        <v>66.2</v>
      </c>
      <c r="C1325">
        <v>0.19695985999999999</v>
      </c>
      <c r="D1325">
        <v>2746.6461387300001</v>
      </c>
      <c r="E1325">
        <v>164314.85890381999</v>
      </c>
      <c r="F1325">
        <v>72.672689689999999</v>
      </c>
      <c r="G1325">
        <f t="shared" si="60"/>
        <v>501.06075396702437</v>
      </c>
      <c r="H1325">
        <v>15.756789149999999</v>
      </c>
      <c r="I1325">
        <f t="shared" si="61"/>
        <v>166314.85890381999</v>
      </c>
      <c r="J1325">
        <f t="shared" si="62"/>
        <v>4447.7692762935212</v>
      </c>
    </row>
    <row r="1326" spans="1:10" x14ac:dyDescent="0.3">
      <c r="A1326">
        <v>1325</v>
      </c>
      <c r="B1326">
        <v>66.25</v>
      </c>
      <c r="C1326">
        <v>0.1979263</v>
      </c>
      <c r="D1326">
        <v>2751.4782071700001</v>
      </c>
      <c r="E1326">
        <v>164424.38934741</v>
      </c>
      <c r="F1326">
        <v>72.800539950000001</v>
      </c>
      <c r="G1326">
        <f t="shared" si="60"/>
        <v>501.94225082566197</v>
      </c>
      <c r="H1326">
        <v>15.83410396</v>
      </c>
      <c r="I1326">
        <f t="shared" si="61"/>
        <v>166424.38934741</v>
      </c>
      <c r="J1326">
        <f t="shared" si="62"/>
        <v>4450.7375513148108</v>
      </c>
    </row>
    <row r="1327" spans="1:10" x14ac:dyDescent="0.3">
      <c r="A1327">
        <v>1326</v>
      </c>
      <c r="B1327">
        <v>66.3</v>
      </c>
      <c r="C1327">
        <v>0.19802294000000001</v>
      </c>
      <c r="D1327">
        <v>2746.6461387300001</v>
      </c>
      <c r="E1327">
        <v>164572.57760165</v>
      </c>
      <c r="F1327">
        <v>72.672689689999999</v>
      </c>
      <c r="G1327">
        <f t="shared" si="60"/>
        <v>501.06075396702437</v>
      </c>
      <c r="H1327">
        <v>15.841835440000001</v>
      </c>
      <c r="I1327">
        <f t="shared" si="61"/>
        <v>166572.57760165</v>
      </c>
      <c r="J1327">
        <f t="shared" si="62"/>
        <v>4454.7534530047142</v>
      </c>
    </row>
    <row r="1328" spans="1:10" x14ac:dyDescent="0.3">
      <c r="A1328">
        <v>1327</v>
      </c>
      <c r="B1328">
        <v>66.349999999999994</v>
      </c>
      <c r="C1328">
        <v>0.19744307999999999</v>
      </c>
      <c r="D1328">
        <v>2742.6194150400001</v>
      </c>
      <c r="E1328">
        <v>164714.32289589001</v>
      </c>
      <c r="F1328">
        <v>72.566147810000004</v>
      </c>
      <c r="G1328">
        <f t="shared" si="60"/>
        <v>500.32617327447559</v>
      </c>
      <c r="H1328">
        <v>15.79544656</v>
      </c>
      <c r="I1328">
        <f t="shared" si="61"/>
        <v>166714.32289589001</v>
      </c>
      <c r="J1328">
        <f t="shared" si="62"/>
        <v>4458.5947504786191</v>
      </c>
    </row>
    <row r="1329" spans="1:10" x14ac:dyDescent="0.3">
      <c r="A1329">
        <v>1328</v>
      </c>
      <c r="B1329">
        <v>66.400000000000006</v>
      </c>
      <c r="C1329">
        <v>0.19937595</v>
      </c>
      <c r="D1329">
        <v>2740.2033808400001</v>
      </c>
      <c r="E1329">
        <v>164881.84007134999</v>
      </c>
      <c r="F1329">
        <v>72.502222689999996</v>
      </c>
      <c r="G1329">
        <f t="shared" si="60"/>
        <v>499.88542491410436</v>
      </c>
      <c r="H1329">
        <v>15.950076149999999</v>
      </c>
      <c r="I1329">
        <f t="shared" si="61"/>
        <v>166881.84007134999</v>
      </c>
      <c r="J1329">
        <f t="shared" si="62"/>
        <v>4463.1344659335846</v>
      </c>
    </row>
    <row r="1330" spans="1:10" x14ac:dyDescent="0.3">
      <c r="A1330">
        <v>1329</v>
      </c>
      <c r="B1330">
        <v>66.45</v>
      </c>
      <c r="C1330">
        <v>0.19908602</v>
      </c>
      <c r="D1330">
        <v>2750.6728624299999</v>
      </c>
      <c r="E1330">
        <v>165075.12913283001</v>
      </c>
      <c r="F1330">
        <v>72.779231569999993</v>
      </c>
      <c r="G1330">
        <f t="shared" si="60"/>
        <v>501.79533465957314</v>
      </c>
      <c r="H1330">
        <v>15.92688171</v>
      </c>
      <c r="I1330">
        <f t="shared" si="61"/>
        <v>167075.12913283001</v>
      </c>
      <c r="J1330">
        <f t="shared" si="62"/>
        <v>4468.372599499693</v>
      </c>
    </row>
    <row r="1331" spans="1:10" x14ac:dyDescent="0.3">
      <c r="A1331">
        <v>1330</v>
      </c>
      <c r="B1331">
        <v>66.5</v>
      </c>
      <c r="C1331">
        <v>0.19898937999999999</v>
      </c>
      <c r="D1331">
        <v>2732.1499335100002</v>
      </c>
      <c r="E1331">
        <v>165216.87445335</v>
      </c>
      <c r="F1331">
        <v>72.289138929999993</v>
      </c>
      <c r="G1331">
        <f t="shared" si="60"/>
        <v>498.41626352900676</v>
      </c>
      <c r="H1331">
        <v>15.91915023</v>
      </c>
      <c r="I1331">
        <f t="shared" si="61"/>
        <v>167216.87445335</v>
      </c>
      <c r="J1331">
        <f t="shared" si="62"/>
        <v>4472.2138976857841</v>
      </c>
    </row>
    <row r="1332" spans="1:10" x14ac:dyDescent="0.3">
      <c r="A1332">
        <v>1331</v>
      </c>
      <c r="B1332">
        <v>66.55</v>
      </c>
      <c r="C1332">
        <v>0.19869945</v>
      </c>
      <c r="D1332">
        <v>2721.6804520599999</v>
      </c>
      <c r="E1332">
        <v>165358.61978129999</v>
      </c>
      <c r="F1332">
        <v>72.012130049999996</v>
      </c>
      <c r="G1332">
        <f t="shared" si="60"/>
        <v>496.50635378353797</v>
      </c>
      <c r="H1332">
        <v>15.89595579</v>
      </c>
      <c r="I1332">
        <f t="shared" si="61"/>
        <v>167358.61978129999</v>
      </c>
      <c r="J1332">
        <f t="shared" si="62"/>
        <v>4476.0551960732291</v>
      </c>
    </row>
    <row r="1333" spans="1:10" x14ac:dyDescent="0.3">
      <c r="A1333">
        <v>1332</v>
      </c>
      <c r="B1333">
        <v>66.599999999999994</v>
      </c>
      <c r="C1333">
        <v>0.19937595</v>
      </c>
      <c r="D1333">
        <v>2742.6194150400001</v>
      </c>
      <c r="E1333">
        <v>165597.00966779</v>
      </c>
      <c r="F1333">
        <v>72.566147810000004</v>
      </c>
      <c r="G1333">
        <f t="shared" si="60"/>
        <v>500.32617327447559</v>
      </c>
      <c r="H1333">
        <v>15.950076149999999</v>
      </c>
      <c r="I1333">
        <f t="shared" si="61"/>
        <v>167597.00966779</v>
      </c>
      <c r="J1333">
        <f t="shared" si="62"/>
        <v>4482.5155619971083</v>
      </c>
    </row>
    <row r="1334" spans="1:10" x14ac:dyDescent="0.3">
      <c r="A1334">
        <v>1333</v>
      </c>
      <c r="B1334">
        <v>66.650000000000006</v>
      </c>
      <c r="C1334">
        <v>0.19995581000000001</v>
      </c>
      <c r="D1334">
        <v>2719.26441789</v>
      </c>
      <c r="E1334">
        <v>165597.00966779</v>
      </c>
      <c r="F1334">
        <v>71.948204919999995</v>
      </c>
      <c r="G1334">
        <f t="shared" si="60"/>
        <v>496.06560535421914</v>
      </c>
      <c r="H1334">
        <v>15.99646503</v>
      </c>
      <c r="I1334">
        <f t="shared" si="61"/>
        <v>167597.00966779</v>
      </c>
      <c r="J1334">
        <f t="shared" si="62"/>
        <v>4482.5155619971083</v>
      </c>
    </row>
    <row r="1335" spans="1:10" x14ac:dyDescent="0.3">
      <c r="A1335">
        <v>1334</v>
      </c>
      <c r="B1335">
        <v>66.7</v>
      </c>
      <c r="C1335">
        <v>0.19879609000000001</v>
      </c>
      <c r="D1335">
        <v>2749.0621729499999</v>
      </c>
      <c r="E1335">
        <v>165828.95660459</v>
      </c>
      <c r="F1335">
        <v>72.73661482</v>
      </c>
      <c r="G1335">
        <f t="shared" si="60"/>
        <v>501.5015023963432</v>
      </c>
      <c r="H1335">
        <v>15.903687270000001</v>
      </c>
      <c r="I1335">
        <f t="shared" si="61"/>
        <v>167828.95660459</v>
      </c>
      <c r="J1335">
        <f t="shared" si="62"/>
        <v>4488.8013239843885</v>
      </c>
    </row>
    <row r="1336" spans="1:10" x14ac:dyDescent="0.3">
      <c r="A1336">
        <v>1335</v>
      </c>
      <c r="B1336">
        <v>66.75</v>
      </c>
      <c r="C1336">
        <v>0.20150211000000001</v>
      </c>
      <c r="D1336">
        <v>2723.2911415100002</v>
      </c>
      <c r="E1336">
        <v>165970.70196467999</v>
      </c>
      <c r="F1336">
        <v>72.054746800000004</v>
      </c>
      <c r="G1336">
        <f t="shared" si="60"/>
        <v>496.80018604676803</v>
      </c>
      <c r="H1336">
        <v>16.120168700000001</v>
      </c>
      <c r="I1336">
        <f t="shared" si="61"/>
        <v>167970.70196467999</v>
      </c>
      <c r="J1336">
        <f t="shared" si="62"/>
        <v>4492.6426232428275</v>
      </c>
    </row>
    <row r="1337" spans="1:10" x14ac:dyDescent="0.3">
      <c r="A1337">
        <v>1336</v>
      </c>
      <c r="B1337">
        <v>66.8</v>
      </c>
      <c r="C1337">
        <v>0.19898937999999999</v>
      </c>
      <c r="D1337">
        <v>2733.76062297</v>
      </c>
      <c r="E1337">
        <v>166144.66218951999</v>
      </c>
      <c r="F1337">
        <v>72.331755680000001</v>
      </c>
      <c r="G1337">
        <f t="shared" si="60"/>
        <v>498.71009579223681</v>
      </c>
      <c r="H1337">
        <v>15.91915023</v>
      </c>
      <c r="I1337">
        <f t="shared" si="61"/>
        <v>168144.66218951999</v>
      </c>
      <c r="J1337">
        <f t="shared" si="62"/>
        <v>4497.3569453359914</v>
      </c>
    </row>
    <row r="1338" spans="1:10" x14ac:dyDescent="0.3">
      <c r="A1338">
        <v>1337</v>
      </c>
      <c r="B1338">
        <v>66.849999999999994</v>
      </c>
      <c r="C1338">
        <v>0.19966587999999999</v>
      </c>
      <c r="D1338">
        <v>2739.3980360999999</v>
      </c>
      <c r="E1338">
        <v>166273.52162257</v>
      </c>
      <c r="F1338">
        <v>72.480914310000003</v>
      </c>
      <c r="G1338">
        <f t="shared" si="60"/>
        <v>499.73850874801559</v>
      </c>
      <c r="H1338">
        <v>15.97327059</v>
      </c>
      <c r="I1338">
        <f t="shared" si="61"/>
        <v>168273.52162257</v>
      </c>
      <c r="J1338">
        <f t="shared" si="62"/>
        <v>4500.8490359716461</v>
      </c>
    </row>
    <row r="1339" spans="1:10" x14ac:dyDescent="0.3">
      <c r="A1339">
        <v>1338</v>
      </c>
      <c r="B1339">
        <v>66.900000000000006</v>
      </c>
      <c r="C1339">
        <v>0.19898937999999999</v>
      </c>
      <c r="D1339">
        <v>2720.06976261</v>
      </c>
      <c r="E1339">
        <v>166408.82403393</v>
      </c>
      <c r="F1339">
        <v>71.969513300000003</v>
      </c>
      <c r="G1339">
        <f t="shared" si="60"/>
        <v>496.21252152030803</v>
      </c>
      <c r="H1339">
        <v>15.91915023</v>
      </c>
      <c r="I1339">
        <f t="shared" si="61"/>
        <v>168408.82403393</v>
      </c>
      <c r="J1339">
        <f t="shared" si="62"/>
        <v>4504.5157313195023</v>
      </c>
    </row>
    <row r="1340" spans="1:10" x14ac:dyDescent="0.3">
      <c r="A1340">
        <v>1339</v>
      </c>
      <c r="B1340">
        <v>66.95</v>
      </c>
      <c r="C1340">
        <v>0.20024574000000001</v>
      </c>
      <c r="D1340">
        <v>2728.1232098700002</v>
      </c>
      <c r="E1340">
        <v>166711.64374115999</v>
      </c>
      <c r="F1340">
        <v>72.182597049999998</v>
      </c>
      <c r="G1340">
        <f t="shared" si="60"/>
        <v>497.68168283645798</v>
      </c>
      <c r="H1340">
        <v>16.019659470000001</v>
      </c>
      <c r="I1340">
        <f t="shared" si="61"/>
        <v>168711.64374115999</v>
      </c>
      <c r="J1340">
        <f t="shared" si="62"/>
        <v>4512.7221453854354</v>
      </c>
    </row>
    <row r="1341" spans="1:10" x14ac:dyDescent="0.3">
      <c r="A1341">
        <v>1340</v>
      </c>
      <c r="B1341">
        <v>67</v>
      </c>
      <c r="C1341">
        <v>0.19966587999999999</v>
      </c>
      <c r="D1341">
        <v>2724.9018309600001</v>
      </c>
      <c r="E1341">
        <v>166808.28833576999</v>
      </c>
      <c r="F1341">
        <v>72.097363549999997</v>
      </c>
      <c r="G1341">
        <f t="shared" si="60"/>
        <v>497.09401830999798</v>
      </c>
      <c r="H1341">
        <v>15.97327059</v>
      </c>
      <c r="I1341">
        <f t="shared" si="61"/>
        <v>168808.28833576999</v>
      </c>
      <c r="J1341">
        <f t="shared" si="62"/>
        <v>4515.3412138993663</v>
      </c>
    </row>
    <row r="1342" spans="1:10" x14ac:dyDescent="0.3">
      <c r="A1342">
        <v>1341</v>
      </c>
      <c r="B1342">
        <v>67.05</v>
      </c>
      <c r="C1342">
        <v>0.20043902999999999</v>
      </c>
      <c r="D1342">
        <v>2735.3713124400001</v>
      </c>
      <c r="E1342">
        <v>166795.40238961999</v>
      </c>
      <c r="F1342">
        <v>72.374372429999994</v>
      </c>
      <c r="G1342">
        <f t="shared" si="60"/>
        <v>499.00392805546676</v>
      </c>
      <c r="H1342">
        <v>16.035122430000001</v>
      </c>
      <c r="I1342">
        <f t="shared" si="61"/>
        <v>168795.40238961999</v>
      </c>
      <c r="J1342">
        <f t="shared" si="62"/>
        <v>4514.9920047587011</v>
      </c>
    </row>
    <row r="1343" spans="1:10" x14ac:dyDescent="0.3">
      <c r="A1343">
        <v>1342</v>
      </c>
      <c r="B1343">
        <v>67.099999999999994</v>
      </c>
      <c r="C1343">
        <v>0.20063232</v>
      </c>
      <c r="D1343">
        <v>2732.1499335100002</v>
      </c>
      <c r="E1343">
        <v>167014.46348256001</v>
      </c>
      <c r="F1343">
        <v>72.289138929999993</v>
      </c>
      <c r="G1343">
        <f t="shared" si="60"/>
        <v>498.41626352900676</v>
      </c>
      <c r="H1343">
        <v>16.050585389999998</v>
      </c>
      <c r="I1343">
        <f t="shared" si="61"/>
        <v>169014.46348256001</v>
      </c>
      <c r="J1343">
        <f t="shared" si="62"/>
        <v>4520.928560377376</v>
      </c>
    </row>
    <row r="1344" spans="1:10" x14ac:dyDescent="0.3">
      <c r="A1344">
        <v>1343</v>
      </c>
      <c r="B1344">
        <v>67.150000000000006</v>
      </c>
      <c r="C1344">
        <v>0.19898937999999999</v>
      </c>
      <c r="D1344">
        <v>2719.26441789</v>
      </c>
      <c r="E1344">
        <v>167175.53782704001</v>
      </c>
      <c r="F1344">
        <v>71.948204919999995</v>
      </c>
      <c r="G1344">
        <f t="shared" si="60"/>
        <v>496.06560535421914</v>
      </c>
      <c r="H1344">
        <v>15.91915023</v>
      </c>
      <c r="I1344">
        <f t="shared" si="61"/>
        <v>169175.53782704001</v>
      </c>
      <c r="J1344">
        <f t="shared" si="62"/>
        <v>4525.2936751127836</v>
      </c>
    </row>
    <row r="1345" spans="1:10" x14ac:dyDescent="0.3">
      <c r="A1345">
        <v>1344</v>
      </c>
      <c r="B1345">
        <v>67.2</v>
      </c>
      <c r="C1345">
        <v>0.19918266000000001</v>
      </c>
      <c r="D1345">
        <v>2713.6270048400002</v>
      </c>
      <c r="E1345">
        <v>167413.92787464001</v>
      </c>
      <c r="F1345">
        <v>71.799046290000007</v>
      </c>
      <c r="G1345">
        <f t="shared" si="60"/>
        <v>495.03719239844042</v>
      </c>
      <c r="H1345">
        <v>15.93461319</v>
      </c>
      <c r="I1345">
        <f t="shared" si="61"/>
        <v>169413.92787464001</v>
      </c>
      <c r="J1345">
        <f t="shared" si="62"/>
        <v>4531.7540454027439</v>
      </c>
    </row>
    <row r="1346" spans="1:10" x14ac:dyDescent="0.3">
      <c r="A1346">
        <v>1345</v>
      </c>
      <c r="B1346">
        <v>67.25</v>
      </c>
      <c r="C1346">
        <v>0.19956924000000001</v>
      </c>
      <c r="D1346">
        <v>2724.9018309600001</v>
      </c>
      <c r="E1346">
        <v>167581.44521810999</v>
      </c>
      <c r="F1346">
        <v>72.097363549999997</v>
      </c>
      <c r="G1346">
        <f t="shared" si="60"/>
        <v>497.09401830999798</v>
      </c>
      <c r="H1346">
        <v>15.96553911</v>
      </c>
      <c r="I1346">
        <f t="shared" si="61"/>
        <v>169581.44521810999</v>
      </c>
      <c r="J1346">
        <f t="shared" si="62"/>
        <v>4536.29376541078</v>
      </c>
    </row>
    <row r="1347" spans="1:10" x14ac:dyDescent="0.3">
      <c r="A1347">
        <v>1346</v>
      </c>
      <c r="B1347">
        <v>67.3</v>
      </c>
      <c r="C1347">
        <v>0.20101889000000001</v>
      </c>
      <c r="D1347">
        <v>2723.2911415100002</v>
      </c>
      <c r="E1347">
        <v>167639.43199329</v>
      </c>
      <c r="F1347">
        <v>72.054746800000004</v>
      </c>
      <c r="G1347">
        <f t="shared" ref="G1347:G1410" si="63">F1347*6.89476</f>
        <v>496.80018604676803</v>
      </c>
      <c r="H1347">
        <v>16.08151131</v>
      </c>
      <c r="I1347">
        <f t="shared" ref="I1347:I1410" si="64">E1347+2000</f>
        <v>169639.43199329</v>
      </c>
      <c r="J1347">
        <f t="shared" ref="J1347:J1410" si="65">(0.0271*E1347)-5.1634</f>
        <v>4537.8652070181588</v>
      </c>
    </row>
    <row r="1348" spans="1:10" x14ac:dyDescent="0.3">
      <c r="A1348">
        <v>1347</v>
      </c>
      <c r="B1348">
        <v>67.349999999999994</v>
      </c>
      <c r="C1348">
        <v>0.19898937999999999</v>
      </c>
      <c r="D1348">
        <v>2711.2109706800002</v>
      </c>
      <c r="E1348">
        <v>167884.26505794999</v>
      </c>
      <c r="F1348">
        <v>71.735121169999999</v>
      </c>
      <c r="G1348">
        <f t="shared" si="63"/>
        <v>494.59644403806919</v>
      </c>
      <c r="H1348">
        <v>15.91915023</v>
      </c>
      <c r="I1348">
        <f t="shared" si="64"/>
        <v>169884.26505794999</v>
      </c>
      <c r="J1348">
        <f t="shared" si="65"/>
        <v>4544.5001830704441</v>
      </c>
    </row>
    <row r="1349" spans="1:10" x14ac:dyDescent="0.3">
      <c r="A1349">
        <v>1348</v>
      </c>
      <c r="B1349">
        <v>67.400000000000006</v>
      </c>
      <c r="C1349">
        <v>0.20072896000000001</v>
      </c>
      <c r="D1349">
        <v>2729.7338993200001</v>
      </c>
      <c r="E1349">
        <v>168064.66838314</v>
      </c>
      <c r="F1349">
        <v>72.225213800000006</v>
      </c>
      <c r="G1349">
        <f t="shared" si="63"/>
        <v>497.97551509968804</v>
      </c>
      <c r="H1349">
        <v>16.058316869999999</v>
      </c>
      <c r="I1349">
        <f t="shared" si="64"/>
        <v>170064.66838314</v>
      </c>
      <c r="J1349">
        <f t="shared" si="65"/>
        <v>4549.3891131830933</v>
      </c>
    </row>
    <row r="1350" spans="1:10" x14ac:dyDescent="0.3">
      <c r="A1350">
        <v>1349</v>
      </c>
      <c r="B1350">
        <v>67.45</v>
      </c>
      <c r="C1350">
        <v>0.20237189999999999</v>
      </c>
      <c r="D1350">
        <v>2728.9285546000001</v>
      </c>
      <c r="E1350">
        <v>168154.87005031001</v>
      </c>
      <c r="F1350">
        <v>72.203905430000006</v>
      </c>
      <c r="G1350">
        <f t="shared" si="63"/>
        <v>497.82859900254681</v>
      </c>
      <c r="H1350">
        <v>16.18975202</v>
      </c>
      <c r="I1350">
        <f t="shared" si="64"/>
        <v>170154.87005031001</v>
      </c>
      <c r="J1350">
        <f t="shared" si="65"/>
        <v>4551.8335783634011</v>
      </c>
    </row>
    <row r="1351" spans="1:10" x14ac:dyDescent="0.3">
      <c r="A1351">
        <v>1350</v>
      </c>
      <c r="B1351">
        <v>67.5</v>
      </c>
      <c r="C1351">
        <v>0.20246854</v>
      </c>
      <c r="D1351">
        <v>2707.9895918100001</v>
      </c>
      <c r="E1351">
        <v>168290.17255679</v>
      </c>
      <c r="F1351">
        <v>71.649887660000005</v>
      </c>
      <c r="G1351">
        <f t="shared" si="63"/>
        <v>494.00877944266159</v>
      </c>
      <c r="H1351">
        <v>16.197483500000001</v>
      </c>
      <c r="I1351">
        <f t="shared" si="64"/>
        <v>170290.17255679</v>
      </c>
      <c r="J1351">
        <f t="shared" si="65"/>
        <v>4555.5002762890081</v>
      </c>
    </row>
    <row r="1352" spans="1:10" x14ac:dyDescent="0.3">
      <c r="A1352">
        <v>1351</v>
      </c>
      <c r="B1352">
        <v>67.55</v>
      </c>
      <c r="C1352">
        <v>0.20101889000000001</v>
      </c>
      <c r="D1352">
        <v>2719.26441789</v>
      </c>
      <c r="E1352">
        <v>168477.01888657</v>
      </c>
      <c r="F1352">
        <v>71.948204919999995</v>
      </c>
      <c r="G1352">
        <f t="shared" si="63"/>
        <v>496.06560535421914</v>
      </c>
      <c r="H1352">
        <v>16.08151131</v>
      </c>
      <c r="I1352">
        <f t="shared" si="64"/>
        <v>170477.01888657</v>
      </c>
      <c r="J1352">
        <f t="shared" si="65"/>
        <v>4560.5638118260467</v>
      </c>
    </row>
    <row r="1353" spans="1:10" x14ac:dyDescent="0.3">
      <c r="A1353">
        <v>1352</v>
      </c>
      <c r="B1353">
        <v>67.599999999999994</v>
      </c>
      <c r="C1353">
        <v>0.20333834000000001</v>
      </c>
      <c r="D1353">
        <v>2715.2376942800001</v>
      </c>
      <c r="E1353">
        <v>168625.20736435999</v>
      </c>
      <c r="F1353">
        <v>71.84166304</v>
      </c>
      <c r="G1353">
        <f t="shared" si="63"/>
        <v>495.33102466167037</v>
      </c>
      <c r="H1353">
        <v>16.267066809999999</v>
      </c>
      <c r="I1353">
        <f t="shared" si="64"/>
        <v>170625.20736435999</v>
      </c>
      <c r="J1353">
        <f t="shared" si="65"/>
        <v>4564.5797195741552</v>
      </c>
    </row>
    <row r="1354" spans="1:10" x14ac:dyDescent="0.3">
      <c r="A1354">
        <v>1353</v>
      </c>
      <c r="B1354">
        <v>67.650000000000006</v>
      </c>
      <c r="C1354">
        <v>0.20227526000000001</v>
      </c>
      <c r="D1354">
        <v>2736.17665717</v>
      </c>
      <c r="E1354">
        <v>168702.52309517999</v>
      </c>
      <c r="F1354">
        <v>72.395680810000002</v>
      </c>
      <c r="G1354">
        <f t="shared" si="63"/>
        <v>499.15084422155559</v>
      </c>
      <c r="H1354">
        <v>16.18202054</v>
      </c>
      <c r="I1354">
        <f t="shared" si="64"/>
        <v>170702.52309517999</v>
      </c>
      <c r="J1354">
        <f t="shared" si="65"/>
        <v>4566.6749758793776</v>
      </c>
    </row>
    <row r="1355" spans="1:10" x14ac:dyDescent="0.3">
      <c r="A1355">
        <v>1354</v>
      </c>
      <c r="B1355">
        <v>67.7</v>
      </c>
      <c r="C1355">
        <v>0.20401484</v>
      </c>
      <c r="D1355">
        <v>2701.5468340900002</v>
      </c>
      <c r="E1355">
        <v>168940.91327938001</v>
      </c>
      <c r="F1355">
        <v>71.479420660000002</v>
      </c>
      <c r="G1355">
        <f t="shared" si="63"/>
        <v>492.83345038974159</v>
      </c>
      <c r="H1355">
        <v>16.321187160000001</v>
      </c>
      <c r="I1355">
        <f t="shared" si="64"/>
        <v>170940.91327938001</v>
      </c>
      <c r="J1355">
        <f t="shared" si="65"/>
        <v>4573.1353498711978</v>
      </c>
    </row>
    <row r="1356" spans="1:10" x14ac:dyDescent="0.3">
      <c r="A1356">
        <v>1355</v>
      </c>
      <c r="B1356">
        <v>67.75</v>
      </c>
      <c r="C1356">
        <v>0.20275847</v>
      </c>
      <c r="D1356">
        <v>2734.5659677100002</v>
      </c>
      <c r="E1356">
        <v>169140.64561236999</v>
      </c>
      <c r="F1356">
        <v>72.353064059999994</v>
      </c>
      <c r="G1356">
        <f t="shared" si="63"/>
        <v>498.85701195832553</v>
      </c>
      <c r="H1356">
        <v>16.220677930000001</v>
      </c>
      <c r="I1356">
        <f t="shared" si="64"/>
        <v>171140.64561236999</v>
      </c>
      <c r="J1356">
        <f t="shared" si="65"/>
        <v>4578.5480960952264</v>
      </c>
    </row>
    <row r="1357" spans="1:10" x14ac:dyDescent="0.3">
      <c r="A1357">
        <v>1356</v>
      </c>
      <c r="B1357">
        <v>67.8</v>
      </c>
      <c r="C1357">
        <v>0.20295176000000001</v>
      </c>
      <c r="D1357">
        <v>2723.2911415100002</v>
      </c>
      <c r="E1357">
        <v>169308.16306453999</v>
      </c>
      <c r="F1357">
        <v>72.054746800000004</v>
      </c>
      <c r="G1357">
        <f t="shared" si="63"/>
        <v>496.80018604676803</v>
      </c>
      <c r="H1357">
        <v>16.236140890000001</v>
      </c>
      <c r="I1357">
        <f t="shared" si="64"/>
        <v>171308.16306453999</v>
      </c>
      <c r="J1357">
        <f t="shared" si="65"/>
        <v>4583.087819049033</v>
      </c>
    </row>
    <row r="1358" spans="1:10" x14ac:dyDescent="0.3">
      <c r="A1358">
        <v>1357</v>
      </c>
      <c r="B1358">
        <v>67.849999999999994</v>
      </c>
      <c r="C1358">
        <v>0.20266182999999999</v>
      </c>
      <c r="D1358">
        <v>2711.2109706800002</v>
      </c>
      <c r="E1358">
        <v>169340.37796041</v>
      </c>
      <c r="F1358">
        <v>71.735121169999999</v>
      </c>
      <c r="G1358">
        <f t="shared" si="63"/>
        <v>494.59644403806919</v>
      </c>
      <c r="H1358">
        <v>16.21294645</v>
      </c>
      <c r="I1358">
        <f t="shared" si="64"/>
        <v>171340.37796041</v>
      </c>
      <c r="J1358">
        <f t="shared" si="65"/>
        <v>4583.9608427271105</v>
      </c>
    </row>
    <row r="1359" spans="1:10" x14ac:dyDescent="0.3">
      <c r="A1359">
        <v>1358</v>
      </c>
      <c r="B1359">
        <v>67.900000000000006</v>
      </c>
      <c r="C1359">
        <v>0.20643093000000001</v>
      </c>
      <c r="D1359">
        <v>2707.9895918100001</v>
      </c>
      <c r="E1359">
        <v>169507.89542521999</v>
      </c>
      <c r="F1359">
        <v>71.649887660000005</v>
      </c>
      <c r="G1359">
        <f t="shared" si="63"/>
        <v>494.00877944266159</v>
      </c>
      <c r="H1359">
        <v>16.51447413</v>
      </c>
      <c r="I1359">
        <f t="shared" si="64"/>
        <v>171507.89542521999</v>
      </c>
      <c r="J1359">
        <f t="shared" si="65"/>
        <v>4588.500566023461</v>
      </c>
    </row>
    <row r="1360" spans="1:10" x14ac:dyDescent="0.3">
      <c r="A1360">
        <v>1359</v>
      </c>
      <c r="B1360">
        <v>67.95</v>
      </c>
      <c r="C1360">
        <v>0.20285512</v>
      </c>
      <c r="D1360">
        <v>2713.6270048400002</v>
      </c>
      <c r="E1360">
        <v>169714.07078109999</v>
      </c>
      <c r="F1360">
        <v>71.799046290000007</v>
      </c>
      <c r="G1360">
        <f t="shared" si="63"/>
        <v>495.03719239844042</v>
      </c>
      <c r="H1360">
        <v>16.228409410000001</v>
      </c>
      <c r="I1360">
        <f t="shared" si="64"/>
        <v>171714.07078109999</v>
      </c>
      <c r="J1360">
        <f t="shared" si="65"/>
        <v>4594.0879181678092</v>
      </c>
    </row>
    <row r="1361" spans="1:10" x14ac:dyDescent="0.3">
      <c r="A1361">
        <v>1360</v>
      </c>
      <c r="B1361">
        <v>68</v>
      </c>
      <c r="C1361">
        <v>0.20459469999999999</v>
      </c>
      <c r="D1361">
        <v>2726.51252041</v>
      </c>
      <c r="E1361">
        <v>169765.61462258</v>
      </c>
      <c r="F1361">
        <v>72.139980300000005</v>
      </c>
      <c r="G1361">
        <f t="shared" si="63"/>
        <v>497.38785057322804</v>
      </c>
      <c r="H1361">
        <v>16.367576039999999</v>
      </c>
      <c r="I1361">
        <f t="shared" si="64"/>
        <v>171765.61462258</v>
      </c>
      <c r="J1361">
        <f t="shared" si="65"/>
        <v>4595.4847562719178</v>
      </c>
    </row>
    <row r="1362" spans="1:10" x14ac:dyDescent="0.3">
      <c r="A1362">
        <v>1361</v>
      </c>
      <c r="B1362">
        <v>68.05</v>
      </c>
      <c r="C1362">
        <v>0.20034239000000001</v>
      </c>
      <c r="D1362">
        <v>2690.27200816</v>
      </c>
      <c r="E1362">
        <v>169946.01807568999</v>
      </c>
      <c r="F1362">
        <v>71.181103410000006</v>
      </c>
      <c r="G1362">
        <f t="shared" si="63"/>
        <v>490.77662454713163</v>
      </c>
      <c r="H1362">
        <v>16.027390950000001</v>
      </c>
      <c r="I1362">
        <f t="shared" si="64"/>
        <v>171946.01807568999</v>
      </c>
      <c r="J1362">
        <f t="shared" si="65"/>
        <v>4600.3736898511979</v>
      </c>
    </row>
    <row r="1363" spans="1:10" x14ac:dyDescent="0.3">
      <c r="A1363">
        <v>1362</v>
      </c>
      <c r="B1363">
        <v>68.099999999999994</v>
      </c>
      <c r="C1363">
        <v>0.20285512</v>
      </c>
      <c r="D1363">
        <v>2723.2911415100002</v>
      </c>
      <c r="E1363">
        <v>170210.18029714999</v>
      </c>
      <c r="F1363">
        <v>72.054746800000004</v>
      </c>
      <c r="G1363">
        <f t="shared" si="63"/>
        <v>496.80018604676803</v>
      </c>
      <c r="H1363">
        <v>16.228409410000001</v>
      </c>
      <c r="I1363">
        <f t="shared" si="64"/>
        <v>172210.18029714999</v>
      </c>
      <c r="J1363">
        <f t="shared" si="65"/>
        <v>4607.5324860527644</v>
      </c>
    </row>
    <row r="1364" spans="1:10" x14ac:dyDescent="0.3">
      <c r="A1364">
        <v>1363</v>
      </c>
      <c r="B1364">
        <v>68.150000000000006</v>
      </c>
      <c r="C1364">
        <v>0.20372491000000001</v>
      </c>
      <c r="D1364">
        <v>2715.2376942800001</v>
      </c>
      <c r="E1364">
        <v>170525.88640143001</v>
      </c>
      <c r="F1364">
        <v>71.84166304</v>
      </c>
      <c r="G1364">
        <f t="shared" si="63"/>
        <v>495.33102466167037</v>
      </c>
      <c r="H1364">
        <v>16.297992730000001</v>
      </c>
      <c r="I1364">
        <f t="shared" si="64"/>
        <v>172525.88640143001</v>
      </c>
      <c r="J1364">
        <f t="shared" si="65"/>
        <v>4616.0881214787523</v>
      </c>
    </row>
    <row r="1365" spans="1:10" x14ac:dyDescent="0.3">
      <c r="A1365">
        <v>1364</v>
      </c>
      <c r="B1365">
        <v>68.2</v>
      </c>
      <c r="C1365">
        <v>0.20217861000000001</v>
      </c>
      <c r="D1365">
        <v>2699.1307999599999</v>
      </c>
      <c r="E1365">
        <v>170513.00043725001</v>
      </c>
      <c r="F1365">
        <v>71.415495539999995</v>
      </c>
      <c r="G1365">
        <f t="shared" si="63"/>
        <v>492.39270202937035</v>
      </c>
      <c r="H1365">
        <v>16.17428906</v>
      </c>
      <c r="I1365">
        <f t="shared" si="64"/>
        <v>172513.00043725001</v>
      </c>
      <c r="J1365">
        <f t="shared" si="65"/>
        <v>4615.7389118494748</v>
      </c>
    </row>
    <row r="1366" spans="1:10" x14ac:dyDescent="0.3">
      <c r="A1366">
        <v>1365</v>
      </c>
      <c r="B1366">
        <v>68.25</v>
      </c>
      <c r="C1366">
        <v>0.20614099999999999</v>
      </c>
      <c r="D1366">
        <v>2695.9094211199999</v>
      </c>
      <c r="E1366">
        <v>170551.65832998001</v>
      </c>
      <c r="F1366">
        <v>71.330262039999994</v>
      </c>
      <c r="G1366">
        <f t="shared" si="63"/>
        <v>491.80503750291035</v>
      </c>
      <c r="H1366">
        <v>16.4912797</v>
      </c>
      <c r="I1366">
        <f t="shared" si="64"/>
        <v>172551.65832998001</v>
      </c>
      <c r="J1366">
        <f t="shared" si="65"/>
        <v>4616.7865407424579</v>
      </c>
    </row>
    <row r="1367" spans="1:10" x14ac:dyDescent="0.3">
      <c r="A1367">
        <v>1366</v>
      </c>
      <c r="B1367">
        <v>68.3</v>
      </c>
      <c r="C1367">
        <v>0.20430477</v>
      </c>
      <c r="D1367">
        <v>2708.7949365300001</v>
      </c>
      <c r="E1367">
        <v>170777.16271557999</v>
      </c>
      <c r="F1367">
        <v>71.671196039999998</v>
      </c>
      <c r="G1367">
        <f t="shared" si="63"/>
        <v>494.15569560875036</v>
      </c>
      <c r="H1367">
        <v>16.344381599999998</v>
      </c>
      <c r="I1367">
        <f t="shared" si="64"/>
        <v>172777.16271557999</v>
      </c>
      <c r="J1367">
        <f t="shared" si="65"/>
        <v>4622.8977095922173</v>
      </c>
    </row>
    <row r="1368" spans="1:10" x14ac:dyDescent="0.3">
      <c r="A1368">
        <v>1367</v>
      </c>
      <c r="B1368">
        <v>68.349999999999994</v>
      </c>
      <c r="C1368">
        <v>0.20401484</v>
      </c>
      <c r="D1368">
        <v>2694.2987317000002</v>
      </c>
      <c r="E1368">
        <v>170938.23728857</v>
      </c>
      <c r="F1368">
        <v>71.28764529</v>
      </c>
      <c r="G1368">
        <f t="shared" si="63"/>
        <v>491.51120523968041</v>
      </c>
      <c r="H1368">
        <v>16.321187160000001</v>
      </c>
      <c r="I1368">
        <f t="shared" si="64"/>
        <v>172938.23728857</v>
      </c>
      <c r="J1368">
        <f t="shared" si="65"/>
        <v>4627.2628305202461</v>
      </c>
    </row>
    <row r="1369" spans="1:10" x14ac:dyDescent="0.3">
      <c r="A1369">
        <v>1368</v>
      </c>
      <c r="B1369">
        <v>68.400000000000006</v>
      </c>
      <c r="C1369">
        <v>0.20469134</v>
      </c>
      <c r="D1369">
        <v>2707.1842471</v>
      </c>
      <c r="E1369">
        <v>171144.41275642</v>
      </c>
      <c r="F1369">
        <v>71.628579290000005</v>
      </c>
      <c r="G1369">
        <f t="shared" si="63"/>
        <v>493.86186334552042</v>
      </c>
      <c r="H1369">
        <v>16.375307509999999</v>
      </c>
      <c r="I1369">
        <f t="shared" si="64"/>
        <v>173144.41275642</v>
      </c>
      <c r="J1369">
        <f t="shared" si="65"/>
        <v>4632.8501856989815</v>
      </c>
    </row>
    <row r="1370" spans="1:10" x14ac:dyDescent="0.3">
      <c r="A1370">
        <v>1369</v>
      </c>
      <c r="B1370">
        <v>68.45</v>
      </c>
      <c r="C1370">
        <v>0.20478799</v>
      </c>
      <c r="D1370">
        <v>2690.27200816</v>
      </c>
      <c r="E1370">
        <v>171221.72856104001</v>
      </c>
      <c r="F1370">
        <v>71.181103410000006</v>
      </c>
      <c r="G1370">
        <f t="shared" si="63"/>
        <v>490.77662454713163</v>
      </c>
      <c r="H1370">
        <v>16.383038989999999</v>
      </c>
      <c r="I1370">
        <f t="shared" si="64"/>
        <v>173221.72856104001</v>
      </c>
      <c r="J1370">
        <f t="shared" si="65"/>
        <v>4634.9454440041836</v>
      </c>
    </row>
    <row r="1371" spans="1:10" x14ac:dyDescent="0.3">
      <c r="A1371">
        <v>1370</v>
      </c>
      <c r="B1371">
        <v>68.5</v>
      </c>
      <c r="C1371">
        <v>0.20469134</v>
      </c>
      <c r="D1371">
        <v>2703.9628682399998</v>
      </c>
      <c r="E1371">
        <v>171279.71541599999</v>
      </c>
      <c r="F1371">
        <v>71.543345790000004</v>
      </c>
      <c r="G1371">
        <f t="shared" si="63"/>
        <v>493.27419881906042</v>
      </c>
      <c r="H1371">
        <v>16.375307509999999</v>
      </c>
      <c r="I1371">
        <f t="shared" si="64"/>
        <v>173279.71541599999</v>
      </c>
      <c r="J1371">
        <f t="shared" si="65"/>
        <v>4636.5168877735996</v>
      </c>
    </row>
    <row r="1372" spans="1:10" x14ac:dyDescent="0.3">
      <c r="A1372">
        <v>1371</v>
      </c>
      <c r="B1372">
        <v>68.55</v>
      </c>
      <c r="C1372">
        <v>0.20401484</v>
      </c>
      <c r="D1372">
        <v>2700.7414893800001</v>
      </c>
      <c r="E1372">
        <v>171498.77687967001</v>
      </c>
      <c r="F1372">
        <v>71.458112290000003</v>
      </c>
      <c r="G1372">
        <f t="shared" si="63"/>
        <v>492.68653429260041</v>
      </c>
      <c r="H1372">
        <v>16.321187160000001</v>
      </c>
      <c r="I1372">
        <f t="shared" si="64"/>
        <v>173498.77687967001</v>
      </c>
      <c r="J1372">
        <f t="shared" si="65"/>
        <v>4642.4534534390568</v>
      </c>
    </row>
    <row r="1373" spans="1:10" x14ac:dyDescent="0.3">
      <c r="A1373">
        <v>1372</v>
      </c>
      <c r="B1373">
        <v>68.599999999999994</v>
      </c>
      <c r="C1373">
        <v>0.20507792</v>
      </c>
      <c r="D1373">
        <v>2686.2452846299998</v>
      </c>
      <c r="E1373">
        <v>171685.62343668999</v>
      </c>
      <c r="F1373">
        <v>71.074561540000005</v>
      </c>
      <c r="G1373">
        <f t="shared" si="63"/>
        <v>490.0420439235304</v>
      </c>
      <c r="H1373">
        <v>16.40623343</v>
      </c>
      <c r="I1373">
        <f t="shared" si="64"/>
        <v>173685.62343668999</v>
      </c>
      <c r="J1373">
        <f t="shared" si="65"/>
        <v>4647.5169951342978</v>
      </c>
    </row>
    <row r="1374" spans="1:10" x14ac:dyDescent="0.3">
      <c r="A1374">
        <v>1373</v>
      </c>
      <c r="B1374">
        <v>68.650000000000006</v>
      </c>
      <c r="C1374">
        <v>0.20565778000000001</v>
      </c>
      <c r="D1374">
        <v>2706.37890238</v>
      </c>
      <c r="E1374">
        <v>171930.45687644</v>
      </c>
      <c r="F1374">
        <v>71.607270909999997</v>
      </c>
      <c r="G1374">
        <f t="shared" si="63"/>
        <v>493.71494717943159</v>
      </c>
      <c r="H1374">
        <v>16.452622300000002</v>
      </c>
      <c r="I1374">
        <f t="shared" si="64"/>
        <v>173930.45687644</v>
      </c>
      <c r="J1374">
        <f t="shared" si="65"/>
        <v>4654.1519813515233</v>
      </c>
    </row>
    <row r="1375" spans="1:10" x14ac:dyDescent="0.3">
      <c r="A1375">
        <v>1374</v>
      </c>
      <c r="B1375">
        <v>68.7</v>
      </c>
      <c r="C1375">
        <v>0.20411148000000001</v>
      </c>
      <c r="D1375">
        <v>2695.1040764099998</v>
      </c>
      <c r="E1375">
        <v>172181.73332530999</v>
      </c>
      <c r="F1375">
        <v>71.30895366</v>
      </c>
      <c r="G1375">
        <f t="shared" si="63"/>
        <v>491.65812133682158</v>
      </c>
      <c r="H1375">
        <v>16.328918640000001</v>
      </c>
      <c r="I1375">
        <f t="shared" si="64"/>
        <v>174181.73332530999</v>
      </c>
      <c r="J1375">
        <f t="shared" si="65"/>
        <v>4660.9615731159001</v>
      </c>
    </row>
    <row r="1376" spans="1:10" x14ac:dyDescent="0.3">
      <c r="A1376">
        <v>1375</v>
      </c>
      <c r="B1376">
        <v>68.75</v>
      </c>
      <c r="C1376">
        <v>0.20797721999999999</v>
      </c>
      <c r="D1376">
        <v>2691.0773528700001</v>
      </c>
      <c r="E1376">
        <v>172097.97450633001</v>
      </c>
      <c r="F1376">
        <v>71.202411789999999</v>
      </c>
      <c r="G1376">
        <f t="shared" si="63"/>
        <v>490.9235407132204</v>
      </c>
      <c r="H1376">
        <v>16.63817779</v>
      </c>
      <c r="I1376">
        <f t="shared" si="64"/>
        <v>174097.97450633001</v>
      </c>
      <c r="J1376">
        <f t="shared" si="65"/>
        <v>4658.6917091215428</v>
      </c>
    </row>
    <row r="1377" spans="1:10" x14ac:dyDescent="0.3">
      <c r="A1377">
        <v>1376</v>
      </c>
      <c r="B1377">
        <v>68.8</v>
      </c>
      <c r="C1377">
        <v>0.20440141000000001</v>
      </c>
      <c r="D1377">
        <v>2695.9094211199999</v>
      </c>
      <c r="E1377">
        <v>172207.50527016001</v>
      </c>
      <c r="F1377">
        <v>71.330262039999994</v>
      </c>
      <c r="G1377">
        <f t="shared" si="63"/>
        <v>491.80503750291035</v>
      </c>
      <c r="H1377">
        <v>16.352113079999999</v>
      </c>
      <c r="I1377">
        <f t="shared" si="64"/>
        <v>174207.50527016001</v>
      </c>
      <c r="J1377">
        <f t="shared" si="65"/>
        <v>4661.6599928213354</v>
      </c>
    </row>
    <row r="1378" spans="1:10" x14ac:dyDescent="0.3">
      <c r="A1378">
        <v>1377</v>
      </c>
      <c r="B1378">
        <v>68.849999999999994</v>
      </c>
      <c r="C1378">
        <v>0.20565778000000001</v>
      </c>
      <c r="D1378">
        <v>2691.8826975699999</v>
      </c>
      <c r="E1378">
        <v>172426.5668116</v>
      </c>
      <c r="F1378">
        <v>71.223720159999999</v>
      </c>
      <c r="G1378">
        <f t="shared" si="63"/>
        <v>491.07045681036158</v>
      </c>
      <c r="H1378">
        <v>16.452622300000002</v>
      </c>
      <c r="I1378">
        <f t="shared" si="64"/>
        <v>174426.5668116</v>
      </c>
      <c r="J1378">
        <f t="shared" si="65"/>
        <v>4667.5965605943593</v>
      </c>
    </row>
    <row r="1379" spans="1:10" x14ac:dyDescent="0.3">
      <c r="A1379">
        <v>1378</v>
      </c>
      <c r="B1379">
        <v>68.900000000000006</v>
      </c>
      <c r="C1379">
        <v>0.20672086000000001</v>
      </c>
      <c r="D1379">
        <v>2696.71476583</v>
      </c>
      <c r="E1379">
        <v>172536.09758922999</v>
      </c>
      <c r="F1379">
        <v>71.351570409999994</v>
      </c>
      <c r="G1379">
        <f t="shared" si="63"/>
        <v>491.95195360005152</v>
      </c>
      <c r="H1379">
        <v>16.537668570000001</v>
      </c>
      <c r="I1379">
        <f t="shared" si="64"/>
        <v>174536.09758922999</v>
      </c>
      <c r="J1379">
        <f t="shared" si="65"/>
        <v>4670.5648446681325</v>
      </c>
    </row>
    <row r="1380" spans="1:10" x14ac:dyDescent="0.3">
      <c r="A1380">
        <v>1379</v>
      </c>
      <c r="B1380">
        <v>68.95</v>
      </c>
      <c r="C1380">
        <v>0.20672086000000001</v>
      </c>
      <c r="D1380">
        <v>2700.7414893800001</v>
      </c>
      <c r="E1380">
        <v>172742.27318314</v>
      </c>
      <c r="F1380">
        <v>71.458112290000003</v>
      </c>
      <c r="G1380">
        <f t="shared" si="63"/>
        <v>492.68653429260041</v>
      </c>
      <c r="H1380">
        <v>16.537668570000001</v>
      </c>
      <c r="I1380">
        <f t="shared" si="64"/>
        <v>174742.27318314</v>
      </c>
      <c r="J1380">
        <f t="shared" si="65"/>
        <v>4676.1522032630937</v>
      </c>
    </row>
    <row r="1381" spans="1:10" x14ac:dyDescent="0.3">
      <c r="A1381">
        <v>1380</v>
      </c>
      <c r="B1381">
        <v>69</v>
      </c>
      <c r="C1381">
        <v>0.20652756999999999</v>
      </c>
      <c r="D1381">
        <v>2686.2452846299998</v>
      </c>
      <c r="E1381">
        <v>172871.13293764001</v>
      </c>
      <c r="F1381">
        <v>71.074561540000005</v>
      </c>
      <c r="G1381">
        <f t="shared" si="63"/>
        <v>490.0420439235304</v>
      </c>
      <c r="H1381">
        <v>16.52220561</v>
      </c>
      <c r="I1381">
        <f t="shared" si="64"/>
        <v>174871.13293764001</v>
      </c>
      <c r="J1381">
        <f t="shared" si="65"/>
        <v>4679.6443026100442</v>
      </c>
    </row>
    <row r="1382" spans="1:10" x14ac:dyDescent="0.3">
      <c r="A1382">
        <v>1381</v>
      </c>
      <c r="B1382">
        <v>69.05</v>
      </c>
      <c r="C1382">
        <v>0.20604434999999999</v>
      </c>
      <c r="D1382">
        <v>2696.71476583</v>
      </c>
      <c r="E1382">
        <v>173193.28235183001</v>
      </c>
      <c r="F1382">
        <v>71.351570409999994</v>
      </c>
      <c r="G1382">
        <f t="shared" si="63"/>
        <v>491.95195360005152</v>
      </c>
      <c r="H1382">
        <v>16.483548219999999</v>
      </c>
      <c r="I1382">
        <f t="shared" si="64"/>
        <v>175193.28235183001</v>
      </c>
      <c r="J1382">
        <f t="shared" si="65"/>
        <v>4688.3745517345933</v>
      </c>
    </row>
    <row r="1383" spans="1:10" x14ac:dyDescent="0.3">
      <c r="A1383">
        <v>1382</v>
      </c>
      <c r="B1383">
        <v>69.099999999999994</v>
      </c>
      <c r="C1383">
        <v>0.20759064999999999</v>
      </c>
      <c r="D1383">
        <v>2681.4132164100001</v>
      </c>
      <c r="E1383">
        <v>173244.82626181</v>
      </c>
      <c r="F1383">
        <v>70.946711289999996</v>
      </c>
      <c r="G1383">
        <f t="shared" si="63"/>
        <v>489.16054713384034</v>
      </c>
      <c r="H1383">
        <v>16.607251869999999</v>
      </c>
      <c r="I1383">
        <f t="shared" si="64"/>
        <v>175244.82626181</v>
      </c>
      <c r="J1383">
        <f t="shared" si="65"/>
        <v>4689.7713916950506</v>
      </c>
    </row>
    <row r="1384" spans="1:10" x14ac:dyDescent="0.3">
      <c r="A1384">
        <v>1383</v>
      </c>
      <c r="B1384">
        <v>69.150000000000006</v>
      </c>
      <c r="C1384">
        <v>0.20691414</v>
      </c>
      <c r="D1384">
        <v>2674.9704588200002</v>
      </c>
      <c r="E1384">
        <v>173515.43180600999</v>
      </c>
      <c r="F1384">
        <v>70.776244289999994</v>
      </c>
      <c r="G1384">
        <f t="shared" si="63"/>
        <v>487.98521808092033</v>
      </c>
      <c r="H1384">
        <v>16.553131530000002</v>
      </c>
      <c r="I1384">
        <f t="shared" si="64"/>
        <v>175515.43180600999</v>
      </c>
      <c r="J1384">
        <f t="shared" si="65"/>
        <v>4697.1048019428699</v>
      </c>
    </row>
    <row r="1385" spans="1:10" x14ac:dyDescent="0.3">
      <c r="A1385">
        <v>1384</v>
      </c>
      <c r="B1385">
        <v>69.2</v>
      </c>
      <c r="C1385">
        <v>0.20662421</v>
      </c>
      <c r="D1385">
        <v>2680.6078717099999</v>
      </c>
      <c r="E1385">
        <v>173554.08974321</v>
      </c>
      <c r="F1385">
        <v>70.925402910000003</v>
      </c>
      <c r="G1385">
        <f t="shared" si="63"/>
        <v>489.01363096775162</v>
      </c>
      <c r="H1385">
        <v>16.529937090000001</v>
      </c>
      <c r="I1385">
        <f t="shared" si="64"/>
        <v>175554.08974321</v>
      </c>
      <c r="J1385">
        <f t="shared" si="65"/>
        <v>4698.1524320409908</v>
      </c>
    </row>
    <row r="1386" spans="1:10" x14ac:dyDescent="0.3">
      <c r="A1386">
        <v>1385</v>
      </c>
      <c r="B1386">
        <v>69.25</v>
      </c>
      <c r="C1386">
        <v>0.20817051</v>
      </c>
      <c r="D1386">
        <v>2673.3597694199998</v>
      </c>
      <c r="E1386">
        <v>173766.70840808001</v>
      </c>
      <c r="F1386">
        <v>70.733627540000001</v>
      </c>
      <c r="G1386">
        <f t="shared" si="63"/>
        <v>487.69138581769039</v>
      </c>
      <c r="H1386">
        <v>16.653640750000001</v>
      </c>
      <c r="I1386">
        <f t="shared" si="64"/>
        <v>175766.70840808001</v>
      </c>
      <c r="J1386">
        <f t="shared" si="65"/>
        <v>4703.9143978589682</v>
      </c>
    </row>
    <row r="1387" spans="1:10" x14ac:dyDescent="0.3">
      <c r="A1387">
        <v>1386</v>
      </c>
      <c r="B1387">
        <v>69.3</v>
      </c>
      <c r="C1387">
        <v>0.20836379999999999</v>
      </c>
      <c r="D1387">
        <v>2692.68804228</v>
      </c>
      <c r="E1387">
        <v>173914.89718484</v>
      </c>
      <c r="F1387">
        <v>71.245028540000007</v>
      </c>
      <c r="G1387">
        <f t="shared" si="63"/>
        <v>491.21737297645041</v>
      </c>
      <c r="H1387">
        <v>16.669103700000001</v>
      </c>
      <c r="I1387">
        <f t="shared" si="64"/>
        <v>175914.89718484</v>
      </c>
      <c r="J1387">
        <f t="shared" si="65"/>
        <v>4707.9303137091638</v>
      </c>
    </row>
    <row r="1388" spans="1:10" x14ac:dyDescent="0.3">
      <c r="A1388">
        <v>1387</v>
      </c>
      <c r="B1388">
        <v>69.349999999999994</v>
      </c>
      <c r="C1388">
        <v>0.20875036999999999</v>
      </c>
      <c r="D1388">
        <v>2690.27200816</v>
      </c>
      <c r="E1388">
        <v>174101.74391546001</v>
      </c>
      <c r="F1388">
        <v>71.181103410000006</v>
      </c>
      <c r="G1388">
        <f t="shared" si="63"/>
        <v>490.77662454713163</v>
      </c>
      <c r="H1388">
        <v>16.700029610000001</v>
      </c>
      <c r="I1388">
        <f t="shared" si="64"/>
        <v>176101.74391546001</v>
      </c>
      <c r="J1388">
        <f t="shared" si="65"/>
        <v>4712.9938601089661</v>
      </c>
    </row>
    <row r="1389" spans="1:10" x14ac:dyDescent="0.3">
      <c r="A1389">
        <v>1388</v>
      </c>
      <c r="B1389">
        <v>69.400000000000006</v>
      </c>
      <c r="C1389">
        <v>0.20778394</v>
      </c>
      <c r="D1389">
        <v>2674.16511412</v>
      </c>
      <c r="E1389">
        <v>174204.83177262</v>
      </c>
      <c r="F1389">
        <v>70.75493591</v>
      </c>
      <c r="G1389">
        <f t="shared" si="63"/>
        <v>487.83830191483156</v>
      </c>
      <c r="H1389">
        <v>16.62271483</v>
      </c>
      <c r="I1389">
        <f t="shared" si="64"/>
        <v>176204.83177262</v>
      </c>
      <c r="J1389">
        <f t="shared" si="65"/>
        <v>4715.787541038002</v>
      </c>
    </row>
    <row r="1390" spans="1:10" x14ac:dyDescent="0.3">
      <c r="A1390">
        <v>1389</v>
      </c>
      <c r="B1390">
        <v>69.45</v>
      </c>
      <c r="C1390">
        <v>0.20778394</v>
      </c>
      <c r="D1390">
        <v>2668.5277012500001</v>
      </c>
      <c r="E1390">
        <v>174333.69159987001</v>
      </c>
      <c r="F1390">
        <v>70.605777290000006</v>
      </c>
      <c r="G1390">
        <f t="shared" si="63"/>
        <v>486.80988902800044</v>
      </c>
      <c r="H1390">
        <v>16.62271483</v>
      </c>
      <c r="I1390">
        <f t="shared" si="64"/>
        <v>176333.69159987001</v>
      </c>
      <c r="J1390">
        <f t="shared" si="65"/>
        <v>4719.2796423564769</v>
      </c>
    </row>
    <row r="1391" spans="1:10" x14ac:dyDescent="0.3">
      <c r="A1391">
        <v>1390</v>
      </c>
      <c r="B1391">
        <v>69.5</v>
      </c>
      <c r="C1391">
        <v>0.20923359</v>
      </c>
      <c r="D1391">
        <v>2683.02390582</v>
      </c>
      <c r="E1391">
        <v>174443.22245808001</v>
      </c>
      <c r="F1391">
        <v>70.989328040000004</v>
      </c>
      <c r="G1391">
        <f t="shared" si="63"/>
        <v>489.4543793970704</v>
      </c>
      <c r="H1391">
        <v>16.73868701</v>
      </c>
      <c r="I1391">
        <f t="shared" si="64"/>
        <v>176443.22245808001</v>
      </c>
      <c r="J1391">
        <f t="shared" si="65"/>
        <v>4722.2479286139678</v>
      </c>
    </row>
    <row r="1392" spans="1:10" x14ac:dyDescent="0.3">
      <c r="A1392">
        <v>1391</v>
      </c>
      <c r="B1392">
        <v>69.55</v>
      </c>
      <c r="C1392">
        <v>0.20768729</v>
      </c>
      <c r="D1392">
        <v>2666.91701186</v>
      </c>
      <c r="E1392">
        <v>174675.17017319999</v>
      </c>
      <c r="F1392">
        <v>70.563160539999998</v>
      </c>
      <c r="G1392">
        <f t="shared" si="63"/>
        <v>486.51605676477038</v>
      </c>
      <c r="H1392">
        <v>16.614983349999999</v>
      </c>
      <c r="I1392">
        <f t="shared" si="64"/>
        <v>176675.17017319999</v>
      </c>
      <c r="J1392">
        <f t="shared" si="65"/>
        <v>4728.5337116937189</v>
      </c>
    </row>
    <row r="1393" spans="1:10" x14ac:dyDescent="0.3">
      <c r="A1393">
        <v>1392</v>
      </c>
      <c r="B1393">
        <v>69.599999999999994</v>
      </c>
      <c r="C1393">
        <v>0.20643093000000001</v>
      </c>
      <c r="D1393">
        <v>2683.8292505200002</v>
      </c>
      <c r="E1393">
        <v>174900.67491624999</v>
      </c>
      <c r="F1393">
        <v>71.010636410000004</v>
      </c>
      <c r="G1393">
        <f t="shared" si="63"/>
        <v>489.60129549421163</v>
      </c>
      <c r="H1393">
        <v>16.51447413</v>
      </c>
      <c r="I1393">
        <f t="shared" si="64"/>
        <v>176900.67491624999</v>
      </c>
      <c r="J1393">
        <f t="shared" si="65"/>
        <v>4734.6448902303746</v>
      </c>
    </row>
    <row r="1394" spans="1:10" x14ac:dyDescent="0.3">
      <c r="A1394">
        <v>1393</v>
      </c>
      <c r="B1394">
        <v>69.650000000000006</v>
      </c>
      <c r="C1394">
        <v>0.20826715000000001</v>
      </c>
      <c r="D1394">
        <v>2655.6421862000002</v>
      </c>
      <c r="E1394">
        <v>174920.00389513999</v>
      </c>
      <c r="F1394">
        <v>70.264843299999995</v>
      </c>
      <c r="G1394">
        <f t="shared" si="63"/>
        <v>484.45923099110797</v>
      </c>
      <c r="H1394">
        <v>16.661372220000001</v>
      </c>
      <c r="I1394">
        <f t="shared" si="64"/>
        <v>176920.00389513999</v>
      </c>
      <c r="J1394">
        <f t="shared" si="65"/>
        <v>4735.1687055582934</v>
      </c>
    </row>
    <row r="1395" spans="1:10" x14ac:dyDescent="0.3">
      <c r="A1395">
        <v>1394</v>
      </c>
      <c r="B1395">
        <v>69.7</v>
      </c>
      <c r="C1395">
        <v>0.20884701</v>
      </c>
      <c r="D1395">
        <v>2674.9704588200002</v>
      </c>
      <c r="E1395">
        <v>175042.42076484999</v>
      </c>
      <c r="F1395">
        <v>70.776244289999994</v>
      </c>
      <c r="G1395">
        <f t="shared" si="63"/>
        <v>487.98521808092033</v>
      </c>
      <c r="H1395">
        <v>16.707761090000002</v>
      </c>
      <c r="I1395">
        <f t="shared" si="64"/>
        <v>177042.42076484999</v>
      </c>
      <c r="J1395">
        <f t="shared" si="65"/>
        <v>4738.4862027274339</v>
      </c>
    </row>
    <row r="1396" spans="1:10" x14ac:dyDescent="0.3">
      <c r="A1396">
        <v>1395</v>
      </c>
      <c r="B1396">
        <v>69.75</v>
      </c>
      <c r="C1396">
        <v>0.20826715000000001</v>
      </c>
      <c r="D1396">
        <v>2668.5277012500001</v>
      </c>
      <c r="E1396">
        <v>175325.91248550999</v>
      </c>
      <c r="F1396">
        <v>70.605777290000006</v>
      </c>
      <c r="G1396">
        <f t="shared" si="63"/>
        <v>486.80988902800044</v>
      </c>
      <c r="H1396">
        <v>16.661372220000001</v>
      </c>
      <c r="I1396">
        <f t="shared" si="64"/>
        <v>177325.91248550999</v>
      </c>
      <c r="J1396">
        <f t="shared" si="65"/>
        <v>4746.1688283573203</v>
      </c>
    </row>
    <row r="1397" spans="1:10" x14ac:dyDescent="0.3">
      <c r="A1397">
        <v>1396</v>
      </c>
      <c r="B1397">
        <v>69.8</v>
      </c>
      <c r="C1397">
        <v>0.20797721999999999</v>
      </c>
      <c r="D1397">
        <v>2677.38649291</v>
      </c>
      <c r="E1397">
        <v>175377.45643808</v>
      </c>
      <c r="F1397">
        <v>70.840169410000001</v>
      </c>
      <c r="G1397">
        <f t="shared" si="63"/>
        <v>488.42596644129162</v>
      </c>
      <c r="H1397">
        <v>16.63817779</v>
      </c>
      <c r="I1397">
        <f t="shared" si="64"/>
        <v>177377.45643808</v>
      </c>
      <c r="J1397">
        <f t="shared" si="65"/>
        <v>4747.5656694719673</v>
      </c>
    </row>
    <row r="1398" spans="1:10" x14ac:dyDescent="0.3">
      <c r="A1398">
        <v>1397</v>
      </c>
      <c r="B1398">
        <v>69.849999999999994</v>
      </c>
      <c r="C1398">
        <v>0.20933023000000001</v>
      </c>
      <c r="D1398">
        <v>2658.0582202599999</v>
      </c>
      <c r="E1398">
        <v>175544.97429109001</v>
      </c>
      <c r="F1398">
        <v>70.328768420000003</v>
      </c>
      <c r="G1398">
        <f t="shared" si="63"/>
        <v>484.8999793514792</v>
      </c>
      <c r="H1398">
        <v>16.746418479999999</v>
      </c>
      <c r="I1398">
        <f t="shared" si="64"/>
        <v>177544.97429109001</v>
      </c>
      <c r="J1398">
        <f t="shared" si="65"/>
        <v>4752.1054032885386</v>
      </c>
    </row>
    <row r="1399" spans="1:10" x14ac:dyDescent="0.3">
      <c r="A1399">
        <v>1398</v>
      </c>
      <c r="B1399">
        <v>69.900000000000006</v>
      </c>
      <c r="C1399">
        <v>0.20971680000000001</v>
      </c>
      <c r="D1399">
        <v>2670.94373533</v>
      </c>
      <c r="E1399">
        <v>175776.92210564</v>
      </c>
      <c r="F1399">
        <v>70.669702409999999</v>
      </c>
      <c r="G1399">
        <f t="shared" si="63"/>
        <v>487.25063738837156</v>
      </c>
      <c r="H1399">
        <v>16.7773444</v>
      </c>
      <c r="I1399">
        <f t="shared" si="64"/>
        <v>177776.92210564</v>
      </c>
      <c r="J1399">
        <f t="shared" si="65"/>
        <v>4758.3911890628433</v>
      </c>
    </row>
    <row r="1400" spans="1:10" x14ac:dyDescent="0.3">
      <c r="A1400">
        <v>1399</v>
      </c>
      <c r="B1400">
        <v>69.95</v>
      </c>
      <c r="C1400">
        <v>0.21058660000000001</v>
      </c>
      <c r="D1400">
        <v>2654.03149682</v>
      </c>
      <c r="E1400">
        <v>175918.66800264001</v>
      </c>
      <c r="F1400">
        <v>70.222226550000002</v>
      </c>
      <c r="G1400">
        <f t="shared" si="63"/>
        <v>484.16539872787797</v>
      </c>
      <c r="H1400">
        <v>16.846927699999998</v>
      </c>
      <c r="I1400">
        <f t="shared" si="64"/>
        <v>177918.66800264001</v>
      </c>
      <c r="J1400">
        <f t="shared" si="65"/>
        <v>4762.2325028715441</v>
      </c>
    </row>
    <row r="1401" spans="1:10" x14ac:dyDescent="0.3">
      <c r="A1401">
        <v>1400</v>
      </c>
      <c r="B1401">
        <v>70</v>
      </c>
      <c r="C1401">
        <v>0.20797721999999999</v>
      </c>
      <c r="D1401">
        <v>2657.25287557</v>
      </c>
      <c r="E1401">
        <v>176066.85690335001</v>
      </c>
      <c r="F1401">
        <v>70.307460050000003</v>
      </c>
      <c r="G1401">
        <f t="shared" si="63"/>
        <v>484.75306325433803</v>
      </c>
      <c r="H1401">
        <v>16.63817779</v>
      </c>
      <c r="I1401">
        <f t="shared" si="64"/>
        <v>178066.85690335001</v>
      </c>
      <c r="J1401">
        <f t="shared" si="65"/>
        <v>4766.2484220807846</v>
      </c>
    </row>
    <row r="1402" spans="1:10" x14ac:dyDescent="0.3">
      <c r="A1402">
        <v>1401</v>
      </c>
      <c r="B1402">
        <v>70.05</v>
      </c>
      <c r="C1402">
        <v>0.20942686999999999</v>
      </c>
      <c r="D1402">
        <v>2654.03149682</v>
      </c>
      <c r="E1402">
        <v>176182.83083163999</v>
      </c>
      <c r="F1402">
        <v>70.222226550000002</v>
      </c>
      <c r="G1402">
        <f t="shared" si="63"/>
        <v>484.16539872787797</v>
      </c>
      <c r="H1402">
        <v>16.754149959999999</v>
      </c>
      <c r="I1402">
        <f t="shared" si="64"/>
        <v>178182.83083163999</v>
      </c>
      <c r="J1402">
        <f t="shared" si="65"/>
        <v>4769.391315537443</v>
      </c>
    </row>
    <row r="1403" spans="1:10" x14ac:dyDescent="0.3">
      <c r="A1403">
        <v>1402</v>
      </c>
      <c r="B1403">
        <v>70.099999999999994</v>
      </c>
      <c r="C1403">
        <v>0.21126310000000001</v>
      </c>
      <c r="D1403">
        <v>2652.4208074500002</v>
      </c>
      <c r="E1403">
        <v>176356.79173393999</v>
      </c>
      <c r="F1403">
        <v>70.179609799999994</v>
      </c>
      <c r="G1403">
        <f t="shared" si="63"/>
        <v>483.87156646464797</v>
      </c>
      <c r="H1403">
        <v>16.901048039999999</v>
      </c>
      <c r="I1403">
        <f t="shared" si="64"/>
        <v>178356.79173393999</v>
      </c>
      <c r="J1403">
        <f t="shared" si="65"/>
        <v>4774.1056559897734</v>
      </c>
    </row>
    <row r="1404" spans="1:10" x14ac:dyDescent="0.3">
      <c r="A1404">
        <v>1403</v>
      </c>
      <c r="B1404">
        <v>70.150000000000006</v>
      </c>
      <c r="C1404">
        <v>0.21164967000000001</v>
      </c>
      <c r="D1404">
        <v>2687.0506293399999</v>
      </c>
      <c r="E1404">
        <v>176562.96763349001</v>
      </c>
      <c r="F1404">
        <v>71.095869910000005</v>
      </c>
      <c r="G1404">
        <f t="shared" si="63"/>
        <v>490.18896002067163</v>
      </c>
      <c r="H1404">
        <v>16.931973960000001</v>
      </c>
      <c r="I1404">
        <f t="shared" si="64"/>
        <v>178562.96763349001</v>
      </c>
      <c r="J1404">
        <f t="shared" si="65"/>
        <v>4779.6930228675792</v>
      </c>
    </row>
    <row r="1405" spans="1:10" x14ac:dyDescent="0.3">
      <c r="A1405">
        <v>1404</v>
      </c>
      <c r="B1405">
        <v>70.2</v>
      </c>
      <c r="C1405">
        <v>0.20836379999999999</v>
      </c>
      <c r="D1405">
        <v>2641.9513265800001</v>
      </c>
      <c r="E1405">
        <v>176672.49858690001</v>
      </c>
      <c r="F1405">
        <v>69.902600930000006</v>
      </c>
      <c r="G1405">
        <f t="shared" si="63"/>
        <v>481.96165678812685</v>
      </c>
      <c r="H1405">
        <v>16.669103700000001</v>
      </c>
      <c r="I1405">
        <f t="shared" si="64"/>
        <v>178672.49858690001</v>
      </c>
      <c r="J1405">
        <f t="shared" si="65"/>
        <v>4782.6613117049901</v>
      </c>
    </row>
    <row r="1406" spans="1:10" x14ac:dyDescent="0.3">
      <c r="A1406">
        <v>1405</v>
      </c>
      <c r="B1406">
        <v>70.25</v>
      </c>
      <c r="C1406">
        <v>0.20846044</v>
      </c>
      <c r="D1406">
        <v>2651.6154627699998</v>
      </c>
      <c r="E1406">
        <v>176678.94158429999</v>
      </c>
      <c r="F1406">
        <v>70.158301420000001</v>
      </c>
      <c r="G1406">
        <f t="shared" si="63"/>
        <v>483.7246502985592</v>
      </c>
      <c r="H1406">
        <v>16.676835180000001</v>
      </c>
      <c r="I1406">
        <f t="shared" si="64"/>
        <v>178678.94158429999</v>
      </c>
      <c r="J1406">
        <f t="shared" si="65"/>
        <v>4782.8359169345295</v>
      </c>
    </row>
    <row r="1407" spans="1:10" x14ac:dyDescent="0.3">
      <c r="A1407">
        <v>1406</v>
      </c>
      <c r="B1407">
        <v>70.3</v>
      </c>
      <c r="C1407">
        <v>0.20817051</v>
      </c>
      <c r="D1407">
        <v>2666.91701186</v>
      </c>
      <c r="E1407">
        <v>177065.52145847</v>
      </c>
      <c r="F1407">
        <v>70.563160539999998</v>
      </c>
      <c r="G1407">
        <f t="shared" si="63"/>
        <v>486.51605676477038</v>
      </c>
      <c r="H1407">
        <v>16.653640750000001</v>
      </c>
      <c r="I1407">
        <f t="shared" si="64"/>
        <v>179065.52145847</v>
      </c>
      <c r="J1407">
        <f t="shared" si="65"/>
        <v>4793.3122315245364</v>
      </c>
    </row>
    <row r="1408" spans="1:10" x14ac:dyDescent="0.3">
      <c r="A1408">
        <v>1407</v>
      </c>
      <c r="B1408">
        <v>70.349999999999994</v>
      </c>
      <c r="C1408">
        <v>0.21329260999999999</v>
      </c>
      <c r="D1408">
        <v>2654.03149682</v>
      </c>
      <c r="E1408">
        <v>177084.85045371999</v>
      </c>
      <c r="F1408">
        <v>70.222226550000002</v>
      </c>
      <c r="G1408">
        <f t="shared" si="63"/>
        <v>484.16539872787797</v>
      </c>
      <c r="H1408">
        <v>17.06340908</v>
      </c>
      <c r="I1408">
        <f t="shared" si="64"/>
        <v>179084.85045371999</v>
      </c>
      <c r="J1408">
        <f t="shared" si="65"/>
        <v>4793.8360472958111</v>
      </c>
    </row>
    <row r="1409" spans="1:10" x14ac:dyDescent="0.3">
      <c r="A1409">
        <v>1408</v>
      </c>
      <c r="B1409">
        <v>70.400000000000006</v>
      </c>
      <c r="C1409">
        <v>0.21232618</v>
      </c>
      <c r="D1409">
        <v>2661.2795990200002</v>
      </c>
      <c r="E1409">
        <v>177220.15342456999</v>
      </c>
      <c r="F1409">
        <v>70.414001920000004</v>
      </c>
      <c r="G1409">
        <f t="shared" si="63"/>
        <v>485.48764387793921</v>
      </c>
      <c r="H1409">
        <v>16.986094300000001</v>
      </c>
      <c r="I1409">
        <f t="shared" si="64"/>
        <v>179220.15342456999</v>
      </c>
      <c r="J1409">
        <f t="shared" si="65"/>
        <v>4797.5027578058462</v>
      </c>
    </row>
    <row r="1410" spans="1:10" x14ac:dyDescent="0.3">
      <c r="A1410">
        <v>1409</v>
      </c>
      <c r="B1410">
        <v>70.45</v>
      </c>
      <c r="C1410">
        <v>0.21135973999999999</v>
      </c>
      <c r="D1410">
        <v>2651.6154627699998</v>
      </c>
      <c r="E1410">
        <v>177439.21539264001</v>
      </c>
      <c r="F1410">
        <v>70.158301420000001</v>
      </c>
      <c r="G1410">
        <f t="shared" si="63"/>
        <v>483.7246502985592</v>
      </c>
      <c r="H1410">
        <v>16.90877952</v>
      </c>
      <c r="I1410">
        <f t="shared" si="64"/>
        <v>179439.21539264001</v>
      </c>
      <c r="J1410">
        <f t="shared" si="65"/>
        <v>4803.439337140544</v>
      </c>
    </row>
    <row r="1411" spans="1:10" x14ac:dyDescent="0.3">
      <c r="A1411">
        <v>1410</v>
      </c>
      <c r="B1411">
        <v>70.5</v>
      </c>
      <c r="C1411">
        <v>0.21164967000000001</v>
      </c>
      <c r="D1411">
        <v>2659.66890964</v>
      </c>
      <c r="E1411">
        <v>177574.51838235999</v>
      </c>
      <c r="F1411">
        <v>70.371385169999996</v>
      </c>
      <c r="G1411">
        <f t="shared" ref="G1411:G1474" si="66">F1411*6.89476</f>
        <v>485.19381161470915</v>
      </c>
      <c r="H1411">
        <v>16.931973960000001</v>
      </c>
      <c r="I1411">
        <f t="shared" ref="I1411:I1474" si="67">E1411+2000</f>
        <v>179574.51838235999</v>
      </c>
      <c r="J1411">
        <f t="shared" ref="J1411:J1474" si="68">(0.0271*E1411)-5.1634</f>
        <v>4807.1060481619552</v>
      </c>
    </row>
    <row r="1412" spans="1:10" x14ac:dyDescent="0.3">
      <c r="A1412">
        <v>1411</v>
      </c>
      <c r="B1412">
        <v>70.55</v>
      </c>
      <c r="C1412">
        <v>0.20981345000000001</v>
      </c>
      <c r="D1412">
        <v>2643.56201594</v>
      </c>
      <c r="E1412">
        <v>177787.13738078001</v>
      </c>
      <c r="F1412">
        <v>69.945217679999999</v>
      </c>
      <c r="G1412">
        <f t="shared" si="66"/>
        <v>482.25548905135679</v>
      </c>
      <c r="H1412">
        <v>16.78507587</v>
      </c>
      <c r="I1412">
        <f t="shared" si="67"/>
        <v>179787.13738078001</v>
      </c>
      <c r="J1412">
        <f t="shared" si="68"/>
        <v>4812.8680230191376</v>
      </c>
    </row>
    <row r="1413" spans="1:10" x14ac:dyDescent="0.3">
      <c r="A1413">
        <v>1412</v>
      </c>
      <c r="B1413">
        <v>70.599999999999994</v>
      </c>
      <c r="C1413">
        <v>0.20894366</v>
      </c>
      <c r="D1413">
        <v>2636.3139138400002</v>
      </c>
      <c r="E1413">
        <v>177877.33938548999</v>
      </c>
      <c r="F1413">
        <v>69.753442309999997</v>
      </c>
      <c r="G1413">
        <f t="shared" si="66"/>
        <v>480.93324390129555</v>
      </c>
      <c r="H1413">
        <v>16.715492569999999</v>
      </c>
      <c r="I1413">
        <f t="shared" si="67"/>
        <v>179877.33938548999</v>
      </c>
      <c r="J1413">
        <f t="shared" si="68"/>
        <v>4815.3124973467784</v>
      </c>
    </row>
    <row r="1414" spans="1:10" x14ac:dyDescent="0.3">
      <c r="A1414">
        <v>1413</v>
      </c>
      <c r="B1414">
        <v>70.650000000000006</v>
      </c>
      <c r="C1414">
        <v>0.21309933</v>
      </c>
      <c r="D1414">
        <v>2641.1459819000002</v>
      </c>
      <c r="E1414">
        <v>178044.85740275</v>
      </c>
      <c r="F1414">
        <v>69.881292560000006</v>
      </c>
      <c r="G1414">
        <f t="shared" si="66"/>
        <v>481.81474069098562</v>
      </c>
      <c r="H1414">
        <v>17.047946119999999</v>
      </c>
      <c r="I1414">
        <f t="shared" si="67"/>
        <v>180044.85740275</v>
      </c>
      <c r="J1414">
        <f t="shared" si="68"/>
        <v>4819.852235614524</v>
      </c>
    </row>
    <row r="1415" spans="1:10" x14ac:dyDescent="0.3">
      <c r="A1415">
        <v>1414</v>
      </c>
      <c r="B1415">
        <v>70.7</v>
      </c>
      <c r="C1415">
        <v>0.21087653000000001</v>
      </c>
      <c r="D1415">
        <v>2641.1459819000002</v>
      </c>
      <c r="E1415">
        <v>178173.71742358</v>
      </c>
      <c r="F1415">
        <v>69.881292560000006</v>
      </c>
      <c r="G1415">
        <f t="shared" si="66"/>
        <v>481.81474069098562</v>
      </c>
      <c r="H1415">
        <v>16.870122129999999</v>
      </c>
      <c r="I1415">
        <f t="shared" si="67"/>
        <v>180173.71742358</v>
      </c>
      <c r="J1415">
        <f t="shared" si="68"/>
        <v>4823.344342179018</v>
      </c>
    </row>
    <row r="1416" spans="1:10" x14ac:dyDescent="0.3">
      <c r="A1416">
        <v>1415</v>
      </c>
      <c r="B1416">
        <v>70.75</v>
      </c>
      <c r="C1416">
        <v>0.21029666999999999</v>
      </c>
      <c r="D1416">
        <v>2662.0849437100001</v>
      </c>
      <c r="E1416">
        <v>178405.66547759</v>
      </c>
      <c r="F1416">
        <v>70.435310290000004</v>
      </c>
      <c r="G1416">
        <f t="shared" si="66"/>
        <v>485.63455997508044</v>
      </c>
      <c r="H1416">
        <v>16.823733260000001</v>
      </c>
      <c r="I1416">
        <f t="shared" si="67"/>
        <v>180405.66547759</v>
      </c>
      <c r="J1416">
        <f t="shared" si="68"/>
        <v>4829.6301344426884</v>
      </c>
    </row>
    <row r="1417" spans="1:10" x14ac:dyDescent="0.3">
      <c r="A1417">
        <v>1416</v>
      </c>
      <c r="B1417">
        <v>70.8</v>
      </c>
      <c r="C1417">
        <v>0.21184296</v>
      </c>
      <c r="D1417">
        <v>2632.2871904600001</v>
      </c>
      <c r="E1417">
        <v>178489.42450232999</v>
      </c>
      <c r="F1417">
        <v>69.646900439999996</v>
      </c>
      <c r="G1417">
        <f t="shared" si="66"/>
        <v>480.19866327769438</v>
      </c>
      <c r="H1417">
        <v>16.94743691</v>
      </c>
      <c r="I1417">
        <f t="shared" si="67"/>
        <v>180489.42450232999</v>
      </c>
      <c r="J1417">
        <f t="shared" si="68"/>
        <v>4831.9000040131423</v>
      </c>
    </row>
    <row r="1418" spans="1:10" x14ac:dyDescent="0.3">
      <c r="A1418">
        <v>1417</v>
      </c>
      <c r="B1418">
        <v>70.849999999999994</v>
      </c>
      <c r="C1418">
        <v>0.21348590000000001</v>
      </c>
      <c r="D1418">
        <v>2637.9246031900002</v>
      </c>
      <c r="E1418">
        <v>178618.28454580001</v>
      </c>
      <c r="F1418">
        <v>69.796059060000005</v>
      </c>
      <c r="G1418">
        <f t="shared" si="66"/>
        <v>481.22707616452561</v>
      </c>
      <c r="H1418">
        <v>17.078872029999999</v>
      </c>
      <c r="I1418">
        <f t="shared" si="67"/>
        <v>180618.28454580001</v>
      </c>
      <c r="J1418">
        <f t="shared" si="68"/>
        <v>4835.3921111911795</v>
      </c>
    </row>
    <row r="1419" spans="1:10" x14ac:dyDescent="0.3">
      <c r="A1419">
        <v>1418</v>
      </c>
      <c r="B1419">
        <v>70.900000000000006</v>
      </c>
      <c r="C1419">
        <v>0.21155303</v>
      </c>
      <c r="D1419">
        <v>2633.0925351400001</v>
      </c>
      <c r="E1419">
        <v>178837.34663479999</v>
      </c>
      <c r="F1419">
        <v>69.668208820000004</v>
      </c>
      <c r="G1419">
        <f t="shared" si="66"/>
        <v>480.34557944378321</v>
      </c>
      <c r="H1419">
        <v>16.92424248</v>
      </c>
      <c r="I1419">
        <f t="shared" si="67"/>
        <v>180837.34663479999</v>
      </c>
      <c r="J1419">
        <f t="shared" si="68"/>
        <v>4841.3286938030797</v>
      </c>
    </row>
    <row r="1420" spans="1:10" x14ac:dyDescent="0.3">
      <c r="A1420">
        <v>1419</v>
      </c>
      <c r="B1420">
        <v>70.95</v>
      </c>
      <c r="C1420">
        <v>0.21145638999999999</v>
      </c>
      <c r="D1420">
        <v>2641.9513265800001</v>
      </c>
      <c r="E1420">
        <v>179011.30771903001</v>
      </c>
      <c r="F1420">
        <v>69.902600930000006</v>
      </c>
      <c r="G1420">
        <f t="shared" si="66"/>
        <v>481.96165678812685</v>
      </c>
      <c r="H1420">
        <v>16.916511</v>
      </c>
      <c r="I1420">
        <f t="shared" si="67"/>
        <v>181011.30771903001</v>
      </c>
      <c r="J1420">
        <f t="shared" si="68"/>
        <v>4846.0430391857126</v>
      </c>
    </row>
    <row r="1421" spans="1:10" x14ac:dyDescent="0.3">
      <c r="A1421">
        <v>1420</v>
      </c>
      <c r="B1421">
        <v>71</v>
      </c>
      <c r="C1421">
        <v>0.21300268</v>
      </c>
      <c r="D1421">
        <v>2645.9780499899998</v>
      </c>
      <c r="E1421">
        <v>179056.40874282</v>
      </c>
      <c r="F1421">
        <v>70.009142800000006</v>
      </c>
      <c r="G1421">
        <f t="shared" si="66"/>
        <v>482.69623741172802</v>
      </c>
      <c r="H1421">
        <v>17.040214639999999</v>
      </c>
      <c r="I1421">
        <f t="shared" si="67"/>
        <v>181056.40874282</v>
      </c>
      <c r="J1421">
        <f t="shared" si="68"/>
        <v>4847.2652769304214</v>
      </c>
    </row>
    <row r="1422" spans="1:10" x14ac:dyDescent="0.3">
      <c r="A1422">
        <v>1421</v>
      </c>
      <c r="B1422">
        <v>71.05</v>
      </c>
      <c r="C1422">
        <v>0.21425905000000001</v>
      </c>
      <c r="D1422">
        <v>2627.4551224299998</v>
      </c>
      <c r="E1422">
        <v>179288.35687794999</v>
      </c>
      <c r="F1422">
        <v>69.519050199999995</v>
      </c>
      <c r="G1422">
        <f t="shared" si="66"/>
        <v>479.31716655695197</v>
      </c>
      <c r="H1422">
        <v>17.140723850000001</v>
      </c>
      <c r="I1422">
        <f t="shared" si="67"/>
        <v>181288.35687794999</v>
      </c>
      <c r="J1422">
        <f t="shared" si="68"/>
        <v>4853.5510713924441</v>
      </c>
    </row>
    <row r="1423" spans="1:10" x14ac:dyDescent="0.3">
      <c r="A1423">
        <v>1422</v>
      </c>
      <c r="B1423">
        <v>71.099999999999994</v>
      </c>
      <c r="C1423">
        <v>0.21319597000000001</v>
      </c>
      <c r="D1423">
        <v>2657.25287557</v>
      </c>
      <c r="E1423">
        <v>179475.20400234999</v>
      </c>
      <c r="F1423">
        <v>70.307460050000003</v>
      </c>
      <c r="G1423">
        <f t="shared" si="66"/>
        <v>484.75306325433803</v>
      </c>
      <c r="H1423">
        <v>17.055677599999999</v>
      </c>
      <c r="I1423">
        <f t="shared" si="67"/>
        <v>181475.20400234999</v>
      </c>
      <c r="J1423">
        <f t="shared" si="68"/>
        <v>4858.6146284636843</v>
      </c>
    </row>
    <row r="1424" spans="1:10" x14ac:dyDescent="0.3">
      <c r="A1424">
        <v>1423</v>
      </c>
      <c r="B1424">
        <v>71.150000000000006</v>
      </c>
      <c r="C1424">
        <v>0.21261611</v>
      </c>
      <c r="D1424">
        <v>2626.6497777599998</v>
      </c>
      <c r="E1424">
        <v>179642.72212568999</v>
      </c>
      <c r="F1424">
        <v>69.497741820000002</v>
      </c>
      <c r="G1424">
        <f t="shared" si="66"/>
        <v>479.1702503908632</v>
      </c>
      <c r="H1424">
        <v>17.009288730000002</v>
      </c>
      <c r="I1424">
        <f t="shared" si="67"/>
        <v>181642.72212568999</v>
      </c>
      <c r="J1424">
        <f t="shared" si="68"/>
        <v>4863.1543696061981</v>
      </c>
    </row>
    <row r="1425" spans="1:10" x14ac:dyDescent="0.3">
      <c r="A1425">
        <v>1424</v>
      </c>
      <c r="B1425">
        <v>71.2</v>
      </c>
      <c r="C1425">
        <v>0.21377583</v>
      </c>
      <c r="D1425">
        <v>2621.8177097399998</v>
      </c>
      <c r="E1425">
        <v>179771.58222816</v>
      </c>
      <c r="F1425">
        <v>69.369891580000001</v>
      </c>
      <c r="G1425">
        <f t="shared" si="66"/>
        <v>478.2887536701208</v>
      </c>
      <c r="H1425">
        <v>17.10206646</v>
      </c>
      <c r="I1425">
        <f t="shared" si="67"/>
        <v>181771.58222816</v>
      </c>
      <c r="J1425">
        <f t="shared" si="68"/>
        <v>4866.6464783831352</v>
      </c>
    </row>
    <row r="1426" spans="1:10" x14ac:dyDescent="0.3">
      <c r="A1426">
        <v>1425</v>
      </c>
      <c r="B1426">
        <v>71.25</v>
      </c>
      <c r="C1426">
        <v>0.21309933</v>
      </c>
      <c r="D1426">
        <v>2624.2337437400001</v>
      </c>
      <c r="E1426">
        <v>179977.75840587</v>
      </c>
      <c r="F1426">
        <v>69.433816699999994</v>
      </c>
      <c r="G1426">
        <f t="shared" si="66"/>
        <v>478.72950203049197</v>
      </c>
      <c r="H1426">
        <v>17.047946119999999</v>
      </c>
      <c r="I1426">
        <f t="shared" si="67"/>
        <v>181977.75840587</v>
      </c>
      <c r="J1426">
        <f t="shared" si="68"/>
        <v>4872.2338527990769</v>
      </c>
    </row>
    <row r="1427" spans="1:10" x14ac:dyDescent="0.3">
      <c r="A1427">
        <v>1426</v>
      </c>
      <c r="B1427">
        <v>71.3</v>
      </c>
      <c r="C1427">
        <v>0.21377583</v>
      </c>
      <c r="D1427">
        <v>2622.6230544099999</v>
      </c>
      <c r="E1427">
        <v>179990.64441754</v>
      </c>
      <c r="F1427">
        <v>69.391199950000001</v>
      </c>
      <c r="G1427">
        <f t="shared" si="66"/>
        <v>478.43566976726197</v>
      </c>
      <c r="H1427">
        <v>17.10206646</v>
      </c>
      <c r="I1427">
        <f t="shared" si="67"/>
        <v>181990.64441754</v>
      </c>
      <c r="J1427">
        <f t="shared" si="68"/>
        <v>4872.5830637153331</v>
      </c>
    </row>
    <row r="1428" spans="1:10" x14ac:dyDescent="0.3">
      <c r="A1428">
        <v>1427</v>
      </c>
      <c r="B1428">
        <v>71.349999999999994</v>
      </c>
      <c r="C1428">
        <v>0.21232618</v>
      </c>
      <c r="D1428">
        <v>2635.5085691600002</v>
      </c>
      <c r="E1428">
        <v>180428.76885371</v>
      </c>
      <c r="F1428">
        <v>69.732133939999997</v>
      </c>
      <c r="G1428">
        <f t="shared" si="66"/>
        <v>480.78632780415438</v>
      </c>
      <c r="H1428">
        <v>16.986094300000001</v>
      </c>
      <c r="I1428">
        <f t="shared" si="67"/>
        <v>182428.76885371</v>
      </c>
      <c r="J1428">
        <f t="shared" si="68"/>
        <v>4884.4562359355405</v>
      </c>
    </row>
    <row r="1429" spans="1:10" x14ac:dyDescent="0.3">
      <c r="A1429">
        <v>1428</v>
      </c>
      <c r="B1429">
        <v>71.400000000000006</v>
      </c>
      <c r="C1429">
        <v>0.21464562000000001</v>
      </c>
      <c r="D1429">
        <v>2634.7032244900001</v>
      </c>
      <c r="E1429">
        <v>180428.76885371</v>
      </c>
      <c r="F1429">
        <v>69.710825560000004</v>
      </c>
      <c r="G1429">
        <f t="shared" si="66"/>
        <v>480.63941163806561</v>
      </c>
      <c r="H1429">
        <v>17.171649760000001</v>
      </c>
      <c r="I1429">
        <f t="shared" si="67"/>
        <v>182428.76885371</v>
      </c>
      <c r="J1429">
        <f t="shared" si="68"/>
        <v>4884.4562359355405</v>
      </c>
    </row>
    <row r="1430" spans="1:10" x14ac:dyDescent="0.3">
      <c r="A1430">
        <v>1429</v>
      </c>
      <c r="B1430">
        <v>71.45</v>
      </c>
      <c r="C1430">
        <v>0.21300268</v>
      </c>
      <c r="D1430">
        <v>2627.4551224299998</v>
      </c>
      <c r="E1430">
        <v>180493.19892431999</v>
      </c>
      <c r="F1430">
        <v>69.519050199999995</v>
      </c>
      <c r="G1430">
        <f t="shared" si="66"/>
        <v>479.31716655695197</v>
      </c>
      <c r="H1430">
        <v>17.040214639999999</v>
      </c>
      <c r="I1430">
        <f t="shared" si="67"/>
        <v>182493.19892431999</v>
      </c>
      <c r="J1430">
        <f t="shared" si="68"/>
        <v>4886.2022908490717</v>
      </c>
    </row>
    <row r="1431" spans="1:10" x14ac:dyDescent="0.3">
      <c r="A1431">
        <v>1430</v>
      </c>
      <c r="B1431">
        <v>71.5</v>
      </c>
      <c r="C1431">
        <v>0.21367918999999999</v>
      </c>
      <c r="D1431">
        <v>2626.6497777599998</v>
      </c>
      <c r="E1431">
        <v>180699.37516142</v>
      </c>
      <c r="F1431">
        <v>69.497741820000002</v>
      </c>
      <c r="G1431">
        <f t="shared" si="66"/>
        <v>479.1702503908632</v>
      </c>
      <c r="H1431">
        <v>17.09433499</v>
      </c>
      <c r="I1431">
        <f t="shared" si="67"/>
        <v>182699.37516142</v>
      </c>
      <c r="J1431">
        <f t="shared" si="68"/>
        <v>4891.7896668744816</v>
      </c>
    </row>
    <row r="1432" spans="1:10" x14ac:dyDescent="0.3">
      <c r="A1432">
        <v>1431</v>
      </c>
      <c r="B1432">
        <v>71.55</v>
      </c>
      <c r="C1432">
        <v>0.21483890999999999</v>
      </c>
      <c r="D1432">
        <v>2627.4551224299998</v>
      </c>
      <c r="E1432">
        <v>180834.67832625</v>
      </c>
      <c r="F1432">
        <v>69.519050199999995</v>
      </c>
      <c r="G1432">
        <f t="shared" si="66"/>
        <v>479.31716655695197</v>
      </c>
      <c r="H1432">
        <v>17.187112710000001</v>
      </c>
      <c r="I1432">
        <f t="shared" si="67"/>
        <v>182834.67832625</v>
      </c>
      <c r="J1432">
        <f t="shared" si="68"/>
        <v>4895.4563826413741</v>
      </c>
    </row>
    <row r="1433" spans="1:10" x14ac:dyDescent="0.3">
      <c r="A1433">
        <v>1432</v>
      </c>
      <c r="B1433">
        <v>71.599999999999994</v>
      </c>
      <c r="C1433">
        <v>0.21580534000000001</v>
      </c>
      <c r="D1433">
        <v>2625.0390884100002</v>
      </c>
      <c r="E1433">
        <v>181047.29760009001</v>
      </c>
      <c r="F1433">
        <v>69.455125069999994</v>
      </c>
      <c r="G1433">
        <f t="shared" si="66"/>
        <v>478.87641812763314</v>
      </c>
      <c r="H1433">
        <v>17.264427489999999</v>
      </c>
      <c r="I1433">
        <f t="shared" si="67"/>
        <v>183047.29760009001</v>
      </c>
      <c r="J1433">
        <f t="shared" si="68"/>
        <v>4901.2183649624385</v>
      </c>
    </row>
    <row r="1434" spans="1:10" x14ac:dyDescent="0.3">
      <c r="A1434">
        <v>1433</v>
      </c>
      <c r="B1434">
        <v>71.650000000000006</v>
      </c>
      <c r="C1434">
        <v>0.21425905000000001</v>
      </c>
      <c r="D1434">
        <v>2611.3482290900001</v>
      </c>
      <c r="E1434">
        <v>181169.71476597001</v>
      </c>
      <c r="F1434">
        <v>69.092882720000006</v>
      </c>
      <c r="G1434">
        <f t="shared" si="66"/>
        <v>476.37884406254722</v>
      </c>
      <c r="H1434">
        <v>17.140723850000001</v>
      </c>
      <c r="I1434">
        <f t="shared" si="67"/>
        <v>183169.71476597001</v>
      </c>
      <c r="J1434">
        <f t="shared" si="68"/>
        <v>4904.535870157787</v>
      </c>
    </row>
    <row r="1435" spans="1:10" x14ac:dyDescent="0.3">
      <c r="A1435">
        <v>1434</v>
      </c>
      <c r="B1435">
        <v>71.7</v>
      </c>
      <c r="C1435">
        <v>0.21474227000000001</v>
      </c>
      <c r="D1435">
        <v>2622.6230544099999</v>
      </c>
      <c r="E1435">
        <v>181195.48680166001</v>
      </c>
      <c r="F1435">
        <v>69.391199950000001</v>
      </c>
      <c r="G1435">
        <f t="shared" si="66"/>
        <v>478.43566976726197</v>
      </c>
      <c r="H1435">
        <v>17.179381240000001</v>
      </c>
      <c r="I1435">
        <f t="shared" si="67"/>
        <v>183195.48680166001</v>
      </c>
      <c r="J1435">
        <f t="shared" si="68"/>
        <v>4905.2342923249853</v>
      </c>
    </row>
    <row r="1436" spans="1:10" x14ac:dyDescent="0.3">
      <c r="A1436">
        <v>1435</v>
      </c>
      <c r="B1436">
        <v>71.75</v>
      </c>
      <c r="C1436">
        <v>0.21358253999999999</v>
      </c>
      <c r="D1436">
        <v>2616.1802970700001</v>
      </c>
      <c r="E1436">
        <v>181549.85231938999</v>
      </c>
      <c r="F1436">
        <v>69.220732960000007</v>
      </c>
      <c r="G1436">
        <f t="shared" si="66"/>
        <v>477.26034078328962</v>
      </c>
      <c r="H1436">
        <v>17.08660351</v>
      </c>
      <c r="I1436">
        <f t="shared" si="67"/>
        <v>183549.85231938999</v>
      </c>
      <c r="J1436">
        <f t="shared" si="68"/>
        <v>4914.8375978554677</v>
      </c>
    </row>
    <row r="1437" spans="1:10" x14ac:dyDescent="0.3">
      <c r="A1437">
        <v>1436</v>
      </c>
      <c r="B1437">
        <v>71.8</v>
      </c>
      <c r="C1437">
        <v>0.21454898</v>
      </c>
      <c r="D1437">
        <v>2629.06581177</v>
      </c>
      <c r="E1437">
        <v>181710.92757139</v>
      </c>
      <c r="F1437">
        <v>69.561666950000003</v>
      </c>
      <c r="G1437">
        <f t="shared" si="66"/>
        <v>479.61099882018198</v>
      </c>
      <c r="H1437">
        <v>17.163918280000001</v>
      </c>
      <c r="I1437">
        <f t="shared" si="67"/>
        <v>183710.92757139</v>
      </c>
      <c r="J1437">
        <f t="shared" si="68"/>
        <v>4919.2027371846689</v>
      </c>
    </row>
    <row r="1438" spans="1:10" x14ac:dyDescent="0.3">
      <c r="A1438">
        <v>1437</v>
      </c>
      <c r="B1438">
        <v>71.849999999999994</v>
      </c>
      <c r="C1438">
        <v>0.21358253999999999</v>
      </c>
      <c r="D1438">
        <v>2609.7375397699998</v>
      </c>
      <c r="E1438">
        <v>181788.24369606</v>
      </c>
      <c r="F1438">
        <v>69.050265969999998</v>
      </c>
      <c r="G1438">
        <f t="shared" si="66"/>
        <v>476.08501179931716</v>
      </c>
      <c r="H1438">
        <v>17.08660351</v>
      </c>
      <c r="I1438">
        <f t="shared" si="67"/>
        <v>183788.24369606</v>
      </c>
      <c r="J1438">
        <f t="shared" si="68"/>
        <v>4921.2980041632254</v>
      </c>
    </row>
    <row r="1439" spans="1:10" x14ac:dyDescent="0.3">
      <c r="A1439">
        <v>1438</v>
      </c>
      <c r="B1439">
        <v>71.900000000000006</v>
      </c>
      <c r="C1439">
        <v>0.21367918999999999</v>
      </c>
      <c r="D1439">
        <v>2611.3482290900001</v>
      </c>
      <c r="E1439">
        <v>181923.54692001001</v>
      </c>
      <c r="F1439">
        <v>69.092882720000006</v>
      </c>
      <c r="G1439">
        <f t="shared" si="66"/>
        <v>476.37884406254722</v>
      </c>
      <c r="H1439">
        <v>17.09433499</v>
      </c>
      <c r="I1439">
        <f t="shared" si="67"/>
        <v>183923.54692001001</v>
      </c>
      <c r="J1439">
        <f t="shared" si="68"/>
        <v>4924.9647215322702</v>
      </c>
    </row>
    <row r="1440" spans="1:10" x14ac:dyDescent="0.3">
      <c r="A1440">
        <v>1439</v>
      </c>
      <c r="B1440">
        <v>71.95</v>
      </c>
      <c r="C1440">
        <v>0.21580534000000001</v>
      </c>
      <c r="D1440">
        <v>2616.1802970700001</v>
      </c>
      <c r="E1440">
        <v>182039.52111783999</v>
      </c>
      <c r="F1440">
        <v>69.220732960000007</v>
      </c>
      <c r="G1440">
        <f t="shared" si="66"/>
        <v>477.26034078328962</v>
      </c>
      <c r="H1440">
        <v>17.264427489999999</v>
      </c>
      <c r="I1440">
        <f t="shared" si="67"/>
        <v>184039.52111783999</v>
      </c>
      <c r="J1440">
        <f t="shared" si="68"/>
        <v>4928.1076222934635</v>
      </c>
    </row>
    <row r="1441" spans="1:10" x14ac:dyDescent="0.3">
      <c r="A1441">
        <v>1440</v>
      </c>
      <c r="B1441">
        <v>72</v>
      </c>
      <c r="C1441">
        <v>0.21435568999999999</v>
      </c>
      <c r="D1441">
        <v>2601.6840931699999</v>
      </c>
      <c r="E1441">
        <v>182207.03941314001</v>
      </c>
      <c r="F1441">
        <v>68.837182229999996</v>
      </c>
      <c r="G1441">
        <f t="shared" si="66"/>
        <v>474.61585055211475</v>
      </c>
      <c r="H1441">
        <v>17.148455330000001</v>
      </c>
      <c r="I1441">
        <f t="shared" si="67"/>
        <v>184207.03941314001</v>
      </c>
      <c r="J1441">
        <f t="shared" si="68"/>
        <v>4932.6473680960935</v>
      </c>
    </row>
    <row r="1442" spans="1:10" x14ac:dyDescent="0.3">
      <c r="A1442">
        <v>1441</v>
      </c>
      <c r="B1442">
        <v>72.05</v>
      </c>
      <c r="C1442">
        <v>0.2141624</v>
      </c>
      <c r="D1442">
        <v>2595.2413359299999</v>
      </c>
      <c r="E1442">
        <v>182355.22868381001</v>
      </c>
      <c r="F1442">
        <v>68.666715240000002</v>
      </c>
      <c r="G1442">
        <f t="shared" si="66"/>
        <v>473.4405215681424</v>
      </c>
      <c r="H1442">
        <v>17.13299237</v>
      </c>
      <c r="I1442">
        <f t="shared" si="67"/>
        <v>184355.22868381001</v>
      </c>
      <c r="J1442">
        <f t="shared" si="68"/>
        <v>4936.6632973312508</v>
      </c>
    </row>
    <row r="1443" spans="1:10" x14ac:dyDescent="0.3">
      <c r="A1443">
        <v>1442</v>
      </c>
      <c r="B1443">
        <v>72.099999999999994</v>
      </c>
      <c r="C1443">
        <v>0.21396912000000001</v>
      </c>
      <c r="D1443">
        <v>2613.7642630800001</v>
      </c>
      <c r="E1443">
        <v>182567.84808761999</v>
      </c>
      <c r="F1443">
        <v>69.156807839999999</v>
      </c>
      <c r="G1443">
        <f t="shared" si="66"/>
        <v>476.81959242291839</v>
      </c>
      <c r="H1443">
        <v>17.11752942</v>
      </c>
      <c r="I1443">
        <f t="shared" si="67"/>
        <v>184567.84808761999</v>
      </c>
      <c r="J1443">
        <f t="shared" si="68"/>
        <v>4942.4252831745016</v>
      </c>
    </row>
    <row r="1444" spans="1:10" x14ac:dyDescent="0.3">
      <c r="A1444">
        <v>1443</v>
      </c>
      <c r="B1444">
        <v>72.150000000000006</v>
      </c>
      <c r="C1444">
        <v>0.21609527000000001</v>
      </c>
      <c r="D1444">
        <v>2608.9321951000002</v>
      </c>
      <c r="E1444">
        <v>182780.46750967999</v>
      </c>
      <c r="F1444">
        <v>69.028957599999998</v>
      </c>
      <c r="G1444">
        <f t="shared" si="66"/>
        <v>475.93809570217599</v>
      </c>
      <c r="H1444">
        <v>17.287621919999999</v>
      </c>
      <c r="I1444">
        <f t="shared" si="67"/>
        <v>184780.46750967999</v>
      </c>
      <c r="J1444">
        <f t="shared" si="68"/>
        <v>4948.1872695123275</v>
      </c>
    </row>
    <row r="1445" spans="1:10" x14ac:dyDescent="0.3">
      <c r="A1445">
        <v>1444</v>
      </c>
      <c r="B1445">
        <v>72.2</v>
      </c>
      <c r="C1445">
        <v>0.21512883999999999</v>
      </c>
      <c r="D1445">
        <v>2604.1001271499999</v>
      </c>
      <c r="E1445">
        <v>182864.22668096001</v>
      </c>
      <c r="F1445">
        <v>68.901107350000004</v>
      </c>
      <c r="G1445">
        <f t="shared" si="66"/>
        <v>475.05659891248604</v>
      </c>
      <c r="H1445">
        <v>17.210307149999998</v>
      </c>
      <c r="I1445">
        <f t="shared" si="67"/>
        <v>184864.22668096001</v>
      </c>
      <c r="J1445">
        <f t="shared" si="68"/>
        <v>4950.4571430540154</v>
      </c>
    </row>
    <row r="1446" spans="1:10" x14ac:dyDescent="0.3">
      <c r="A1446">
        <v>1445</v>
      </c>
      <c r="B1446">
        <v>72.25</v>
      </c>
      <c r="C1446">
        <v>0.2163852</v>
      </c>
      <c r="D1446">
        <v>2604.9054718100001</v>
      </c>
      <c r="E1446">
        <v>183044.63105950999</v>
      </c>
      <c r="F1446">
        <v>68.922415729999997</v>
      </c>
      <c r="G1446">
        <f t="shared" si="66"/>
        <v>475.20351507857475</v>
      </c>
      <c r="H1446">
        <v>17.31081635</v>
      </c>
      <c r="I1446">
        <f t="shared" si="67"/>
        <v>185044.63105950999</v>
      </c>
      <c r="J1446">
        <f t="shared" si="68"/>
        <v>4955.3461017127202</v>
      </c>
    </row>
    <row r="1447" spans="1:10" x14ac:dyDescent="0.3">
      <c r="A1447">
        <v>1446</v>
      </c>
      <c r="B1447">
        <v>72.3</v>
      </c>
      <c r="C1447">
        <v>0.21619192000000001</v>
      </c>
      <c r="D1447">
        <v>2593.6306466299998</v>
      </c>
      <c r="E1447">
        <v>183147.71928173999</v>
      </c>
      <c r="F1447">
        <v>68.624098500000002</v>
      </c>
      <c r="G1447">
        <f t="shared" si="66"/>
        <v>473.14668937386</v>
      </c>
      <c r="H1447">
        <v>17.295353389999999</v>
      </c>
      <c r="I1447">
        <f t="shared" si="67"/>
        <v>185147.71928173999</v>
      </c>
      <c r="J1447">
        <f t="shared" si="68"/>
        <v>4958.139792535153</v>
      </c>
    </row>
    <row r="1448" spans="1:10" x14ac:dyDescent="0.3">
      <c r="A1448">
        <v>1447</v>
      </c>
      <c r="B1448">
        <v>72.349999999999994</v>
      </c>
      <c r="C1448">
        <v>0.21696507000000001</v>
      </c>
      <c r="D1448">
        <v>2605.7108164599999</v>
      </c>
      <c r="E1448">
        <v>183231.47846546999</v>
      </c>
      <c r="F1448">
        <v>68.943724099999997</v>
      </c>
      <c r="G1448">
        <f t="shared" si="66"/>
        <v>475.35043117571598</v>
      </c>
      <c r="H1448">
        <v>17.35720521</v>
      </c>
      <c r="I1448">
        <f t="shared" si="67"/>
        <v>185231.47846546999</v>
      </c>
      <c r="J1448">
        <f t="shared" si="68"/>
        <v>4960.4096664142362</v>
      </c>
    </row>
    <row r="1449" spans="1:10" x14ac:dyDescent="0.3">
      <c r="A1449">
        <v>1448</v>
      </c>
      <c r="B1449">
        <v>72.400000000000006</v>
      </c>
      <c r="C1449">
        <v>0.217255</v>
      </c>
      <c r="D1449">
        <v>2597.6573698900002</v>
      </c>
      <c r="E1449">
        <v>183456.98397425</v>
      </c>
      <c r="F1449">
        <v>68.730640359999995</v>
      </c>
      <c r="G1449">
        <f t="shared" si="66"/>
        <v>473.88126992851357</v>
      </c>
      <c r="H1449">
        <v>17.38039964</v>
      </c>
      <c r="I1449">
        <f t="shared" si="67"/>
        <v>185456.98397425</v>
      </c>
      <c r="J1449">
        <f t="shared" si="68"/>
        <v>4966.5208657021749</v>
      </c>
    </row>
    <row r="1450" spans="1:10" x14ac:dyDescent="0.3">
      <c r="A1450">
        <v>1449</v>
      </c>
      <c r="B1450">
        <v>72.45</v>
      </c>
      <c r="C1450">
        <v>0.21706170999999999</v>
      </c>
      <c r="D1450">
        <v>2587.1878894199999</v>
      </c>
      <c r="E1450">
        <v>183727.590612</v>
      </c>
      <c r="F1450">
        <v>68.453631509999994</v>
      </c>
      <c r="G1450">
        <f t="shared" si="66"/>
        <v>471.97136038988754</v>
      </c>
      <c r="H1450">
        <v>17.36493669</v>
      </c>
      <c r="I1450">
        <f t="shared" si="67"/>
        <v>185727.590612</v>
      </c>
      <c r="J1450">
        <f t="shared" si="68"/>
        <v>4973.8543055851997</v>
      </c>
    </row>
    <row r="1451" spans="1:10" x14ac:dyDescent="0.3">
      <c r="A1451">
        <v>1450</v>
      </c>
      <c r="B1451">
        <v>72.5</v>
      </c>
      <c r="C1451">
        <v>0.21696507000000001</v>
      </c>
      <c r="D1451">
        <v>2597.6573698900002</v>
      </c>
      <c r="E1451">
        <v>183746.91965868999</v>
      </c>
      <c r="F1451">
        <v>68.730640359999995</v>
      </c>
      <c r="G1451">
        <f t="shared" si="66"/>
        <v>473.88126992851357</v>
      </c>
      <c r="H1451">
        <v>17.35720521</v>
      </c>
      <c r="I1451">
        <f t="shared" si="67"/>
        <v>185746.91965868999</v>
      </c>
      <c r="J1451">
        <f t="shared" si="68"/>
        <v>4974.3781227504978</v>
      </c>
    </row>
    <row r="1452" spans="1:10" x14ac:dyDescent="0.3">
      <c r="A1452">
        <v>1451</v>
      </c>
      <c r="B1452">
        <v>72.55</v>
      </c>
      <c r="C1452">
        <v>0.21696507000000001</v>
      </c>
      <c r="D1452">
        <v>2594.4359912800001</v>
      </c>
      <c r="E1452">
        <v>183843.56489442999</v>
      </c>
      <c r="F1452">
        <v>68.645406870000002</v>
      </c>
      <c r="G1452">
        <f t="shared" si="66"/>
        <v>473.29360547100117</v>
      </c>
      <c r="H1452">
        <v>17.35720521</v>
      </c>
      <c r="I1452">
        <f t="shared" si="67"/>
        <v>185843.56489442999</v>
      </c>
      <c r="J1452">
        <f t="shared" si="68"/>
        <v>4976.9972086390526</v>
      </c>
    </row>
    <row r="1453" spans="1:10" x14ac:dyDescent="0.3">
      <c r="A1453">
        <v>1452</v>
      </c>
      <c r="B1453">
        <v>72.599999999999994</v>
      </c>
      <c r="C1453">
        <v>0.21802814000000001</v>
      </c>
      <c r="D1453">
        <v>2579.13444295</v>
      </c>
      <c r="E1453">
        <v>184056.18442639001</v>
      </c>
      <c r="F1453">
        <v>68.240547770000006</v>
      </c>
      <c r="G1453">
        <f t="shared" si="66"/>
        <v>470.50219914268524</v>
      </c>
      <c r="H1453">
        <v>17.442251460000001</v>
      </c>
      <c r="I1453">
        <f t="shared" si="67"/>
        <v>186056.18442639001</v>
      </c>
      <c r="J1453">
        <f t="shared" si="68"/>
        <v>4982.7591979551689</v>
      </c>
    </row>
    <row r="1454" spans="1:10" x14ac:dyDescent="0.3">
      <c r="A1454">
        <v>1453</v>
      </c>
      <c r="B1454">
        <v>72.650000000000006</v>
      </c>
      <c r="C1454">
        <v>0.21628855999999999</v>
      </c>
      <c r="D1454">
        <v>2585.5772001199998</v>
      </c>
      <c r="E1454">
        <v>184326.79113003</v>
      </c>
      <c r="F1454">
        <v>68.41101476</v>
      </c>
      <c r="G1454">
        <f t="shared" si="66"/>
        <v>471.67752812665759</v>
      </c>
      <c r="H1454">
        <v>17.303084869999999</v>
      </c>
      <c r="I1454">
        <f t="shared" si="67"/>
        <v>186326.79113003</v>
      </c>
      <c r="J1454">
        <f t="shared" si="68"/>
        <v>4990.0926396238128</v>
      </c>
    </row>
    <row r="1455" spans="1:10" x14ac:dyDescent="0.3">
      <c r="A1455">
        <v>1454</v>
      </c>
      <c r="B1455">
        <v>72.7</v>
      </c>
      <c r="C1455">
        <v>0.21744827999999999</v>
      </c>
      <c r="D1455">
        <v>2592.8253019700001</v>
      </c>
      <c r="E1455">
        <v>184455.65147558</v>
      </c>
      <c r="F1455">
        <v>68.602790119999995</v>
      </c>
      <c r="G1455">
        <f t="shared" si="66"/>
        <v>472.99977320777117</v>
      </c>
      <c r="H1455">
        <v>17.395862600000001</v>
      </c>
      <c r="I1455">
        <f t="shared" si="67"/>
        <v>186455.65147558</v>
      </c>
      <c r="J1455">
        <f t="shared" si="68"/>
        <v>4993.5847549882174</v>
      </c>
    </row>
    <row r="1456" spans="1:10" x14ac:dyDescent="0.3">
      <c r="A1456">
        <v>1455</v>
      </c>
      <c r="B1456">
        <v>72.75</v>
      </c>
      <c r="C1456">
        <v>0.217255</v>
      </c>
      <c r="D1456">
        <v>2590.4092680200001</v>
      </c>
      <c r="E1456">
        <v>184584.51182789</v>
      </c>
      <c r="F1456">
        <v>68.538865000000001</v>
      </c>
      <c r="G1456">
        <f t="shared" si="66"/>
        <v>472.5590248474</v>
      </c>
      <c r="H1456">
        <v>17.38039964</v>
      </c>
      <c r="I1456">
        <f t="shared" si="67"/>
        <v>186584.51182789</v>
      </c>
      <c r="J1456">
        <f t="shared" si="68"/>
        <v>4997.0768705358187</v>
      </c>
    </row>
    <row r="1457" spans="1:10" x14ac:dyDescent="0.3">
      <c r="A1457">
        <v>1456</v>
      </c>
      <c r="B1457">
        <v>72.8</v>
      </c>
      <c r="C1457">
        <v>0.21715835</v>
      </c>
      <c r="D1457">
        <v>2592.0199573199998</v>
      </c>
      <c r="E1457">
        <v>184700.48615074999</v>
      </c>
      <c r="F1457">
        <v>68.581481749999995</v>
      </c>
      <c r="G1457">
        <f t="shared" si="66"/>
        <v>472.85285711062994</v>
      </c>
      <c r="H1457">
        <v>17.37266816</v>
      </c>
      <c r="I1457">
        <f t="shared" si="67"/>
        <v>186700.48615074999</v>
      </c>
      <c r="J1457">
        <f t="shared" si="68"/>
        <v>5000.2197746853244</v>
      </c>
    </row>
    <row r="1458" spans="1:10" x14ac:dyDescent="0.3">
      <c r="A1458">
        <v>1457</v>
      </c>
      <c r="B1458">
        <v>72.849999999999994</v>
      </c>
      <c r="C1458">
        <v>0.21880129000000001</v>
      </c>
      <c r="D1458">
        <v>2582.3558215399999</v>
      </c>
      <c r="E1458">
        <v>184790.68840566999</v>
      </c>
      <c r="F1458">
        <v>68.325781269999993</v>
      </c>
      <c r="G1458">
        <f t="shared" si="66"/>
        <v>471.08986366914513</v>
      </c>
      <c r="H1458">
        <v>17.504103270000002</v>
      </c>
      <c r="I1458">
        <f t="shared" si="67"/>
        <v>186790.68840566999</v>
      </c>
      <c r="J1458">
        <f t="shared" si="68"/>
        <v>5002.6642557936566</v>
      </c>
    </row>
    <row r="1459" spans="1:10" x14ac:dyDescent="0.3">
      <c r="A1459">
        <v>1458</v>
      </c>
      <c r="B1459">
        <v>72.900000000000006</v>
      </c>
      <c r="C1459">
        <v>0.21870465</v>
      </c>
      <c r="D1459">
        <v>2596.0466805900001</v>
      </c>
      <c r="E1459">
        <v>185067.73820938001</v>
      </c>
      <c r="F1459">
        <v>68.688023619999996</v>
      </c>
      <c r="G1459">
        <f t="shared" si="66"/>
        <v>473.58743773423117</v>
      </c>
      <c r="H1459">
        <v>17.496371790000001</v>
      </c>
      <c r="I1459">
        <f t="shared" si="67"/>
        <v>187067.73820938001</v>
      </c>
      <c r="J1459">
        <f t="shared" si="68"/>
        <v>5010.1723054741979</v>
      </c>
    </row>
    <row r="1460" spans="1:10" x14ac:dyDescent="0.3">
      <c r="A1460">
        <v>1459</v>
      </c>
      <c r="B1460">
        <v>72.95</v>
      </c>
      <c r="C1460">
        <v>0.21928450999999999</v>
      </c>
      <c r="D1460">
        <v>2590.4092680200001</v>
      </c>
      <c r="E1460">
        <v>185280.35784745001</v>
      </c>
      <c r="F1460">
        <v>68.538865000000001</v>
      </c>
      <c r="G1460">
        <f t="shared" si="66"/>
        <v>472.5590248474</v>
      </c>
      <c r="H1460">
        <v>17.542760650000002</v>
      </c>
      <c r="I1460">
        <f t="shared" si="67"/>
        <v>187280.35784745001</v>
      </c>
      <c r="J1460">
        <f t="shared" si="68"/>
        <v>5015.9342976658945</v>
      </c>
    </row>
    <row r="1461" spans="1:10" x14ac:dyDescent="0.3">
      <c r="A1461">
        <v>1460</v>
      </c>
      <c r="B1461">
        <v>73</v>
      </c>
      <c r="C1461">
        <v>0.21841472000000001</v>
      </c>
      <c r="D1461">
        <v>2567.8596179699998</v>
      </c>
      <c r="E1461">
        <v>185338.34502467001</v>
      </c>
      <c r="F1461">
        <v>67.942230550000005</v>
      </c>
      <c r="G1461">
        <f t="shared" si="66"/>
        <v>468.44537350691803</v>
      </c>
      <c r="H1461">
        <v>17.473177360000001</v>
      </c>
      <c r="I1461">
        <f t="shared" si="67"/>
        <v>187338.34502467001</v>
      </c>
      <c r="J1461">
        <f t="shared" si="68"/>
        <v>5017.5057501685569</v>
      </c>
    </row>
    <row r="1462" spans="1:10" x14ac:dyDescent="0.3">
      <c r="A1462">
        <v>1461</v>
      </c>
      <c r="B1462">
        <v>73.05</v>
      </c>
      <c r="C1462">
        <v>0.21831807</v>
      </c>
      <c r="D1462">
        <v>2588.79857872</v>
      </c>
      <c r="E1462">
        <v>185621.83791092999</v>
      </c>
      <c r="F1462">
        <v>68.496248249999994</v>
      </c>
      <c r="G1462">
        <f t="shared" si="66"/>
        <v>472.26519258416994</v>
      </c>
      <c r="H1462">
        <v>17.465445890000002</v>
      </c>
      <c r="I1462">
        <f t="shared" si="67"/>
        <v>187621.83791092999</v>
      </c>
      <c r="J1462">
        <f t="shared" si="68"/>
        <v>5025.188407386202</v>
      </c>
    </row>
    <row r="1463" spans="1:10" x14ac:dyDescent="0.3">
      <c r="A1463">
        <v>1462</v>
      </c>
      <c r="B1463">
        <v>73.099999999999994</v>
      </c>
      <c r="C1463">
        <v>0.21851135999999999</v>
      </c>
      <c r="D1463">
        <v>2577.5237536700001</v>
      </c>
      <c r="E1463">
        <v>185654.05301373001</v>
      </c>
      <c r="F1463">
        <v>68.197931030000007</v>
      </c>
      <c r="G1463">
        <f t="shared" si="66"/>
        <v>470.20836694840284</v>
      </c>
      <c r="H1463">
        <v>17.480908840000001</v>
      </c>
      <c r="I1463">
        <f t="shared" si="67"/>
        <v>187654.05301373001</v>
      </c>
      <c r="J1463">
        <f t="shared" si="68"/>
        <v>5026.0614366720829</v>
      </c>
    </row>
    <row r="1464" spans="1:10" x14ac:dyDescent="0.3">
      <c r="A1464">
        <v>1463</v>
      </c>
      <c r="B1464">
        <v>73.150000000000006</v>
      </c>
      <c r="C1464">
        <v>0.21841472000000001</v>
      </c>
      <c r="D1464">
        <v>2583.9665108300001</v>
      </c>
      <c r="E1464">
        <v>185834.45759723999</v>
      </c>
      <c r="F1464">
        <v>68.368398010000007</v>
      </c>
      <c r="G1464">
        <f t="shared" si="66"/>
        <v>471.38369586342765</v>
      </c>
      <c r="H1464">
        <v>17.473177360000001</v>
      </c>
      <c r="I1464">
        <f t="shared" si="67"/>
        <v>187834.45759723999</v>
      </c>
      <c r="J1464">
        <f t="shared" si="68"/>
        <v>5030.9504008852036</v>
      </c>
    </row>
    <row r="1465" spans="1:10" x14ac:dyDescent="0.3">
      <c r="A1465">
        <v>1464</v>
      </c>
      <c r="B1465">
        <v>73.2</v>
      </c>
      <c r="C1465">
        <v>0.21715835</v>
      </c>
      <c r="D1465">
        <v>2587.1878894199999</v>
      </c>
      <c r="E1465">
        <v>185976.20406506999</v>
      </c>
      <c r="F1465">
        <v>68.453631509999994</v>
      </c>
      <c r="G1465">
        <f t="shared" si="66"/>
        <v>471.97136038988754</v>
      </c>
      <c r="H1465">
        <v>17.37266816</v>
      </c>
      <c r="I1465">
        <f t="shared" si="67"/>
        <v>187976.20406506999</v>
      </c>
      <c r="J1465">
        <f t="shared" si="68"/>
        <v>5034.7917301633961</v>
      </c>
    </row>
    <row r="1466" spans="1:10" x14ac:dyDescent="0.3">
      <c r="A1466">
        <v>1465</v>
      </c>
      <c r="B1466">
        <v>73.25</v>
      </c>
      <c r="C1466">
        <v>0.22092745</v>
      </c>
      <c r="D1466">
        <v>2560.61151625</v>
      </c>
      <c r="E1466">
        <v>186034.19125882999</v>
      </c>
      <c r="F1466">
        <v>67.750455189999997</v>
      </c>
      <c r="G1466">
        <f t="shared" si="66"/>
        <v>467.12312842580434</v>
      </c>
      <c r="H1466">
        <v>17.674195749999999</v>
      </c>
      <c r="I1466">
        <f t="shared" si="67"/>
        <v>188034.19125882999</v>
      </c>
      <c r="J1466">
        <f t="shared" si="68"/>
        <v>5036.363183114292</v>
      </c>
    </row>
    <row r="1467" spans="1:10" x14ac:dyDescent="0.3">
      <c r="A1467">
        <v>1466</v>
      </c>
      <c r="B1467">
        <v>73.3</v>
      </c>
      <c r="C1467">
        <v>0.21928450999999999</v>
      </c>
      <c r="D1467">
        <v>2569.4703072500001</v>
      </c>
      <c r="E1467">
        <v>186337.01329315</v>
      </c>
      <c r="F1467">
        <v>67.984847290000005</v>
      </c>
      <c r="G1467">
        <f t="shared" si="66"/>
        <v>468.73920570120043</v>
      </c>
      <c r="H1467">
        <v>17.542760650000002</v>
      </c>
      <c r="I1467">
        <f t="shared" si="67"/>
        <v>188337.01329315</v>
      </c>
      <c r="J1467">
        <f t="shared" si="68"/>
        <v>5044.5696602443641</v>
      </c>
    </row>
    <row r="1468" spans="1:10" x14ac:dyDescent="0.3">
      <c r="A1468">
        <v>1467</v>
      </c>
      <c r="B1468">
        <v>73.349999999999994</v>
      </c>
      <c r="C1468">
        <v>0.21880129000000001</v>
      </c>
      <c r="D1468">
        <v>2573.4970304499998</v>
      </c>
      <c r="E1468">
        <v>186465.87374471</v>
      </c>
      <c r="F1468">
        <v>68.091389160000006</v>
      </c>
      <c r="G1468">
        <f t="shared" si="66"/>
        <v>469.47378632480161</v>
      </c>
      <c r="H1468">
        <v>17.504103270000002</v>
      </c>
      <c r="I1468">
        <f t="shared" si="67"/>
        <v>188465.87374471</v>
      </c>
      <c r="J1468">
        <f t="shared" si="68"/>
        <v>5048.0617784816404</v>
      </c>
    </row>
    <row r="1469" spans="1:10" x14ac:dyDescent="0.3">
      <c r="A1469">
        <v>1468</v>
      </c>
      <c r="B1469">
        <v>73.400000000000006</v>
      </c>
      <c r="C1469">
        <v>0.22083079999999999</v>
      </c>
      <c r="D1469">
        <v>2566.2489286999999</v>
      </c>
      <c r="E1469">
        <v>186536.74699598001</v>
      </c>
      <c r="F1469">
        <v>67.899613799999997</v>
      </c>
      <c r="G1469">
        <f t="shared" si="66"/>
        <v>468.15154124368797</v>
      </c>
      <c r="H1469">
        <v>17.66646428</v>
      </c>
      <c r="I1469">
        <f t="shared" si="67"/>
        <v>188536.74699598001</v>
      </c>
      <c r="J1469">
        <f t="shared" si="68"/>
        <v>5049.9824435910577</v>
      </c>
    </row>
    <row r="1470" spans="1:10" x14ac:dyDescent="0.3">
      <c r="A1470">
        <v>1469</v>
      </c>
      <c r="B1470">
        <v>73.45</v>
      </c>
      <c r="C1470">
        <v>0.22005765999999999</v>
      </c>
      <c r="D1470">
        <v>2572.6916858099999</v>
      </c>
      <c r="E1470">
        <v>186742.92373871</v>
      </c>
      <c r="F1470">
        <v>68.070080790000006</v>
      </c>
      <c r="G1470">
        <f t="shared" si="66"/>
        <v>469.32687022766044</v>
      </c>
      <c r="H1470">
        <v>17.604612469999999</v>
      </c>
      <c r="I1470">
        <f t="shared" si="67"/>
        <v>188742.92373871</v>
      </c>
      <c r="J1470">
        <f t="shared" si="68"/>
        <v>5055.5698333190403</v>
      </c>
    </row>
    <row r="1471" spans="1:10" x14ac:dyDescent="0.3">
      <c r="A1471">
        <v>1470</v>
      </c>
      <c r="B1471">
        <v>73.5</v>
      </c>
      <c r="C1471">
        <v>0.21996101000000001</v>
      </c>
      <c r="D1471">
        <v>2570.2756518900001</v>
      </c>
      <c r="E1471">
        <v>186813.79699807</v>
      </c>
      <c r="F1471">
        <v>68.006155669999998</v>
      </c>
      <c r="G1471">
        <f t="shared" si="66"/>
        <v>468.88612186728915</v>
      </c>
      <c r="H1471">
        <v>17.596880989999999</v>
      </c>
      <c r="I1471">
        <f t="shared" si="67"/>
        <v>188813.79699807</v>
      </c>
      <c r="J1471">
        <f t="shared" si="68"/>
        <v>5057.4904986476968</v>
      </c>
    </row>
    <row r="1472" spans="1:10" x14ac:dyDescent="0.3">
      <c r="A1472">
        <v>1471</v>
      </c>
      <c r="B1472">
        <v>73.55</v>
      </c>
      <c r="C1472">
        <v>0.21957444000000001</v>
      </c>
      <c r="D1472">
        <v>2565.4435840599999</v>
      </c>
      <c r="E1472">
        <v>187045.74586133999</v>
      </c>
      <c r="F1472">
        <v>67.878305429999998</v>
      </c>
      <c r="G1472">
        <f t="shared" si="66"/>
        <v>468.00462514654674</v>
      </c>
      <c r="H1472">
        <v>17.565955079999998</v>
      </c>
      <c r="I1472">
        <f t="shared" si="67"/>
        <v>189045.74586133999</v>
      </c>
      <c r="J1472">
        <f t="shared" si="68"/>
        <v>5063.776312842313</v>
      </c>
    </row>
    <row r="1473" spans="1:10" x14ac:dyDescent="0.3">
      <c r="A1473">
        <v>1472</v>
      </c>
      <c r="B1473">
        <v>73.599999999999994</v>
      </c>
      <c r="C1473">
        <v>0.22276367</v>
      </c>
      <c r="D1473">
        <v>2568.6649626100002</v>
      </c>
      <c r="E1473">
        <v>187290.58079666001</v>
      </c>
      <c r="F1473">
        <v>67.963538920000005</v>
      </c>
      <c r="G1473">
        <f t="shared" si="66"/>
        <v>468.5922896040592</v>
      </c>
      <c r="H1473">
        <v>17.8210938</v>
      </c>
      <c r="I1473">
        <f t="shared" si="67"/>
        <v>189290.58079666001</v>
      </c>
      <c r="J1473">
        <f t="shared" si="68"/>
        <v>5070.4113395894856</v>
      </c>
    </row>
    <row r="1474" spans="1:10" x14ac:dyDescent="0.3">
      <c r="A1474">
        <v>1473</v>
      </c>
      <c r="B1474">
        <v>73.650000000000006</v>
      </c>
      <c r="C1474">
        <v>0.22179724000000001</v>
      </c>
      <c r="D1474">
        <v>2554.1687591899999</v>
      </c>
      <c r="E1474">
        <v>187406.55524834001</v>
      </c>
      <c r="F1474">
        <v>67.579988200000003</v>
      </c>
      <c r="G1474">
        <f t="shared" si="66"/>
        <v>465.94779944183199</v>
      </c>
      <c r="H1474">
        <v>17.74377904</v>
      </c>
      <c r="I1474">
        <f t="shared" si="67"/>
        <v>189406.55524834001</v>
      </c>
      <c r="J1474">
        <f t="shared" si="68"/>
        <v>5073.554247230014</v>
      </c>
    </row>
    <row r="1475" spans="1:10" x14ac:dyDescent="0.3">
      <c r="A1475">
        <v>1474</v>
      </c>
      <c r="B1475">
        <v>73.7</v>
      </c>
      <c r="C1475">
        <v>0.21802814000000001</v>
      </c>
      <c r="D1475">
        <v>2576.7184090199999</v>
      </c>
      <c r="E1475">
        <v>187528.97273114999</v>
      </c>
      <c r="F1475">
        <v>68.176622649999999</v>
      </c>
      <c r="G1475">
        <f t="shared" ref="G1475:G1538" si="69">F1475*6.89476</f>
        <v>470.06145078231395</v>
      </c>
      <c r="H1475">
        <v>17.442251460000001</v>
      </c>
      <c r="I1475">
        <f t="shared" ref="I1475:I1538" si="70">E1475+2000</f>
        <v>189528.97273114999</v>
      </c>
      <c r="J1475">
        <f t="shared" ref="J1475:J1538" si="71">(0.0271*E1475)-5.1634</f>
        <v>5076.8717610141639</v>
      </c>
    </row>
    <row r="1476" spans="1:10" x14ac:dyDescent="0.3">
      <c r="A1476">
        <v>1475</v>
      </c>
      <c r="B1476">
        <v>73.75</v>
      </c>
      <c r="C1476">
        <v>0.22054087</v>
      </c>
      <c r="D1476">
        <v>2558.19548235</v>
      </c>
      <c r="E1476">
        <v>187728.70653219</v>
      </c>
      <c r="F1476">
        <v>67.686530070000003</v>
      </c>
      <c r="G1476">
        <f t="shared" si="69"/>
        <v>466.68238006543322</v>
      </c>
      <c r="H1476">
        <v>17.643269849999999</v>
      </c>
      <c r="I1476">
        <f t="shared" si="70"/>
        <v>189728.70653219</v>
      </c>
      <c r="J1476">
        <f t="shared" si="71"/>
        <v>5082.2845470223483</v>
      </c>
    </row>
    <row r="1477" spans="1:10" x14ac:dyDescent="0.3">
      <c r="A1477">
        <v>1476</v>
      </c>
      <c r="B1477">
        <v>73.8</v>
      </c>
      <c r="C1477">
        <v>0.22063752</v>
      </c>
      <c r="D1477">
        <v>2558.19548235</v>
      </c>
      <c r="E1477">
        <v>187825.35192571001</v>
      </c>
      <c r="F1477">
        <v>67.686530070000003</v>
      </c>
      <c r="G1477">
        <f t="shared" si="69"/>
        <v>466.68238006543322</v>
      </c>
      <c r="H1477">
        <v>17.651001319999999</v>
      </c>
      <c r="I1477">
        <f t="shared" si="70"/>
        <v>189825.35192571001</v>
      </c>
      <c r="J1477">
        <f t="shared" si="71"/>
        <v>5084.9036371867405</v>
      </c>
    </row>
    <row r="1478" spans="1:10" x14ac:dyDescent="0.3">
      <c r="A1478">
        <v>1477</v>
      </c>
      <c r="B1478">
        <v>73.849999999999994</v>
      </c>
      <c r="C1478">
        <v>0.22063752</v>
      </c>
      <c r="D1478">
        <v>2558.19548235</v>
      </c>
      <c r="E1478">
        <v>187979.98456340001</v>
      </c>
      <c r="F1478">
        <v>67.686530070000003</v>
      </c>
      <c r="G1478">
        <f t="shared" si="69"/>
        <v>466.68238006543322</v>
      </c>
      <c r="H1478">
        <v>17.651001319999999</v>
      </c>
      <c r="I1478">
        <f t="shared" si="70"/>
        <v>189979.98456340001</v>
      </c>
      <c r="J1478">
        <f t="shared" si="71"/>
        <v>5089.0941816681398</v>
      </c>
    </row>
    <row r="1479" spans="1:10" x14ac:dyDescent="0.3">
      <c r="A1479">
        <v>1478</v>
      </c>
      <c r="B1479">
        <v>73.900000000000006</v>
      </c>
      <c r="C1479">
        <v>0.22160394999999999</v>
      </c>
      <c r="D1479">
        <v>2552.5580699299999</v>
      </c>
      <c r="E1479">
        <v>188160.38931989</v>
      </c>
      <c r="F1479">
        <v>67.537371460000003</v>
      </c>
      <c r="G1479">
        <f t="shared" si="69"/>
        <v>465.65396724754959</v>
      </c>
      <c r="H1479">
        <v>17.72831609</v>
      </c>
      <c r="I1479">
        <f t="shared" si="70"/>
        <v>190160.38931989</v>
      </c>
      <c r="J1479">
        <f t="shared" si="71"/>
        <v>5093.983150569019</v>
      </c>
    </row>
    <row r="1480" spans="1:10" x14ac:dyDescent="0.3">
      <c r="A1480">
        <v>1479</v>
      </c>
      <c r="B1480">
        <v>73.95</v>
      </c>
      <c r="C1480">
        <v>0.22141066000000001</v>
      </c>
      <c r="D1480">
        <v>2561.4168608800001</v>
      </c>
      <c r="E1480">
        <v>188302.13592375</v>
      </c>
      <c r="F1480">
        <v>67.771763559999997</v>
      </c>
      <c r="G1480">
        <f t="shared" si="69"/>
        <v>467.27004452294557</v>
      </c>
      <c r="H1480">
        <v>17.712853129999999</v>
      </c>
      <c r="I1480">
        <f t="shared" si="70"/>
        <v>190302.13592375</v>
      </c>
      <c r="J1480">
        <f t="shared" si="71"/>
        <v>5097.8244835336245</v>
      </c>
    </row>
    <row r="1481" spans="1:10" x14ac:dyDescent="0.3">
      <c r="A1481">
        <v>1480</v>
      </c>
      <c r="B1481">
        <v>74</v>
      </c>
      <c r="C1481">
        <v>0.22121737999999999</v>
      </c>
      <c r="D1481">
        <v>2559.0008269800001</v>
      </c>
      <c r="E1481">
        <v>188456.76859200999</v>
      </c>
      <c r="F1481">
        <v>67.707838440000003</v>
      </c>
      <c r="G1481">
        <f t="shared" si="69"/>
        <v>466.82929616257439</v>
      </c>
      <c r="H1481">
        <v>17.697390179999999</v>
      </c>
      <c r="I1481">
        <f t="shared" si="70"/>
        <v>190456.76859200999</v>
      </c>
      <c r="J1481">
        <f t="shared" si="71"/>
        <v>5102.0150288434706</v>
      </c>
    </row>
    <row r="1482" spans="1:10" x14ac:dyDescent="0.3">
      <c r="A1482">
        <v>1481</v>
      </c>
      <c r="B1482">
        <v>74.05</v>
      </c>
      <c r="C1482">
        <v>0.22141066000000001</v>
      </c>
      <c r="D1482">
        <v>2546.1153128999999</v>
      </c>
      <c r="E1482">
        <v>188617.84429867001</v>
      </c>
      <c r="F1482">
        <v>67.366904469999994</v>
      </c>
      <c r="G1482">
        <f t="shared" si="69"/>
        <v>464.47863826357712</v>
      </c>
      <c r="H1482">
        <v>17.712853129999999</v>
      </c>
      <c r="I1482">
        <f t="shared" si="70"/>
        <v>190617.84429867001</v>
      </c>
      <c r="J1482">
        <f t="shared" si="71"/>
        <v>5106.3801804939567</v>
      </c>
    </row>
    <row r="1483" spans="1:10" x14ac:dyDescent="0.3">
      <c r="A1483">
        <v>1482</v>
      </c>
      <c r="B1483">
        <v>74.099999999999994</v>
      </c>
      <c r="C1483">
        <v>0.22179724000000001</v>
      </c>
      <c r="D1483">
        <v>2546.92065753</v>
      </c>
      <c r="E1483">
        <v>188791.80607398</v>
      </c>
      <c r="F1483">
        <v>67.388212850000002</v>
      </c>
      <c r="G1483">
        <f t="shared" si="69"/>
        <v>464.62555442966601</v>
      </c>
      <c r="H1483">
        <v>17.74377904</v>
      </c>
      <c r="I1483">
        <f t="shared" si="70"/>
        <v>190791.80607398</v>
      </c>
      <c r="J1483">
        <f t="shared" si="71"/>
        <v>5111.0945446048572</v>
      </c>
    </row>
    <row r="1484" spans="1:10" x14ac:dyDescent="0.3">
      <c r="A1484">
        <v>1483</v>
      </c>
      <c r="B1484">
        <v>74.150000000000006</v>
      </c>
      <c r="C1484">
        <v>0.22063752</v>
      </c>
      <c r="D1484">
        <v>2550.1420360400002</v>
      </c>
      <c r="E1484">
        <v>189004.42603867</v>
      </c>
      <c r="F1484">
        <v>67.473446339999995</v>
      </c>
      <c r="G1484">
        <f t="shared" si="69"/>
        <v>465.21321888717836</v>
      </c>
      <c r="H1484">
        <v>17.651001319999999</v>
      </c>
      <c r="I1484">
        <f t="shared" si="70"/>
        <v>191004.42603867</v>
      </c>
      <c r="J1484">
        <f t="shared" si="71"/>
        <v>5116.8565456479564</v>
      </c>
    </row>
    <row r="1485" spans="1:10" x14ac:dyDescent="0.3">
      <c r="A1485">
        <v>1484</v>
      </c>
      <c r="B1485">
        <v>74.2</v>
      </c>
      <c r="C1485">
        <v>0.22382674999999999</v>
      </c>
      <c r="D1485">
        <v>2557.3901377100001</v>
      </c>
      <c r="E1485">
        <v>189023.75512730001</v>
      </c>
      <c r="F1485">
        <v>67.665221700000004</v>
      </c>
      <c r="G1485">
        <f t="shared" si="69"/>
        <v>466.53546396829199</v>
      </c>
      <c r="H1485">
        <v>17.90614004</v>
      </c>
      <c r="I1485">
        <f t="shared" si="70"/>
        <v>191023.75512730001</v>
      </c>
      <c r="J1485">
        <f t="shared" si="71"/>
        <v>5117.3803639498301</v>
      </c>
    </row>
    <row r="1486" spans="1:10" x14ac:dyDescent="0.3">
      <c r="A1486">
        <v>1485</v>
      </c>
      <c r="B1486">
        <v>74.25</v>
      </c>
      <c r="C1486">
        <v>0.22150731000000001</v>
      </c>
      <c r="D1486">
        <v>2553.3634145599999</v>
      </c>
      <c r="E1486">
        <v>189281.47632394001</v>
      </c>
      <c r="F1486">
        <v>67.558679830000003</v>
      </c>
      <c r="G1486">
        <f t="shared" si="69"/>
        <v>465.80088334469082</v>
      </c>
      <c r="H1486">
        <v>17.72058461</v>
      </c>
      <c r="I1486">
        <f t="shared" si="70"/>
        <v>191281.47632394001</v>
      </c>
      <c r="J1486">
        <f t="shared" si="71"/>
        <v>5124.3646083787735</v>
      </c>
    </row>
    <row r="1487" spans="1:10" x14ac:dyDescent="0.3">
      <c r="A1487">
        <v>1486</v>
      </c>
      <c r="B1487">
        <v>74.3</v>
      </c>
      <c r="C1487">
        <v>0.22315024999999999</v>
      </c>
      <c r="D1487">
        <v>2542.8939344</v>
      </c>
      <c r="E1487">
        <v>189339.46359699999</v>
      </c>
      <c r="F1487">
        <v>67.281670980000001</v>
      </c>
      <c r="G1487">
        <f t="shared" si="69"/>
        <v>463.89097380606478</v>
      </c>
      <c r="H1487">
        <v>17.85201971</v>
      </c>
      <c r="I1487">
        <f t="shared" si="70"/>
        <v>191339.46359699999</v>
      </c>
      <c r="J1487">
        <f t="shared" si="71"/>
        <v>5125.936063478699</v>
      </c>
    </row>
    <row r="1488" spans="1:10" x14ac:dyDescent="0.3">
      <c r="A1488">
        <v>1487</v>
      </c>
      <c r="B1488">
        <v>74.349999999999994</v>
      </c>
      <c r="C1488">
        <v>0.22363346000000001</v>
      </c>
      <c r="D1488">
        <v>2544.5046236500002</v>
      </c>
      <c r="E1488">
        <v>189552.08361022</v>
      </c>
      <c r="F1488">
        <v>67.324287729999995</v>
      </c>
      <c r="G1488">
        <f t="shared" si="69"/>
        <v>464.18480606929472</v>
      </c>
      <c r="H1488">
        <v>17.89067708</v>
      </c>
      <c r="I1488">
        <f t="shared" si="70"/>
        <v>191552.08361022</v>
      </c>
      <c r="J1488">
        <f t="shared" si="71"/>
        <v>5131.6980658369612</v>
      </c>
    </row>
    <row r="1489" spans="1:10" x14ac:dyDescent="0.3">
      <c r="A1489">
        <v>1488</v>
      </c>
      <c r="B1489">
        <v>74.400000000000006</v>
      </c>
      <c r="C1489">
        <v>0.22179724000000001</v>
      </c>
      <c r="D1489">
        <v>2543.6992790300001</v>
      </c>
      <c r="E1489">
        <v>189648.72907701001</v>
      </c>
      <c r="F1489">
        <v>67.302979359999995</v>
      </c>
      <c r="G1489">
        <f t="shared" si="69"/>
        <v>464.03788997215355</v>
      </c>
      <c r="H1489">
        <v>17.74377904</v>
      </c>
      <c r="I1489">
        <f t="shared" si="70"/>
        <v>191648.72907701001</v>
      </c>
      <c r="J1489">
        <f t="shared" si="71"/>
        <v>5134.3171579869704</v>
      </c>
    </row>
    <row r="1490" spans="1:10" x14ac:dyDescent="0.3">
      <c r="A1490">
        <v>1489</v>
      </c>
      <c r="B1490">
        <v>74.45</v>
      </c>
      <c r="C1490">
        <v>0.22286032</v>
      </c>
      <c r="D1490">
        <v>2540.4779005300002</v>
      </c>
      <c r="E1490">
        <v>189977.32369327999</v>
      </c>
      <c r="F1490">
        <v>67.217745859999994</v>
      </c>
      <c r="G1490">
        <f t="shared" si="69"/>
        <v>463.45022544569355</v>
      </c>
      <c r="H1490">
        <v>17.82882528</v>
      </c>
      <c r="I1490">
        <f t="shared" si="70"/>
        <v>191977.32369327999</v>
      </c>
      <c r="J1490">
        <f t="shared" si="71"/>
        <v>5143.2220720878877</v>
      </c>
    </row>
    <row r="1491" spans="1:10" x14ac:dyDescent="0.3">
      <c r="A1491">
        <v>1490</v>
      </c>
      <c r="B1491">
        <v>74.5</v>
      </c>
      <c r="C1491">
        <v>0.22479318000000001</v>
      </c>
      <c r="D1491">
        <v>2533.2297989399999</v>
      </c>
      <c r="E1491">
        <v>190106.18433943999</v>
      </c>
      <c r="F1491">
        <v>67.025970509999993</v>
      </c>
      <c r="G1491">
        <f t="shared" si="69"/>
        <v>462.12798043352751</v>
      </c>
      <c r="H1491">
        <v>17.98345479</v>
      </c>
      <c r="I1491">
        <f t="shared" si="70"/>
        <v>192106.18433943999</v>
      </c>
      <c r="J1491">
        <f t="shared" si="71"/>
        <v>5146.7141955988236</v>
      </c>
    </row>
    <row r="1492" spans="1:10" x14ac:dyDescent="0.3">
      <c r="A1492">
        <v>1491</v>
      </c>
      <c r="B1492">
        <v>74.55</v>
      </c>
      <c r="C1492">
        <v>0.22315024999999999</v>
      </c>
      <c r="D1492">
        <v>2538.0618666599999</v>
      </c>
      <c r="E1492">
        <v>190151.28556724</v>
      </c>
      <c r="F1492">
        <v>67.153820749999994</v>
      </c>
      <c r="G1492">
        <f t="shared" si="69"/>
        <v>463.00947715426997</v>
      </c>
      <c r="H1492">
        <v>17.85201971</v>
      </c>
      <c r="I1492">
        <f t="shared" si="70"/>
        <v>192151.28556724</v>
      </c>
      <c r="J1492">
        <f t="shared" si="71"/>
        <v>5147.9364388722033</v>
      </c>
    </row>
    <row r="1493" spans="1:10" x14ac:dyDescent="0.3">
      <c r="A1493">
        <v>1492</v>
      </c>
      <c r="B1493">
        <v>74.599999999999994</v>
      </c>
      <c r="C1493">
        <v>0.22382674999999999</v>
      </c>
      <c r="D1493">
        <v>2540.4779005300002</v>
      </c>
      <c r="E1493">
        <v>190389.67778545999</v>
      </c>
      <c r="F1493">
        <v>67.217745859999994</v>
      </c>
      <c r="G1493">
        <f t="shared" si="69"/>
        <v>463.45022544569355</v>
      </c>
      <c r="H1493">
        <v>17.90614004</v>
      </c>
      <c r="I1493">
        <f t="shared" si="70"/>
        <v>192389.67778545999</v>
      </c>
      <c r="J1493">
        <f t="shared" si="71"/>
        <v>5154.3968679859654</v>
      </c>
    </row>
    <row r="1494" spans="1:10" x14ac:dyDescent="0.3">
      <c r="A1494">
        <v>1493</v>
      </c>
      <c r="B1494">
        <v>74.650000000000006</v>
      </c>
      <c r="C1494">
        <v>0.22150731000000001</v>
      </c>
      <c r="D1494">
        <v>2553.3634145599999</v>
      </c>
      <c r="E1494">
        <v>190454.10811879</v>
      </c>
      <c r="F1494">
        <v>67.558679830000003</v>
      </c>
      <c r="G1494">
        <f t="shared" si="69"/>
        <v>465.80088334469082</v>
      </c>
      <c r="H1494">
        <v>17.72058461</v>
      </c>
      <c r="I1494">
        <f t="shared" si="70"/>
        <v>192454.10811879</v>
      </c>
      <c r="J1494">
        <f t="shared" si="71"/>
        <v>5156.1429300192085</v>
      </c>
    </row>
    <row r="1495" spans="1:10" x14ac:dyDescent="0.3">
      <c r="A1495">
        <v>1494</v>
      </c>
      <c r="B1495">
        <v>74.7</v>
      </c>
      <c r="C1495">
        <v>0.22276367</v>
      </c>
      <c r="D1495">
        <v>2531.6191097000001</v>
      </c>
      <c r="E1495">
        <v>190705.38643543</v>
      </c>
      <c r="F1495">
        <v>66.98335376</v>
      </c>
      <c r="G1495">
        <f t="shared" si="69"/>
        <v>461.83414817029757</v>
      </c>
      <c r="H1495">
        <v>17.8210938</v>
      </c>
      <c r="I1495">
        <f t="shared" si="70"/>
        <v>192705.38643543</v>
      </c>
      <c r="J1495">
        <f t="shared" si="71"/>
        <v>5162.9525724001523</v>
      </c>
    </row>
    <row r="1496" spans="1:10" x14ac:dyDescent="0.3">
      <c r="A1496">
        <v>1495</v>
      </c>
      <c r="B1496">
        <v>74.75</v>
      </c>
      <c r="C1496">
        <v>0.22189387999999999</v>
      </c>
      <c r="D1496">
        <v>2526.7870419999999</v>
      </c>
      <c r="E1496">
        <v>190737.60160615001</v>
      </c>
      <c r="F1496">
        <v>66.855503529999993</v>
      </c>
      <c r="G1496">
        <f t="shared" si="69"/>
        <v>460.95265151850276</v>
      </c>
      <c r="H1496">
        <v>17.75151052</v>
      </c>
      <c r="I1496">
        <f t="shared" si="70"/>
        <v>192737.60160615001</v>
      </c>
      <c r="J1496">
        <f t="shared" si="71"/>
        <v>5163.825603526665</v>
      </c>
    </row>
    <row r="1497" spans="1:10" x14ac:dyDescent="0.3">
      <c r="A1497">
        <v>1496</v>
      </c>
      <c r="B1497">
        <v>74.8</v>
      </c>
      <c r="C1497">
        <v>0.22392339</v>
      </c>
      <c r="D1497">
        <v>2530.0084204700001</v>
      </c>
      <c r="E1497">
        <v>191021.09512724</v>
      </c>
      <c r="F1497">
        <v>66.94073702</v>
      </c>
      <c r="G1497">
        <f t="shared" si="69"/>
        <v>461.54031597601517</v>
      </c>
      <c r="H1497">
        <v>17.91387151</v>
      </c>
      <c r="I1497">
        <f t="shared" si="70"/>
        <v>193021.09512724</v>
      </c>
      <c r="J1497">
        <f t="shared" si="71"/>
        <v>5171.5082779482036</v>
      </c>
    </row>
    <row r="1498" spans="1:10" x14ac:dyDescent="0.3">
      <c r="A1498">
        <v>1497</v>
      </c>
      <c r="B1498">
        <v>74.849999999999994</v>
      </c>
      <c r="C1498">
        <v>0.22402004</v>
      </c>
      <c r="D1498">
        <v>2516.3175620299999</v>
      </c>
      <c r="E1498">
        <v>191201.50011279999</v>
      </c>
      <c r="F1498">
        <v>66.578494689999999</v>
      </c>
      <c r="G1498">
        <f t="shared" si="69"/>
        <v>459.04274204882438</v>
      </c>
      <c r="H1498">
        <v>17.92160299</v>
      </c>
      <c r="I1498">
        <f t="shared" si="70"/>
        <v>193201.50011279999</v>
      </c>
      <c r="J1498">
        <f t="shared" si="71"/>
        <v>5176.397253056879</v>
      </c>
    </row>
    <row r="1499" spans="1:10" x14ac:dyDescent="0.3">
      <c r="A1499">
        <v>1498</v>
      </c>
      <c r="B1499">
        <v>74.900000000000006</v>
      </c>
      <c r="C1499">
        <v>0.22382674999999999</v>
      </c>
      <c r="D1499">
        <v>2509.8748051699999</v>
      </c>
      <c r="E1499">
        <v>191369.01904021</v>
      </c>
      <c r="F1499">
        <v>66.408027709999999</v>
      </c>
      <c r="G1499">
        <f t="shared" si="69"/>
        <v>457.86741313379957</v>
      </c>
      <c r="H1499">
        <v>17.90614004</v>
      </c>
      <c r="I1499">
        <f t="shared" si="70"/>
        <v>193369.01904021</v>
      </c>
      <c r="J1499">
        <f t="shared" si="71"/>
        <v>5180.9370159896907</v>
      </c>
    </row>
    <row r="1500" spans="1:10" x14ac:dyDescent="0.3">
      <c r="A1500">
        <v>1499</v>
      </c>
      <c r="B1500">
        <v>74.95</v>
      </c>
      <c r="C1500">
        <v>0.22498646999999999</v>
      </c>
      <c r="D1500">
        <v>2524.3710081499999</v>
      </c>
      <c r="E1500">
        <v>191459.22154448999</v>
      </c>
      <c r="F1500">
        <v>66.79157841</v>
      </c>
      <c r="G1500">
        <f t="shared" si="69"/>
        <v>460.51190315813159</v>
      </c>
      <c r="H1500">
        <v>17.99891775</v>
      </c>
      <c r="I1500">
        <f t="shared" si="70"/>
        <v>193459.22154448999</v>
      </c>
      <c r="J1500">
        <f t="shared" si="71"/>
        <v>5183.3815038556786</v>
      </c>
    </row>
    <row r="1501" spans="1:10" x14ac:dyDescent="0.3">
      <c r="A1501">
        <v>1500</v>
      </c>
      <c r="B1501">
        <v>75</v>
      </c>
      <c r="C1501">
        <v>0.22450324999999999</v>
      </c>
      <c r="D1501">
        <v>2523.5656635400001</v>
      </c>
      <c r="E1501">
        <v>191646.06959994999</v>
      </c>
      <c r="F1501">
        <v>66.77027004</v>
      </c>
      <c r="G1501">
        <f t="shared" si="69"/>
        <v>460.36498706099036</v>
      </c>
      <c r="H1501">
        <v>17.96026037</v>
      </c>
      <c r="I1501">
        <f t="shared" si="70"/>
        <v>193646.06959994999</v>
      </c>
      <c r="J1501">
        <f t="shared" si="71"/>
        <v>5188.4450861586438</v>
      </c>
    </row>
    <row r="1502" spans="1:10" x14ac:dyDescent="0.3">
      <c r="A1502">
        <v>1501</v>
      </c>
      <c r="B1502">
        <v>75.05</v>
      </c>
      <c r="C1502">
        <v>0.22421331999999999</v>
      </c>
      <c r="D1502">
        <v>2517.1229066400001</v>
      </c>
      <c r="E1502">
        <v>191639.62656331001</v>
      </c>
      <c r="F1502">
        <v>66.599803059999999</v>
      </c>
      <c r="G1502">
        <f t="shared" si="69"/>
        <v>459.18965814596555</v>
      </c>
      <c r="H1502">
        <v>17.93706594</v>
      </c>
      <c r="I1502">
        <f t="shared" si="70"/>
        <v>193639.62656331001</v>
      </c>
      <c r="J1502">
        <f t="shared" si="71"/>
        <v>5188.2704798657005</v>
      </c>
    </row>
    <row r="1503" spans="1:10" x14ac:dyDescent="0.3">
      <c r="A1503">
        <v>1502</v>
      </c>
      <c r="B1503">
        <v>75.099999999999994</v>
      </c>
      <c r="C1503">
        <v>0.22624284</v>
      </c>
      <c r="D1503">
        <v>2524.3710081499999</v>
      </c>
      <c r="E1503">
        <v>191961.77841676999</v>
      </c>
      <c r="F1503">
        <v>66.79157841</v>
      </c>
      <c r="G1503">
        <f t="shared" si="69"/>
        <v>460.51190315813159</v>
      </c>
      <c r="H1503">
        <v>18.09942693</v>
      </c>
      <c r="I1503">
        <f t="shared" si="70"/>
        <v>193961.77841676999</v>
      </c>
      <c r="J1503">
        <f t="shared" si="71"/>
        <v>5197.0007950944664</v>
      </c>
    </row>
    <row r="1504" spans="1:10" x14ac:dyDescent="0.3">
      <c r="A1504">
        <v>1503</v>
      </c>
      <c r="B1504">
        <v>75.150000000000006</v>
      </c>
      <c r="C1504">
        <v>0.22247374</v>
      </c>
      <c r="D1504">
        <v>2530.0084204700001</v>
      </c>
      <c r="E1504">
        <v>192097.08220829</v>
      </c>
      <c r="F1504">
        <v>66.94073702</v>
      </c>
      <c r="G1504">
        <f t="shared" si="69"/>
        <v>461.54031597601517</v>
      </c>
      <c r="H1504">
        <v>17.79789937</v>
      </c>
      <c r="I1504">
        <f t="shared" si="70"/>
        <v>194097.08220829</v>
      </c>
      <c r="J1504">
        <f t="shared" si="71"/>
        <v>5200.6675278446583</v>
      </c>
    </row>
    <row r="1505" spans="1:10" x14ac:dyDescent="0.3">
      <c r="A1505">
        <v>1504</v>
      </c>
      <c r="B1505">
        <v>75.2</v>
      </c>
      <c r="C1505">
        <v>0.22450324999999999</v>
      </c>
      <c r="D1505">
        <v>2505.04273754</v>
      </c>
      <c r="E1505">
        <v>192251.71512235</v>
      </c>
      <c r="F1505">
        <v>66.280177469999998</v>
      </c>
      <c r="G1505">
        <f t="shared" si="69"/>
        <v>456.98591641305717</v>
      </c>
      <c r="H1505">
        <v>17.96026037</v>
      </c>
      <c r="I1505">
        <f t="shared" si="70"/>
        <v>194251.71512235</v>
      </c>
      <c r="J1505">
        <f t="shared" si="71"/>
        <v>5204.8580798156845</v>
      </c>
    </row>
    <row r="1506" spans="1:10" x14ac:dyDescent="0.3">
      <c r="A1506">
        <v>1505</v>
      </c>
      <c r="B1506">
        <v>75.25</v>
      </c>
      <c r="C1506">
        <v>0.22556633000000001</v>
      </c>
      <c r="D1506">
        <v>2509.0694605600002</v>
      </c>
      <c r="E1506">
        <v>192309.70246772</v>
      </c>
      <c r="F1506">
        <v>66.386719330000005</v>
      </c>
      <c r="G1506">
        <f t="shared" si="69"/>
        <v>457.7204969677108</v>
      </c>
      <c r="H1506">
        <v>18.0453066</v>
      </c>
      <c r="I1506">
        <f t="shared" si="70"/>
        <v>194309.70246772</v>
      </c>
      <c r="J1506">
        <f t="shared" si="71"/>
        <v>5206.4295368752109</v>
      </c>
    </row>
    <row r="1507" spans="1:10" x14ac:dyDescent="0.3">
      <c r="A1507">
        <v>1506</v>
      </c>
      <c r="B1507">
        <v>75.3</v>
      </c>
      <c r="C1507">
        <v>0.22556633000000001</v>
      </c>
      <c r="D1507">
        <v>2518.7335958600002</v>
      </c>
      <c r="E1507">
        <v>192464.33539568001</v>
      </c>
      <c r="F1507">
        <v>66.642419799999999</v>
      </c>
      <c r="G1507">
        <f t="shared" si="69"/>
        <v>459.48349034024795</v>
      </c>
      <c r="H1507">
        <v>18.0453066</v>
      </c>
      <c r="I1507">
        <f t="shared" si="70"/>
        <v>194464.33539568001</v>
      </c>
      <c r="J1507">
        <f t="shared" si="71"/>
        <v>5210.6200892229281</v>
      </c>
    </row>
    <row r="1508" spans="1:10" x14ac:dyDescent="0.3">
      <c r="A1508">
        <v>1507</v>
      </c>
      <c r="B1508">
        <v>75.349999999999994</v>
      </c>
      <c r="C1508">
        <v>0.22546969</v>
      </c>
      <c r="D1508">
        <v>2502.6267037299999</v>
      </c>
      <c r="E1508">
        <v>192657.62656986</v>
      </c>
      <c r="F1508">
        <v>66.216252359999999</v>
      </c>
      <c r="G1508">
        <f t="shared" si="69"/>
        <v>456.54516812163359</v>
      </c>
      <c r="H1508">
        <v>18.03757512</v>
      </c>
      <c r="I1508">
        <f t="shared" si="70"/>
        <v>194657.62656986</v>
      </c>
      <c r="J1508">
        <f t="shared" si="71"/>
        <v>5215.8582800432059</v>
      </c>
    </row>
    <row r="1509" spans="1:10" x14ac:dyDescent="0.3">
      <c r="A1509">
        <v>1508</v>
      </c>
      <c r="B1509">
        <v>75.400000000000006</v>
      </c>
      <c r="C1509">
        <v>0.22546969</v>
      </c>
      <c r="D1509">
        <v>2526.7870419999999</v>
      </c>
      <c r="E1509">
        <v>192825.14560029001</v>
      </c>
      <c r="F1509">
        <v>66.855503529999993</v>
      </c>
      <c r="G1509">
        <f t="shared" si="69"/>
        <v>460.95265151850276</v>
      </c>
      <c r="H1509">
        <v>18.03757512</v>
      </c>
      <c r="I1509">
        <f t="shared" si="70"/>
        <v>194825.14560029001</v>
      </c>
      <c r="J1509">
        <f t="shared" si="71"/>
        <v>5220.398045767859</v>
      </c>
    </row>
    <row r="1510" spans="1:10" x14ac:dyDescent="0.3">
      <c r="A1510">
        <v>1509</v>
      </c>
      <c r="B1510">
        <v>75.45</v>
      </c>
      <c r="C1510">
        <v>0.22517976000000001</v>
      </c>
      <c r="D1510">
        <v>2516.3175620299999</v>
      </c>
      <c r="E1510">
        <v>192902.46207988</v>
      </c>
      <c r="F1510">
        <v>66.578494689999999</v>
      </c>
      <c r="G1510">
        <f t="shared" si="69"/>
        <v>459.04274204882438</v>
      </c>
      <c r="H1510">
        <v>18.0143807</v>
      </c>
      <c r="I1510">
        <f t="shared" si="70"/>
        <v>194902.46207988</v>
      </c>
      <c r="J1510">
        <f t="shared" si="71"/>
        <v>5222.4933223647477</v>
      </c>
    </row>
    <row r="1511" spans="1:10" x14ac:dyDescent="0.3">
      <c r="A1511">
        <v>1510</v>
      </c>
      <c r="B1511">
        <v>75.5</v>
      </c>
      <c r="C1511">
        <v>0.22662941</v>
      </c>
      <c r="D1511">
        <v>2505.8480821399999</v>
      </c>
      <c r="E1511">
        <v>193192.39890092</v>
      </c>
      <c r="F1511">
        <v>66.301485839999998</v>
      </c>
      <c r="G1511">
        <f t="shared" si="69"/>
        <v>457.1328325101984</v>
      </c>
      <c r="H1511">
        <v>18.13035283</v>
      </c>
      <c r="I1511">
        <f t="shared" si="70"/>
        <v>195192.39890092</v>
      </c>
      <c r="J1511">
        <f t="shared" si="71"/>
        <v>5230.3506102149313</v>
      </c>
    </row>
    <row r="1512" spans="1:10" x14ac:dyDescent="0.3">
      <c r="A1512">
        <v>1511</v>
      </c>
      <c r="B1512">
        <v>75.55</v>
      </c>
      <c r="C1512">
        <v>0.22430997</v>
      </c>
      <c r="D1512">
        <v>2497.7946361200002</v>
      </c>
      <c r="E1512">
        <v>193347.03188674001</v>
      </c>
      <c r="F1512">
        <v>66.088402119999998</v>
      </c>
      <c r="G1512">
        <f t="shared" si="69"/>
        <v>455.66367140089119</v>
      </c>
      <c r="H1512">
        <v>17.94479742</v>
      </c>
      <c r="I1512">
        <f t="shared" si="70"/>
        <v>195347.03188674001</v>
      </c>
      <c r="J1512">
        <f t="shared" si="71"/>
        <v>5234.5411641306537</v>
      </c>
    </row>
    <row r="1513" spans="1:10" x14ac:dyDescent="0.3">
      <c r="A1513">
        <v>1512</v>
      </c>
      <c r="B1513">
        <v>75.599999999999994</v>
      </c>
      <c r="C1513">
        <v>0.22672605000000001</v>
      </c>
      <c r="D1513">
        <v>2509.0694605600002</v>
      </c>
      <c r="E1513">
        <v>193437.23446648999</v>
      </c>
      <c r="F1513">
        <v>66.386719330000005</v>
      </c>
      <c r="G1513">
        <f t="shared" si="69"/>
        <v>457.7204969677108</v>
      </c>
      <c r="H1513">
        <v>18.13808431</v>
      </c>
      <c r="I1513">
        <f t="shared" si="70"/>
        <v>195437.23446648999</v>
      </c>
      <c r="J1513">
        <f t="shared" si="71"/>
        <v>5236.9856540418778</v>
      </c>
    </row>
    <row r="1514" spans="1:10" x14ac:dyDescent="0.3">
      <c r="A1514">
        <v>1513</v>
      </c>
      <c r="B1514">
        <v>75.650000000000006</v>
      </c>
      <c r="C1514">
        <v>0.22778913000000001</v>
      </c>
      <c r="D1514">
        <v>2514.7068728099998</v>
      </c>
      <c r="E1514">
        <v>193572.53834259999</v>
      </c>
      <c r="F1514">
        <v>66.535877940000006</v>
      </c>
      <c r="G1514">
        <f t="shared" si="69"/>
        <v>458.74890978559444</v>
      </c>
      <c r="H1514">
        <v>18.223130529999999</v>
      </c>
      <c r="I1514">
        <f t="shared" si="70"/>
        <v>195572.53834259999</v>
      </c>
      <c r="J1514">
        <f t="shared" si="71"/>
        <v>5240.6523890844592</v>
      </c>
    </row>
    <row r="1515" spans="1:10" x14ac:dyDescent="0.3">
      <c r="A1515">
        <v>1514</v>
      </c>
      <c r="B1515">
        <v>75.7</v>
      </c>
      <c r="C1515">
        <v>0.22740256</v>
      </c>
      <c r="D1515">
        <v>2504.2373929300002</v>
      </c>
      <c r="E1515">
        <v>193862.47524621</v>
      </c>
      <c r="F1515">
        <v>66.258869099999998</v>
      </c>
      <c r="G1515">
        <f t="shared" si="69"/>
        <v>456.839000315916</v>
      </c>
      <c r="H1515">
        <v>18.192204629999999</v>
      </c>
      <c r="I1515">
        <f t="shared" si="70"/>
        <v>195862.47524621</v>
      </c>
      <c r="J1515">
        <f t="shared" si="71"/>
        <v>5248.5096791722908</v>
      </c>
    </row>
    <row r="1516" spans="1:10" x14ac:dyDescent="0.3">
      <c r="A1516">
        <v>1515</v>
      </c>
      <c r="B1516">
        <v>75.75</v>
      </c>
      <c r="C1516">
        <v>0.22682269999999999</v>
      </c>
      <c r="D1516">
        <v>2493.7679131300001</v>
      </c>
      <c r="E1516">
        <v>193817.37394774001</v>
      </c>
      <c r="F1516">
        <v>65.981860260000005</v>
      </c>
      <c r="G1516">
        <f t="shared" si="69"/>
        <v>454.92909084623761</v>
      </c>
      <c r="H1516">
        <v>18.14581578</v>
      </c>
      <c r="I1516">
        <f t="shared" si="70"/>
        <v>195817.37394774001</v>
      </c>
      <c r="J1516">
        <f t="shared" si="71"/>
        <v>5247.2874339837535</v>
      </c>
    </row>
    <row r="1517" spans="1:10" x14ac:dyDescent="0.3">
      <c r="A1517">
        <v>1516</v>
      </c>
      <c r="B1517">
        <v>75.8</v>
      </c>
      <c r="C1517">
        <v>0.22798241999999999</v>
      </c>
      <c r="D1517">
        <v>2488.1305009500002</v>
      </c>
      <c r="E1517">
        <v>194017.10827610001</v>
      </c>
      <c r="F1517">
        <v>65.832701659999998</v>
      </c>
      <c r="G1517">
        <f t="shared" si="69"/>
        <v>453.90067809730158</v>
      </c>
      <c r="H1517">
        <v>18.23859349</v>
      </c>
      <c r="I1517">
        <f t="shared" si="70"/>
        <v>196017.10827610001</v>
      </c>
      <c r="J1517">
        <f t="shared" si="71"/>
        <v>5252.7002342823098</v>
      </c>
    </row>
    <row r="1518" spans="1:10" x14ac:dyDescent="0.3">
      <c r="A1518">
        <v>1517</v>
      </c>
      <c r="B1518">
        <v>75.849999999999994</v>
      </c>
      <c r="C1518">
        <v>0.22682269999999999</v>
      </c>
      <c r="D1518">
        <v>2501.0160145200002</v>
      </c>
      <c r="E1518">
        <v>194216.84262146999</v>
      </c>
      <c r="F1518">
        <v>66.173635610000005</v>
      </c>
      <c r="G1518">
        <f t="shared" si="69"/>
        <v>456.25133585840359</v>
      </c>
      <c r="H1518">
        <v>18.14581578</v>
      </c>
      <c r="I1518">
        <f t="shared" si="70"/>
        <v>196216.84262146999</v>
      </c>
      <c r="J1518">
        <f t="shared" si="71"/>
        <v>5258.1130350418362</v>
      </c>
    </row>
    <row r="1519" spans="1:10" x14ac:dyDescent="0.3">
      <c r="A1519">
        <v>1518</v>
      </c>
      <c r="B1519">
        <v>75.900000000000006</v>
      </c>
      <c r="C1519">
        <v>0.22749920000000001</v>
      </c>
      <c r="D1519">
        <v>2505.04273754</v>
      </c>
      <c r="E1519">
        <v>194377.91871883001</v>
      </c>
      <c r="F1519">
        <v>66.280177469999998</v>
      </c>
      <c r="G1519">
        <f t="shared" si="69"/>
        <v>456.98591641305717</v>
      </c>
      <c r="H1519">
        <v>18.199936109999999</v>
      </c>
      <c r="I1519">
        <f t="shared" si="70"/>
        <v>196377.91871883001</v>
      </c>
      <c r="J1519">
        <f t="shared" si="71"/>
        <v>5262.478197280293</v>
      </c>
    </row>
    <row r="1520" spans="1:10" x14ac:dyDescent="0.3">
      <c r="A1520">
        <v>1519</v>
      </c>
      <c r="B1520">
        <v>75.95</v>
      </c>
      <c r="C1520">
        <v>0.22798241999999999</v>
      </c>
      <c r="D1520">
        <v>2494.5732577200001</v>
      </c>
      <c r="E1520">
        <v>194538.99482728</v>
      </c>
      <c r="F1520">
        <v>66.003168630000005</v>
      </c>
      <c r="G1520">
        <f t="shared" si="69"/>
        <v>455.07600694337884</v>
      </c>
      <c r="H1520">
        <v>18.23859349</v>
      </c>
      <c r="I1520">
        <f t="shared" si="70"/>
        <v>196538.99482728</v>
      </c>
      <c r="J1520">
        <f t="shared" si="71"/>
        <v>5266.8433598192869</v>
      </c>
    </row>
    <row r="1521" spans="1:10" x14ac:dyDescent="0.3">
      <c r="A1521">
        <v>1520</v>
      </c>
      <c r="B1521">
        <v>76</v>
      </c>
      <c r="C1521">
        <v>0.22691934</v>
      </c>
      <c r="D1521">
        <v>2478.4663658499999</v>
      </c>
      <c r="E1521">
        <v>194719.40008188999</v>
      </c>
      <c r="F1521">
        <v>65.577001190000004</v>
      </c>
      <c r="G1521">
        <f t="shared" si="69"/>
        <v>452.13768472476443</v>
      </c>
      <c r="H1521">
        <v>18.15354726</v>
      </c>
      <c r="I1521">
        <f t="shared" si="70"/>
        <v>196719.40008188999</v>
      </c>
      <c r="J1521">
        <f t="shared" si="71"/>
        <v>5271.7323422192185</v>
      </c>
    </row>
    <row r="1522" spans="1:10" x14ac:dyDescent="0.3">
      <c r="A1522">
        <v>1521</v>
      </c>
      <c r="B1522">
        <v>76.05</v>
      </c>
      <c r="C1522">
        <v>0.22923878</v>
      </c>
      <c r="D1522">
        <v>2495.37860232</v>
      </c>
      <c r="E1522">
        <v>194906.24839599</v>
      </c>
      <c r="F1522">
        <v>66.024477009999998</v>
      </c>
      <c r="G1522">
        <f t="shared" si="69"/>
        <v>455.22292310946756</v>
      </c>
      <c r="H1522">
        <v>18.339102660000002</v>
      </c>
      <c r="I1522">
        <f t="shared" si="70"/>
        <v>196906.24839599</v>
      </c>
      <c r="J1522">
        <f t="shared" si="71"/>
        <v>5276.7959315313283</v>
      </c>
    </row>
    <row r="1523" spans="1:10" x14ac:dyDescent="0.3">
      <c r="A1523">
        <v>1522</v>
      </c>
      <c r="B1523">
        <v>76.099999999999994</v>
      </c>
      <c r="C1523">
        <v>0.22585626</v>
      </c>
      <c r="D1523">
        <v>2483.2984333899999</v>
      </c>
      <c r="E1523">
        <v>195067.32454082</v>
      </c>
      <c r="F1523">
        <v>65.704851419999997</v>
      </c>
      <c r="G1523">
        <f t="shared" si="69"/>
        <v>453.01918137655917</v>
      </c>
      <c r="H1523">
        <v>18.06850103</v>
      </c>
      <c r="I1523">
        <f t="shared" si="70"/>
        <v>197067.32454082</v>
      </c>
      <c r="J1523">
        <f t="shared" si="71"/>
        <v>5281.1610950562217</v>
      </c>
    </row>
    <row r="1524" spans="1:10" x14ac:dyDescent="0.3">
      <c r="A1524">
        <v>1523</v>
      </c>
      <c r="B1524">
        <v>76.150000000000006</v>
      </c>
      <c r="C1524">
        <v>0.22788578000000001</v>
      </c>
      <c r="D1524">
        <v>2482.4930887999999</v>
      </c>
      <c r="E1524">
        <v>195144.64109429001</v>
      </c>
      <c r="F1524">
        <v>65.683543049999997</v>
      </c>
      <c r="G1524">
        <f t="shared" si="69"/>
        <v>452.87226527941795</v>
      </c>
      <c r="H1524">
        <v>18.230862009999999</v>
      </c>
      <c r="I1524">
        <f t="shared" si="70"/>
        <v>197144.64109429001</v>
      </c>
      <c r="J1524">
        <f t="shared" si="71"/>
        <v>5283.2563736552584</v>
      </c>
    </row>
    <row r="1525" spans="1:10" x14ac:dyDescent="0.3">
      <c r="A1525">
        <v>1524</v>
      </c>
      <c r="B1525">
        <v>76.2</v>
      </c>
      <c r="C1525">
        <v>0.23030186</v>
      </c>
      <c r="D1525">
        <v>2495.37860232</v>
      </c>
      <c r="E1525">
        <v>195267.05897585</v>
      </c>
      <c r="F1525">
        <v>66.024477009999998</v>
      </c>
      <c r="G1525">
        <f t="shared" si="69"/>
        <v>455.22292310946756</v>
      </c>
      <c r="H1525">
        <v>18.424148890000001</v>
      </c>
      <c r="I1525">
        <f t="shared" si="70"/>
        <v>197267.05897585</v>
      </c>
      <c r="J1525">
        <f t="shared" si="71"/>
        <v>5286.5738982455341</v>
      </c>
    </row>
    <row r="1526" spans="1:10" x14ac:dyDescent="0.3">
      <c r="A1526">
        <v>1525</v>
      </c>
      <c r="B1526">
        <v>76.25</v>
      </c>
      <c r="C1526">
        <v>0.22972200000000001</v>
      </c>
      <c r="D1526">
        <v>2485.7144671699998</v>
      </c>
      <c r="E1526">
        <v>195595.65437390999</v>
      </c>
      <c r="F1526">
        <v>65.768776540000005</v>
      </c>
      <c r="G1526">
        <f t="shared" si="69"/>
        <v>453.45992973693041</v>
      </c>
      <c r="H1526">
        <v>18.377760039999998</v>
      </c>
      <c r="I1526">
        <f t="shared" si="70"/>
        <v>197595.65437390999</v>
      </c>
      <c r="J1526">
        <f t="shared" si="71"/>
        <v>5295.4788335329604</v>
      </c>
    </row>
    <row r="1527" spans="1:10" x14ac:dyDescent="0.3">
      <c r="A1527">
        <v>1526</v>
      </c>
      <c r="B1527">
        <v>76.3</v>
      </c>
      <c r="C1527">
        <v>0.22952871</v>
      </c>
      <c r="D1527">
        <v>2476.0503320799999</v>
      </c>
      <c r="E1527">
        <v>195711.62923135</v>
      </c>
      <c r="F1527">
        <v>65.513076080000005</v>
      </c>
      <c r="G1527">
        <f t="shared" si="69"/>
        <v>451.6969364333408</v>
      </c>
      <c r="H1527">
        <v>18.362297089999998</v>
      </c>
      <c r="I1527">
        <f t="shared" si="70"/>
        <v>197711.62923135</v>
      </c>
      <c r="J1527">
        <f t="shared" si="71"/>
        <v>5298.6217521695844</v>
      </c>
    </row>
    <row r="1528" spans="1:10" x14ac:dyDescent="0.3">
      <c r="A1528">
        <v>1527</v>
      </c>
      <c r="B1528">
        <v>76.349999999999994</v>
      </c>
      <c r="C1528">
        <v>0.22691934</v>
      </c>
      <c r="D1528">
        <v>2484.1037779799999</v>
      </c>
      <c r="E1528">
        <v>195782.50275817999</v>
      </c>
      <c r="F1528">
        <v>65.726159800000005</v>
      </c>
      <c r="G1528">
        <f t="shared" si="69"/>
        <v>453.166097542648</v>
      </c>
      <c r="H1528">
        <v>18.15354726</v>
      </c>
      <c r="I1528">
        <f t="shared" si="70"/>
        <v>197782.50275817999</v>
      </c>
      <c r="J1528">
        <f t="shared" si="71"/>
        <v>5300.5424247466772</v>
      </c>
    </row>
    <row r="1529" spans="1:10" x14ac:dyDescent="0.3">
      <c r="A1529">
        <v>1528</v>
      </c>
      <c r="B1529">
        <v>76.400000000000006</v>
      </c>
      <c r="C1529">
        <v>0.22981863999999999</v>
      </c>
      <c r="D1529">
        <v>2459.1380958300001</v>
      </c>
      <c r="E1529">
        <v>195917.80676995</v>
      </c>
      <c r="F1529">
        <v>65.065600270000004</v>
      </c>
      <c r="G1529">
        <f t="shared" si="69"/>
        <v>448.61169811758521</v>
      </c>
      <c r="H1529">
        <v>18.385491510000001</v>
      </c>
      <c r="I1529">
        <f t="shared" si="70"/>
        <v>197917.80676995</v>
      </c>
      <c r="J1529">
        <f t="shared" si="71"/>
        <v>5304.2091634656445</v>
      </c>
    </row>
    <row r="1530" spans="1:10" x14ac:dyDescent="0.3">
      <c r="A1530">
        <v>1529</v>
      </c>
      <c r="B1530">
        <v>76.45</v>
      </c>
      <c r="C1530">
        <v>0.23020521999999999</v>
      </c>
      <c r="D1530">
        <v>2482.4930887999999</v>
      </c>
      <c r="E1530">
        <v>196117.54127789999</v>
      </c>
      <c r="F1530">
        <v>65.683543049999997</v>
      </c>
      <c r="G1530">
        <f t="shared" si="69"/>
        <v>452.87226527941795</v>
      </c>
      <c r="H1530">
        <v>18.416417410000001</v>
      </c>
      <c r="I1530">
        <f t="shared" si="70"/>
        <v>198117.54127789999</v>
      </c>
      <c r="J1530">
        <f t="shared" si="71"/>
        <v>5309.6219686310887</v>
      </c>
    </row>
    <row r="1531" spans="1:10" x14ac:dyDescent="0.3">
      <c r="A1531">
        <v>1530</v>
      </c>
      <c r="B1531">
        <v>76.5</v>
      </c>
      <c r="C1531">
        <v>0.22846564</v>
      </c>
      <c r="D1531">
        <v>2481.6877442099999</v>
      </c>
      <c r="E1531">
        <v>196227.07311212999</v>
      </c>
      <c r="F1531">
        <v>65.662234679999997</v>
      </c>
      <c r="G1531">
        <f t="shared" si="69"/>
        <v>452.72534918227677</v>
      </c>
      <c r="H1531">
        <v>18.277250859999999</v>
      </c>
      <c r="I1531">
        <f t="shared" si="70"/>
        <v>198227.07311212999</v>
      </c>
      <c r="J1531">
        <f t="shared" si="71"/>
        <v>5312.590281338722</v>
      </c>
    </row>
    <row r="1532" spans="1:10" x14ac:dyDescent="0.3">
      <c r="A1532">
        <v>1531</v>
      </c>
      <c r="B1532">
        <v>76.55</v>
      </c>
      <c r="C1532">
        <v>0.22856228000000001</v>
      </c>
      <c r="D1532">
        <v>2476.8556766699999</v>
      </c>
      <c r="E1532">
        <v>196478.35204547</v>
      </c>
      <c r="F1532">
        <v>65.534384450000005</v>
      </c>
      <c r="G1532">
        <f t="shared" si="69"/>
        <v>451.84385253048202</v>
      </c>
      <c r="H1532">
        <v>18.284982339999999</v>
      </c>
      <c r="I1532">
        <f t="shared" si="70"/>
        <v>198478.35204547</v>
      </c>
      <c r="J1532">
        <f t="shared" si="71"/>
        <v>5319.3999404322367</v>
      </c>
    </row>
    <row r="1533" spans="1:10" x14ac:dyDescent="0.3">
      <c r="A1533">
        <v>1532</v>
      </c>
      <c r="B1533">
        <v>76.599999999999994</v>
      </c>
      <c r="C1533">
        <v>0.22856228000000001</v>
      </c>
      <c r="D1533">
        <v>2480.8823996199999</v>
      </c>
      <c r="E1533">
        <v>196626.54219840001</v>
      </c>
      <c r="F1533">
        <v>65.640926309999998</v>
      </c>
      <c r="G1533">
        <f t="shared" si="69"/>
        <v>452.57843308513554</v>
      </c>
      <c r="H1533">
        <v>18.284982339999999</v>
      </c>
      <c r="I1533">
        <f t="shared" si="70"/>
        <v>198626.54219840001</v>
      </c>
      <c r="J1533">
        <f t="shared" si="71"/>
        <v>5323.41589357664</v>
      </c>
    </row>
    <row r="1534" spans="1:10" x14ac:dyDescent="0.3">
      <c r="A1534">
        <v>1533</v>
      </c>
      <c r="B1534">
        <v>76.650000000000006</v>
      </c>
      <c r="C1534">
        <v>0.22962536</v>
      </c>
      <c r="D1534">
        <v>2459.9434404100002</v>
      </c>
      <c r="E1534">
        <v>196755.40320864</v>
      </c>
      <c r="F1534">
        <v>65.086908640000004</v>
      </c>
      <c r="G1534">
        <f t="shared" si="69"/>
        <v>448.75861421472644</v>
      </c>
      <c r="H1534">
        <v>18.370028560000002</v>
      </c>
      <c r="I1534">
        <f t="shared" si="70"/>
        <v>198755.40320864</v>
      </c>
      <c r="J1534">
        <f t="shared" si="71"/>
        <v>5326.9080269541437</v>
      </c>
    </row>
    <row r="1535" spans="1:10" x14ac:dyDescent="0.3">
      <c r="A1535">
        <v>1534</v>
      </c>
      <c r="B1535">
        <v>76.7</v>
      </c>
      <c r="C1535">
        <v>0.23223473</v>
      </c>
      <c r="D1535">
        <v>2470.41291998</v>
      </c>
      <c r="E1535">
        <v>196864.93507298999</v>
      </c>
      <c r="F1535">
        <v>65.363917470000004</v>
      </c>
      <c r="G1535">
        <f t="shared" si="69"/>
        <v>450.66852361545722</v>
      </c>
      <c r="H1535">
        <v>18.578778379999999</v>
      </c>
      <c r="I1535">
        <f t="shared" si="70"/>
        <v>198864.93507298999</v>
      </c>
      <c r="J1535">
        <f t="shared" si="71"/>
        <v>5329.8763404780284</v>
      </c>
    </row>
    <row r="1536" spans="1:10" x14ac:dyDescent="0.3">
      <c r="A1536">
        <v>1535</v>
      </c>
      <c r="B1536">
        <v>76.75</v>
      </c>
      <c r="C1536">
        <v>0.22914213999999999</v>
      </c>
      <c r="D1536">
        <v>2467.9968862199999</v>
      </c>
      <c r="E1536">
        <v>197154.87238597</v>
      </c>
      <c r="F1536">
        <v>65.299992360000005</v>
      </c>
      <c r="G1536">
        <f t="shared" si="69"/>
        <v>450.22777532403364</v>
      </c>
      <c r="H1536">
        <v>18.331371189999999</v>
      </c>
      <c r="I1536">
        <f t="shared" si="70"/>
        <v>199154.87238597</v>
      </c>
      <c r="J1536">
        <f t="shared" si="71"/>
        <v>5337.7336416597864</v>
      </c>
    </row>
    <row r="1537" spans="1:10" x14ac:dyDescent="0.3">
      <c r="A1537">
        <v>1536</v>
      </c>
      <c r="B1537">
        <v>76.8</v>
      </c>
      <c r="C1537">
        <v>0.23204143999999999</v>
      </c>
      <c r="D1537">
        <v>2467.9968862199999</v>
      </c>
      <c r="E1537">
        <v>197277.29037348001</v>
      </c>
      <c r="F1537">
        <v>65.299992360000005</v>
      </c>
      <c r="G1537">
        <f t="shared" si="69"/>
        <v>450.22777532403364</v>
      </c>
      <c r="H1537">
        <v>18.563315429999999</v>
      </c>
      <c r="I1537">
        <f t="shared" si="70"/>
        <v>199277.29037348001</v>
      </c>
      <c r="J1537">
        <f t="shared" si="71"/>
        <v>5341.0511691213078</v>
      </c>
    </row>
    <row r="1538" spans="1:10" x14ac:dyDescent="0.3">
      <c r="A1538">
        <v>1537</v>
      </c>
      <c r="B1538">
        <v>76.849999999999994</v>
      </c>
      <c r="C1538">
        <v>0.22991528999999999</v>
      </c>
      <c r="D1538">
        <v>2455.91671752</v>
      </c>
      <c r="E1538">
        <v>197399.70836746</v>
      </c>
      <c r="F1538">
        <v>64.980366779999997</v>
      </c>
      <c r="G1538">
        <f t="shared" si="69"/>
        <v>448.02403366007275</v>
      </c>
      <c r="H1538">
        <v>18.393222990000002</v>
      </c>
      <c r="I1538">
        <f t="shared" si="70"/>
        <v>199399.70836746</v>
      </c>
      <c r="J1538">
        <f t="shared" si="71"/>
        <v>5344.3686967581652</v>
      </c>
    </row>
    <row r="1539" spans="1:10" x14ac:dyDescent="0.3">
      <c r="A1539">
        <v>1538</v>
      </c>
      <c r="B1539">
        <v>76.900000000000006</v>
      </c>
      <c r="C1539">
        <v>0.22904550000000001</v>
      </c>
      <c r="D1539">
        <v>2476.8556766699999</v>
      </c>
      <c r="E1539">
        <v>197560.78468521999</v>
      </c>
      <c r="F1539">
        <v>65.534384450000005</v>
      </c>
      <c r="G1539">
        <f t="shared" ref="G1539:G1602" si="72">F1539*6.89476</f>
        <v>451.84385253048202</v>
      </c>
      <c r="H1539">
        <v>18.323639709999998</v>
      </c>
      <c r="I1539">
        <f t="shared" ref="I1539:I1602" si="73">E1539+2000</f>
        <v>199560.78468521999</v>
      </c>
      <c r="J1539">
        <f t="shared" ref="J1539:J1602" si="74">(0.0271*E1539)-5.1634</f>
        <v>5348.7338649694611</v>
      </c>
    </row>
    <row r="1540" spans="1:10" x14ac:dyDescent="0.3">
      <c r="A1540">
        <v>1539</v>
      </c>
      <c r="B1540">
        <v>76.95</v>
      </c>
      <c r="C1540">
        <v>0.23078508</v>
      </c>
      <c r="D1540">
        <v>2453.50068379</v>
      </c>
      <c r="E1540">
        <v>197638.10132173999</v>
      </c>
      <c r="F1540">
        <v>64.916441669999998</v>
      </c>
      <c r="G1540">
        <f t="shared" si="72"/>
        <v>447.58328536864917</v>
      </c>
      <c r="H1540">
        <v>18.462806260000001</v>
      </c>
      <c r="I1540">
        <f t="shared" si="73"/>
        <v>199638.10132173999</v>
      </c>
      <c r="J1540">
        <f t="shared" si="74"/>
        <v>5350.8291458191534</v>
      </c>
    </row>
    <row r="1541" spans="1:10" x14ac:dyDescent="0.3">
      <c r="A1541">
        <v>1540</v>
      </c>
      <c r="B1541">
        <v>77</v>
      </c>
      <c r="C1541">
        <v>0.23097836999999999</v>
      </c>
      <c r="D1541">
        <v>2475.2449874899999</v>
      </c>
      <c r="E1541">
        <v>197837.83597807001</v>
      </c>
      <c r="F1541">
        <v>65.491767710000005</v>
      </c>
      <c r="G1541">
        <f t="shared" si="72"/>
        <v>451.55002033619962</v>
      </c>
      <c r="H1541">
        <v>18.478269210000001</v>
      </c>
      <c r="I1541">
        <f t="shared" si="73"/>
        <v>199837.83597807001</v>
      </c>
      <c r="J1541">
        <f t="shared" si="74"/>
        <v>5356.2419550056966</v>
      </c>
    </row>
    <row r="1542" spans="1:10" x14ac:dyDescent="0.3">
      <c r="A1542">
        <v>1541</v>
      </c>
      <c r="B1542">
        <v>77.05</v>
      </c>
      <c r="C1542">
        <v>0.23078508</v>
      </c>
      <c r="D1542">
        <v>2444.6418934799999</v>
      </c>
      <c r="E1542">
        <v>198050.45676025999</v>
      </c>
      <c r="F1542">
        <v>64.682049579999997</v>
      </c>
      <c r="G1542">
        <f t="shared" si="72"/>
        <v>445.96720816220079</v>
      </c>
      <c r="H1542">
        <v>18.462806260000001</v>
      </c>
      <c r="I1542">
        <f t="shared" si="73"/>
        <v>200050.45676025999</v>
      </c>
      <c r="J1542">
        <f t="shared" si="74"/>
        <v>5362.0039782030453</v>
      </c>
    </row>
    <row r="1543" spans="1:10" x14ac:dyDescent="0.3">
      <c r="A1543">
        <v>1542</v>
      </c>
      <c r="B1543">
        <v>77.099999999999994</v>
      </c>
      <c r="C1543">
        <v>0.23078508</v>
      </c>
      <c r="D1543">
        <v>2459.9434404100002</v>
      </c>
      <c r="E1543">
        <v>198237.30534264</v>
      </c>
      <c r="F1543">
        <v>65.086908640000004</v>
      </c>
      <c r="G1543">
        <f t="shared" si="72"/>
        <v>448.75861421472644</v>
      </c>
      <c r="H1543">
        <v>18.462806260000001</v>
      </c>
      <c r="I1543">
        <f t="shared" si="73"/>
        <v>200237.30534264</v>
      </c>
      <c r="J1543">
        <f t="shared" si="74"/>
        <v>5367.0675747855439</v>
      </c>
    </row>
    <row r="1544" spans="1:10" x14ac:dyDescent="0.3">
      <c r="A1544">
        <v>1543</v>
      </c>
      <c r="B1544">
        <v>77.150000000000006</v>
      </c>
      <c r="C1544">
        <v>0.23010857000000001</v>
      </c>
      <c r="D1544">
        <v>2458.33275125</v>
      </c>
      <c r="E1544">
        <v>198424.15394018</v>
      </c>
      <c r="F1544">
        <v>65.044291900000005</v>
      </c>
      <c r="G1544">
        <f t="shared" si="72"/>
        <v>448.46478202044403</v>
      </c>
      <c r="H1544">
        <v>18.408685940000002</v>
      </c>
      <c r="I1544">
        <f t="shared" si="73"/>
        <v>200424.15394018</v>
      </c>
      <c r="J1544">
        <f t="shared" si="74"/>
        <v>5372.1311717788776</v>
      </c>
    </row>
    <row r="1545" spans="1:10" x14ac:dyDescent="0.3">
      <c r="A1545">
        <v>1544</v>
      </c>
      <c r="B1545">
        <v>77.2</v>
      </c>
      <c r="C1545">
        <v>0.23001193</v>
      </c>
      <c r="D1545">
        <v>2441.4205152</v>
      </c>
      <c r="E1545">
        <v>198430.59699553999</v>
      </c>
      <c r="F1545">
        <v>64.596816099999998</v>
      </c>
      <c r="G1545">
        <f t="shared" si="72"/>
        <v>445.37954377363599</v>
      </c>
      <c r="H1545">
        <v>18.400954460000001</v>
      </c>
      <c r="I1545">
        <f t="shared" si="73"/>
        <v>200430.59699553999</v>
      </c>
      <c r="J1545">
        <f t="shared" si="74"/>
        <v>5372.3057785791334</v>
      </c>
    </row>
    <row r="1546" spans="1:10" x14ac:dyDescent="0.3">
      <c r="A1546">
        <v>1545</v>
      </c>
      <c r="B1546">
        <v>77.25</v>
      </c>
      <c r="C1546">
        <v>0.23165487000000001</v>
      </c>
      <c r="D1546">
        <v>2444.6418934799999</v>
      </c>
      <c r="E1546">
        <v>198720.53450536</v>
      </c>
      <c r="F1546">
        <v>64.682049579999997</v>
      </c>
      <c r="G1546">
        <f t="shared" si="72"/>
        <v>445.96720816220079</v>
      </c>
      <c r="H1546">
        <v>18.53238953</v>
      </c>
      <c r="I1546">
        <f t="shared" si="73"/>
        <v>200720.53450536</v>
      </c>
      <c r="J1546">
        <f t="shared" si="74"/>
        <v>5380.1630850952552</v>
      </c>
    </row>
    <row r="1547" spans="1:10" x14ac:dyDescent="0.3">
      <c r="A1547">
        <v>1546</v>
      </c>
      <c r="B1547">
        <v>77.3</v>
      </c>
      <c r="C1547">
        <v>0.23001193</v>
      </c>
      <c r="D1547">
        <v>2454.3060283599998</v>
      </c>
      <c r="E1547">
        <v>198810.73729366</v>
      </c>
      <c r="F1547">
        <v>64.937750039999997</v>
      </c>
      <c r="G1547">
        <f t="shared" si="72"/>
        <v>447.73020146579034</v>
      </c>
      <c r="H1547">
        <v>18.400954460000001</v>
      </c>
      <c r="I1547">
        <f t="shared" si="73"/>
        <v>200810.73729366</v>
      </c>
      <c r="J1547">
        <f t="shared" si="74"/>
        <v>5382.6075806581857</v>
      </c>
    </row>
    <row r="1548" spans="1:10" x14ac:dyDescent="0.3">
      <c r="A1548">
        <v>1547</v>
      </c>
      <c r="B1548">
        <v>77.349999999999994</v>
      </c>
      <c r="C1548">
        <v>0.23097836999999999</v>
      </c>
      <c r="D1548">
        <v>2451.0846500600001</v>
      </c>
      <c r="E1548">
        <v>198971.81371014999</v>
      </c>
      <c r="F1548">
        <v>64.852516550000004</v>
      </c>
      <c r="G1548">
        <f t="shared" si="72"/>
        <v>447.142537008278</v>
      </c>
      <c r="H1548">
        <v>18.478269210000001</v>
      </c>
      <c r="I1548">
        <f t="shared" si="73"/>
        <v>200971.81371014999</v>
      </c>
      <c r="J1548">
        <f t="shared" si="74"/>
        <v>5386.9727515450641</v>
      </c>
    </row>
    <row r="1549" spans="1:10" x14ac:dyDescent="0.3">
      <c r="A1549">
        <v>1548</v>
      </c>
      <c r="B1549">
        <v>77.400000000000006</v>
      </c>
      <c r="C1549">
        <v>0.23349109000000001</v>
      </c>
      <c r="D1549">
        <v>2440.6151706300002</v>
      </c>
      <c r="E1549">
        <v>199081.34567981999</v>
      </c>
      <c r="F1549">
        <v>64.575507729999998</v>
      </c>
      <c r="G1549">
        <f t="shared" si="72"/>
        <v>445.23262767649476</v>
      </c>
      <c r="H1549">
        <v>18.679287550000002</v>
      </c>
      <c r="I1549">
        <f t="shared" si="73"/>
        <v>201081.34567981999</v>
      </c>
      <c r="J1549">
        <f t="shared" si="74"/>
        <v>5389.9410679231214</v>
      </c>
    </row>
    <row r="1550" spans="1:10" x14ac:dyDescent="0.3">
      <c r="A1550">
        <v>1549</v>
      </c>
      <c r="B1550">
        <v>77.45</v>
      </c>
      <c r="C1550">
        <v>0.23291123</v>
      </c>
      <c r="D1550">
        <v>2450.2793054899998</v>
      </c>
      <c r="E1550">
        <v>199255.30823065</v>
      </c>
      <c r="F1550">
        <v>64.831208180000004</v>
      </c>
      <c r="G1550">
        <f t="shared" si="72"/>
        <v>446.99562091113683</v>
      </c>
      <c r="H1550">
        <v>18.632898699999998</v>
      </c>
      <c r="I1550">
        <f t="shared" si="73"/>
        <v>201255.30823065</v>
      </c>
      <c r="J1550">
        <f t="shared" si="74"/>
        <v>5394.6554530506146</v>
      </c>
    </row>
    <row r="1551" spans="1:10" x14ac:dyDescent="0.3">
      <c r="A1551">
        <v>1550</v>
      </c>
      <c r="B1551">
        <v>77.5</v>
      </c>
      <c r="C1551">
        <v>0.23378102000000001</v>
      </c>
      <c r="D1551">
        <v>2440.6151706300002</v>
      </c>
      <c r="E1551">
        <v>199493.70137731</v>
      </c>
      <c r="F1551">
        <v>64.575507729999998</v>
      </c>
      <c r="G1551">
        <f t="shared" si="72"/>
        <v>445.23262767649476</v>
      </c>
      <c r="H1551">
        <v>18.702481970000001</v>
      </c>
      <c r="I1551">
        <f t="shared" si="73"/>
        <v>201493.70137731</v>
      </c>
      <c r="J1551">
        <f t="shared" si="74"/>
        <v>5401.1159073251001</v>
      </c>
    </row>
    <row r="1552" spans="1:10" x14ac:dyDescent="0.3">
      <c r="A1552">
        <v>1551</v>
      </c>
      <c r="B1552">
        <v>77.55</v>
      </c>
      <c r="C1552">
        <v>0.23107501</v>
      </c>
      <c r="D1552">
        <v>2427.7296575800001</v>
      </c>
      <c r="E1552">
        <v>199538.80278622999</v>
      </c>
      <c r="F1552">
        <v>64.234573789999999</v>
      </c>
      <c r="G1552">
        <f t="shared" si="72"/>
        <v>442.8819699843404</v>
      </c>
      <c r="H1552">
        <v>18.486000690000001</v>
      </c>
      <c r="I1552">
        <f t="shared" si="73"/>
        <v>201538.80278622999</v>
      </c>
      <c r="J1552">
        <f t="shared" si="74"/>
        <v>5402.3381555068327</v>
      </c>
    </row>
    <row r="1553" spans="1:10" x14ac:dyDescent="0.3">
      <c r="A1553">
        <v>1552</v>
      </c>
      <c r="B1553">
        <v>77.599999999999994</v>
      </c>
      <c r="C1553">
        <v>0.22991528999999999</v>
      </c>
      <c r="D1553">
        <v>2437.3937923600001</v>
      </c>
      <c r="E1553">
        <v>199802.96819918</v>
      </c>
      <c r="F1553">
        <v>64.490274240000005</v>
      </c>
      <c r="G1553">
        <f t="shared" si="72"/>
        <v>444.64496321898241</v>
      </c>
      <c r="H1553">
        <v>18.393222990000002</v>
      </c>
      <c r="I1553">
        <f t="shared" si="73"/>
        <v>201802.96819918</v>
      </c>
      <c r="J1553">
        <f t="shared" si="74"/>
        <v>5409.4970381977773</v>
      </c>
    </row>
    <row r="1554" spans="1:10" x14ac:dyDescent="0.3">
      <c r="A1554">
        <v>1553</v>
      </c>
      <c r="B1554">
        <v>77.650000000000006</v>
      </c>
      <c r="C1554">
        <v>0.23175150999999999</v>
      </c>
      <c r="D1554">
        <v>2434.1724140900001</v>
      </c>
      <c r="E1554">
        <v>199964.04468547</v>
      </c>
      <c r="F1554">
        <v>64.405040760000006</v>
      </c>
      <c r="G1554">
        <f t="shared" si="72"/>
        <v>444.05729883041761</v>
      </c>
      <c r="H1554">
        <v>18.54012101</v>
      </c>
      <c r="I1554">
        <f t="shared" si="73"/>
        <v>201964.04468547</v>
      </c>
      <c r="J1554">
        <f t="shared" si="74"/>
        <v>5413.8622109762364</v>
      </c>
    </row>
    <row r="1555" spans="1:10" x14ac:dyDescent="0.3">
      <c r="A1555">
        <v>1554</v>
      </c>
      <c r="B1555">
        <v>77.7</v>
      </c>
      <c r="C1555">
        <v>0.23339445</v>
      </c>
      <c r="D1555">
        <v>2435.7831032200002</v>
      </c>
      <c r="E1555">
        <v>200000</v>
      </c>
      <c r="F1555">
        <v>64.447657500000005</v>
      </c>
      <c r="G1555">
        <f t="shared" si="72"/>
        <v>444.35113102470001</v>
      </c>
      <c r="H1555">
        <v>18.671556070000001</v>
      </c>
      <c r="I1555">
        <f t="shared" si="73"/>
        <v>202000</v>
      </c>
      <c r="J1555">
        <f t="shared" si="74"/>
        <v>5414.8365999999996</v>
      </c>
    </row>
    <row r="1556" spans="1:10" x14ac:dyDescent="0.3">
      <c r="A1556">
        <v>1555</v>
      </c>
      <c r="B1556">
        <v>77.75</v>
      </c>
      <c r="C1556">
        <v>0.23349109000000001</v>
      </c>
      <c r="D1556">
        <v>2427.7296575800001</v>
      </c>
      <c r="E1556">
        <v>200000</v>
      </c>
      <c r="F1556">
        <v>64.234573789999999</v>
      </c>
      <c r="G1556">
        <f t="shared" si="72"/>
        <v>442.8819699843404</v>
      </c>
      <c r="H1556">
        <v>18.679287550000002</v>
      </c>
      <c r="I1556">
        <f t="shared" si="73"/>
        <v>202000</v>
      </c>
      <c r="J1556">
        <f t="shared" si="74"/>
        <v>5414.8365999999996</v>
      </c>
    </row>
    <row r="1557" spans="1:10" x14ac:dyDescent="0.3">
      <c r="A1557">
        <v>1556</v>
      </c>
      <c r="B1557">
        <v>77.8</v>
      </c>
      <c r="C1557">
        <v>0.23271795000000001</v>
      </c>
      <c r="D1557">
        <v>2426.9243130200002</v>
      </c>
      <c r="E1557">
        <v>200000</v>
      </c>
      <c r="F1557">
        <v>64.213265410000005</v>
      </c>
      <c r="G1557">
        <f t="shared" si="72"/>
        <v>442.73505381825163</v>
      </c>
      <c r="H1557">
        <v>18.617435749999999</v>
      </c>
      <c r="I1557">
        <f t="shared" si="73"/>
        <v>202000</v>
      </c>
      <c r="J1557">
        <f t="shared" si="74"/>
        <v>5414.8365999999996</v>
      </c>
    </row>
    <row r="1558" spans="1:10" x14ac:dyDescent="0.3">
      <c r="A1558">
        <v>1557</v>
      </c>
      <c r="B1558">
        <v>77.849999999999994</v>
      </c>
      <c r="C1558">
        <v>0.23349109000000001</v>
      </c>
      <c r="D1558">
        <v>2435.7831032200002</v>
      </c>
      <c r="E1558">
        <v>200000</v>
      </c>
      <c r="F1558">
        <v>64.447657500000005</v>
      </c>
      <c r="G1558">
        <f t="shared" si="72"/>
        <v>444.35113102470001</v>
      </c>
      <c r="H1558">
        <v>18.679287550000002</v>
      </c>
      <c r="I1558">
        <f t="shared" si="73"/>
        <v>202000</v>
      </c>
      <c r="J1558">
        <f t="shared" si="74"/>
        <v>5414.8365999999996</v>
      </c>
    </row>
    <row r="1559" spans="1:10" x14ac:dyDescent="0.3">
      <c r="A1559">
        <v>1558</v>
      </c>
      <c r="B1559">
        <v>77.900000000000006</v>
      </c>
      <c r="C1559">
        <v>0.23242802000000001</v>
      </c>
      <c r="D1559">
        <v>2405.9853545699998</v>
      </c>
      <c r="E1559">
        <v>200000</v>
      </c>
      <c r="F1559">
        <v>63.65924777</v>
      </c>
      <c r="G1559">
        <f t="shared" si="72"/>
        <v>438.91523515468521</v>
      </c>
      <c r="H1559">
        <v>18.594241329999999</v>
      </c>
      <c r="I1559">
        <f t="shared" si="73"/>
        <v>202000</v>
      </c>
      <c r="J1559">
        <f t="shared" si="74"/>
        <v>5414.8365999999996</v>
      </c>
    </row>
    <row r="1560" spans="1:10" x14ac:dyDescent="0.3">
      <c r="A1560">
        <v>1559</v>
      </c>
      <c r="B1560">
        <v>77.95</v>
      </c>
      <c r="C1560">
        <v>0.23532732000000001</v>
      </c>
      <c r="D1560">
        <v>2410.0120773200001</v>
      </c>
      <c r="E1560">
        <v>200000</v>
      </c>
      <c r="F1560">
        <v>63.76578962</v>
      </c>
      <c r="G1560">
        <f t="shared" si="72"/>
        <v>439.64981564039118</v>
      </c>
      <c r="H1560">
        <v>18.826185559999999</v>
      </c>
      <c r="I1560">
        <f t="shared" si="73"/>
        <v>202000</v>
      </c>
      <c r="J1560">
        <f t="shared" si="74"/>
        <v>5414.8365999999996</v>
      </c>
    </row>
    <row r="1561" spans="1:10" x14ac:dyDescent="0.3">
      <c r="A1561">
        <v>1560</v>
      </c>
      <c r="B1561">
        <v>78</v>
      </c>
      <c r="C1561">
        <v>0.23349109000000001</v>
      </c>
      <c r="D1561">
        <v>2413.2334555399998</v>
      </c>
      <c r="E1561">
        <v>200000</v>
      </c>
      <c r="F1561">
        <v>63.85102311</v>
      </c>
      <c r="G1561">
        <f t="shared" si="72"/>
        <v>440.23748009790359</v>
      </c>
      <c r="H1561">
        <v>18.679287550000002</v>
      </c>
      <c r="I1561">
        <f t="shared" si="73"/>
        <v>202000</v>
      </c>
      <c r="J1561">
        <f t="shared" si="74"/>
        <v>5414.8365999999996</v>
      </c>
    </row>
    <row r="1562" spans="1:10" x14ac:dyDescent="0.3">
      <c r="A1562">
        <v>1561</v>
      </c>
      <c r="B1562">
        <v>78.05</v>
      </c>
      <c r="C1562">
        <v>0.23436088999999999</v>
      </c>
      <c r="D1562">
        <v>2396.3212199899999</v>
      </c>
      <c r="E1562">
        <v>200000</v>
      </c>
      <c r="F1562">
        <v>63.403547320000001</v>
      </c>
      <c r="G1562">
        <f t="shared" si="72"/>
        <v>437.1522419200432</v>
      </c>
      <c r="H1562">
        <v>18.74887082</v>
      </c>
      <c r="I1562">
        <f t="shared" si="73"/>
        <v>202000</v>
      </c>
      <c r="J1562">
        <f t="shared" si="74"/>
        <v>5414.8365999999996</v>
      </c>
    </row>
    <row r="1563" spans="1:10" x14ac:dyDescent="0.3">
      <c r="A1563">
        <v>1562</v>
      </c>
      <c r="B1563">
        <v>78.099999999999994</v>
      </c>
      <c r="C1563">
        <v>0.23552060999999999</v>
      </c>
      <c r="D1563">
        <v>2419.6762119800001</v>
      </c>
      <c r="E1563">
        <v>200000</v>
      </c>
      <c r="F1563">
        <v>64.021490069999999</v>
      </c>
      <c r="G1563">
        <f t="shared" si="72"/>
        <v>441.41280887503319</v>
      </c>
      <c r="H1563">
        <v>18.841648509999999</v>
      </c>
      <c r="I1563">
        <f t="shared" si="73"/>
        <v>202000</v>
      </c>
      <c r="J1563">
        <f t="shared" si="74"/>
        <v>5414.8365999999996</v>
      </c>
    </row>
    <row r="1564" spans="1:10" x14ac:dyDescent="0.3">
      <c r="A1564">
        <v>1563</v>
      </c>
      <c r="B1564">
        <v>78.150000000000006</v>
      </c>
      <c r="C1564">
        <v>0.2341676</v>
      </c>
      <c r="D1564">
        <v>2417.2601783099999</v>
      </c>
      <c r="E1564">
        <v>200000</v>
      </c>
      <c r="F1564">
        <v>63.957564959999999</v>
      </c>
      <c r="G1564">
        <f t="shared" si="72"/>
        <v>440.97206058360956</v>
      </c>
      <c r="H1564">
        <v>18.733407870000001</v>
      </c>
      <c r="I1564">
        <f t="shared" si="73"/>
        <v>202000</v>
      </c>
      <c r="J1564">
        <f t="shared" si="74"/>
        <v>5414.8365999999996</v>
      </c>
    </row>
    <row r="1565" spans="1:10" x14ac:dyDescent="0.3">
      <c r="A1565">
        <v>1564</v>
      </c>
      <c r="B1565">
        <v>78.2</v>
      </c>
      <c r="C1565">
        <v>0.23378102000000001</v>
      </c>
      <c r="D1565">
        <v>2393.9051863599998</v>
      </c>
      <c r="E1565">
        <v>200000</v>
      </c>
      <c r="F1565">
        <v>63.339622210000002</v>
      </c>
      <c r="G1565">
        <f t="shared" si="72"/>
        <v>436.71149362861962</v>
      </c>
      <c r="H1565">
        <v>18.702481970000001</v>
      </c>
      <c r="I1565">
        <f t="shared" si="73"/>
        <v>202000</v>
      </c>
      <c r="J1565">
        <f t="shared" si="74"/>
        <v>5414.8365999999996</v>
      </c>
    </row>
    <row r="1566" spans="1:10" x14ac:dyDescent="0.3">
      <c r="A1566">
        <v>1565</v>
      </c>
      <c r="B1566">
        <v>78.25</v>
      </c>
      <c r="C1566">
        <v>0.23532732000000001</v>
      </c>
      <c r="D1566">
        <v>2409.2067327700001</v>
      </c>
      <c r="E1566">
        <v>200000</v>
      </c>
      <c r="F1566">
        <v>63.74448125</v>
      </c>
      <c r="G1566">
        <f t="shared" si="72"/>
        <v>439.50289954325001</v>
      </c>
      <c r="H1566">
        <v>18.826185559999999</v>
      </c>
      <c r="I1566">
        <f t="shared" si="73"/>
        <v>202000</v>
      </c>
      <c r="J1566">
        <f t="shared" si="74"/>
        <v>5414.8365999999996</v>
      </c>
    </row>
    <row r="1567" spans="1:10" x14ac:dyDescent="0.3">
      <c r="A1567">
        <v>1566</v>
      </c>
      <c r="B1567">
        <v>78.3</v>
      </c>
      <c r="C1567">
        <v>0.23513402999999999</v>
      </c>
      <c r="D1567">
        <v>2397.93190908</v>
      </c>
      <c r="E1567">
        <v>200000</v>
      </c>
      <c r="F1567">
        <v>63.446164060000001</v>
      </c>
      <c r="G1567">
        <f t="shared" si="72"/>
        <v>437.4460741143256</v>
      </c>
      <c r="H1567">
        <v>18.810722609999999</v>
      </c>
      <c r="I1567">
        <f t="shared" si="73"/>
        <v>202000</v>
      </c>
      <c r="J1567">
        <f t="shared" si="74"/>
        <v>5414.8365999999996</v>
      </c>
    </row>
    <row r="1568" spans="1:10" x14ac:dyDescent="0.3">
      <c r="A1568">
        <v>1567</v>
      </c>
      <c r="B1568">
        <v>78.349999999999994</v>
      </c>
      <c r="C1568">
        <v>0.23126830000000001</v>
      </c>
      <c r="D1568">
        <v>2407.5960436700002</v>
      </c>
      <c r="E1568">
        <v>200000</v>
      </c>
      <c r="F1568">
        <v>63.70186451</v>
      </c>
      <c r="G1568">
        <f t="shared" si="72"/>
        <v>439.20906734896761</v>
      </c>
      <c r="H1568">
        <v>18.50146363</v>
      </c>
      <c r="I1568">
        <f t="shared" si="73"/>
        <v>202000</v>
      </c>
      <c r="J1568">
        <f t="shared" si="74"/>
        <v>5414.8365999999996</v>
      </c>
    </row>
    <row r="1569" spans="1:10" x14ac:dyDescent="0.3">
      <c r="A1569">
        <v>1568</v>
      </c>
      <c r="B1569">
        <v>78.400000000000006</v>
      </c>
      <c r="C1569">
        <v>0.23407095</v>
      </c>
      <c r="D1569">
        <v>2401.15328727</v>
      </c>
      <c r="E1569">
        <v>200000</v>
      </c>
      <c r="F1569">
        <v>63.53139754</v>
      </c>
      <c r="G1569">
        <f t="shared" si="72"/>
        <v>438.0337385028904</v>
      </c>
      <c r="H1569">
        <v>18.72567639</v>
      </c>
      <c r="I1569">
        <f t="shared" si="73"/>
        <v>202000</v>
      </c>
      <c r="J1569">
        <f t="shared" si="74"/>
        <v>5414.8365999999996</v>
      </c>
    </row>
    <row r="1570" spans="1:10" x14ac:dyDescent="0.3">
      <c r="A1570">
        <v>1569</v>
      </c>
      <c r="B1570">
        <v>78.45</v>
      </c>
      <c r="C1570">
        <v>0.23532732000000001</v>
      </c>
      <c r="D1570">
        <v>2399.5425981799999</v>
      </c>
      <c r="E1570">
        <v>200000</v>
      </c>
      <c r="F1570">
        <v>63.488780800000001</v>
      </c>
      <c r="G1570">
        <f t="shared" si="72"/>
        <v>437.739906308608</v>
      </c>
      <c r="H1570">
        <v>18.826185559999999</v>
      </c>
      <c r="I1570">
        <f t="shared" si="73"/>
        <v>202000</v>
      </c>
      <c r="J1570">
        <f t="shared" si="74"/>
        <v>5414.8365999999996</v>
      </c>
    </row>
    <row r="1571" spans="1:10" x14ac:dyDescent="0.3">
      <c r="A1571">
        <v>1570</v>
      </c>
      <c r="B1571">
        <v>78.5</v>
      </c>
      <c r="C1571">
        <v>0.23407095</v>
      </c>
      <c r="D1571">
        <v>2396.3212199899999</v>
      </c>
      <c r="E1571">
        <v>200000</v>
      </c>
      <c r="F1571">
        <v>63.403547320000001</v>
      </c>
      <c r="G1571">
        <f t="shared" si="72"/>
        <v>437.1522419200432</v>
      </c>
      <c r="H1571">
        <v>18.72567639</v>
      </c>
      <c r="I1571">
        <f t="shared" si="73"/>
        <v>202000</v>
      </c>
      <c r="J1571">
        <f t="shared" si="74"/>
        <v>5414.8365999999996</v>
      </c>
    </row>
    <row r="1572" spans="1:10" x14ac:dyDescent="0.3">
      <c r="A1572">
        <v>1571</v>
      </c>
      <c r="B1572">
        <v>78.55</v>
      </c>
      <c r="C1572">
        <v>0.2348441</v>
      </c>
      <c r="D1572">
        <v>2388.2677745599999</v>
      </c>
      <c r="E1572">
        <v>200000</v>
      </c>
      <c r="F1572">
        <v>63.190463610000002</v>
      </c>
      <c r="G1572">
        <f t="shared" si="72"/>
        <v>435.68308087968359</v>
      </c>
      <c r="H1572">
        <v>18.78752819</v>
      </c>
      <c r="I1572">
        <f t="shared" si="73"/>
        <v>202000</v>
      </c>
      <c r="J1572">
        <f t="shared" si="74"/>
        <v>5414.8365999999996</v>
      </c>
    </row>
    <row r="1573" spans="1:10" x14ac:dyDescent="0.3">
      <c r="A1573">
        <v>1572</v>
      </c>
      <c r="B1573">
        <v>78.599999999999994</v>
      </c>
      <c r="C1573">
        <v>0.23571389000000001</v>
      </c>
      <c r="D1573">
        <v>2390.68380819</v>
      </c>
      <c r="E1573">
        <v>200000</v>
      </c>
      <c r="F1573">
        <v>63.254388720000001</v>
      </c>
      <c r="G1573">
        <f t="shared" si="72"/>
        <v>436.12382917110722</v>
      </c>
      <c r="H1573">
        <v>18.857111459999999</v>
      </c>
      <c r="I1573">
        <f t="shared" si="73"/>
        <v>202000</v>
      </c>
      <c r="J1573">
        <f t="shared" si="74"/>
        <v>5414.8365999999996</v>
      </c>
    </row>
    <row r="1574" spans="1:10" x14ac:dyDescent="0.3">
      <c r="A1574">
        <v>1573</v>
      </c>
      <c r="B1574">
        <v>78.650000000000006</v>
      </c>
      <c r="C1574">
        <v>0.23610047000000001</v>
      </c>
      <c r="D1574">
        <v>2410.81742188</v>
      </c>
      <c r="E1574">
        <v>200000</v>
      </c>
      <c r="F1574">
        <v>63.787097989999999</v>
      </c>
      <c r="G1574">
        <f t="shared" si="72"/>
        <v>439.79673173753235</v>
      </c>
      <c r="H1574">
        <v>18.888037350000001</v>
      </c>
      <c r="I1574">
        <f t="shared" si="73"/>
        <v>202000</v>
      </c>
      <c r="J1574">
        <f t="shared" si="74"/>
        <v>5414.8365999999996</v>
      </c>
    </row>
    <row r="1575" spans="1:10" x14ac:dyDescent="0.3">
      <c r="A1575">
        <v>1574</v>
      </c>
      <c r="B1575">
        <v>78.7</v>
      </c>
      <c r="C1575">
        <v>0.23629375</v>
      </c>
      <c r="D1575">
        <v>2399.5425981799999</v>
      </c>
      <c r="E1575">
        <v>200000</v>
      </c>
      <c r="F1575">
        <v>63.488780800000001</v>
      </c>
      <c r="G1575">
        <f t="shared" si="72"/>
        <v>437.739906308608</v>
      </c>
      <c r="H1575">
        <v>18.903500300000001</v>
      </c>
      <c r="I1575">
        <f t="shared" si="73"/>
        <v>202000</v>
      </c>
      <c r="J1575">
        <f t="shared" si="74"/>
        <v>5414.8365999999996</v>
      </c>
    </row>
    <row r="1576" spans="1:10" x14ac:dyDescent="0.3">
      <c r="A1576">
        <v>1575</v>
      </c>
      <c r="B1576">
        <v>78.75</v>
      </c>
      <c r="C1576">
        <v>0.23610047000000001</v>
      </c>
      <c r="D1576">
        <v>2390.68380819</v>
      </c>
      <c r="E1576">
        <v>200000</v>
      </c>
      <c r="F1576">
        <v>63.254388720000001</v>
      </c>
      <c r="G1576">
        <f t="shared" si="72"/>
        <v>436.12382917110722</v>
      </c>
      <c r="H1576">
        <v>18.888037350000001</v>
      </c>
      <c r="I1576">
        <f t="shared" si="73"/>
        <v>202000</v>
      </c>
      <c r="J1576">
        <f t="shared" si="74"/>
        <v>5414.8365999999996</v>
      </c>
    </row>
    <row r="1577" spans="1:10" x14ac:dyDescent="0.3">
      <c r="A1577">
        <v>1576</v>
      </c>
      <c r="B1577">
        <v>78.8</v>
      </c>
      <c r="C1577">
        <v>0.23426424000000001</v>
      </c>
      <c r="D1577">
        <v>2381.01967371</v>
      </c>
      <c r="E1577">
        <v>200000</v>
      </c>
      <c r="F1577">
        <v>62.998688280000003</v>
      </c>
      <c r="G1577">
        <f t="shared" si="72"/>
        <v>434.36083600541281</v>
      </c>
      <c r="H1577">
        <v>18.74113934</v>
      </c>
      <c r="I1577">
        <f t="shared" si="73"/>
        <v>202000</v>
      </c>
      <c r="J1577">
        <f t="shared" si="74"/>
        <v>5414.8365999999996</v>
      </c>
    </row>
    <row r="1578" spans="1:10" x14ac:dyDescent="0.3">
      <c r="A1578">
        <v>1577</v>
      </c>
      <c r="B1578">
        <v>78.849999999999994</v>
      </c>
      <c r="C1578">
        <v>0.23726019000000001</v>
      </c>
      <c r="D1578">
        <v>2382.6303627900002</v>
      </c>
      <c r="E1578">
        <v>200000</v>
      </c>
      <c r="F1578">
        <v>63.041305020000003</v>
      </c>
      <c r="G1578">
        <f t="shared" si="72"/>
        <v>434.65466819969521</v>
      </c>
      <c r="H1578">
        <v>18.98081504</v>
      </c>
      <c r="I1578">
        <f t="shared" si="73"/>
        <v>202000</v>
      </c>
      <c r="J1578">
        <f t="shared" si="74"/>
        <v>5414.8365999999996</v>
      </c>
    </row>
    <row r="1579" spans="1:10" x14ac:dyDescent="0.3">
      <c r="A1579">
        <v>1578</v>
      </c>
      <c r="B1579">
        <v>78.900000000000006</v>
      </c>
      <c r="C1579">
        <v>0.23503739000000001</v>
      </c>
      <c r="D1579">
        <v>2374.5769174299999</v>
      </c>
      <c r="E1579">
        <v>200000</v>
      </c>
      <c r="F1579">
        <v>62.828221310000004</v>
      </c>
      <c r="G1579">
        <f t="shared" si="72"/>
        <v>433.1855071593356</v>
      </c>
      <c r="H1579">
        <v>18.80299114</v>
      </c>
      <c r="I1579">
        <f t="shared" si="73"/>
        <v>202000</v>
      </c>
      <c r="J1579">
        <f t="shared" si="74"/>
        <v>5414.8365999999996</v>
      </c>
    </row>
    <row r="1580" spans="1:10" x14ac:dyDescent="0.3">
      <c r="A1580">
        <v>1579</v>
      </c>
      <c r="B1580">
        <v>78.95</v>
      </c>
      <c r="C1580">
        <v>0.23668032999999999</v>
      </c>
      <c r="D1580">
        <v>2394.7105308999999</v>
      </c>
      <c r="E1580">
        <v>200000</v>
      </c>
      <c r="F1580">
        <v>63.360930580000002</v>
      </c>
      <c r="G1580">
        <f t="shared" si="72"/>
        <v>436.85840972576079</v>
      </c>
      <c r="H1580">
        <v>18.93442619</v>
      </c>
      <c r="I1580">
        <f t="shared" si="73"/>
        <v>202000</v>
      </c>
      <c r="J1580">
        <f t="shared" si="74"/>
        <v>5414.8365999999996</v>
      </c>
    </row>
    <row r="1581" spans="1:10" x14ac:dyDescent="0.3">
      <c r="A1581">
        <v>1580</v>
      </c>
      <c r="B1581">
        <v>79</v>
      </c>
      <c r="C1581">
        <v>0.23755012</v>
      </c>
      <c r="D1581">
        <v>2382.6303627900002</v>
      </c>
      <c r="E1581">
        <v>200000</v>
      </c>
      <c r="F1581">
        <v>63.041305020000003</v>
      </c>
      <c r="G1581">
        <f t="shared" si="72"/>
        <v>434.65466819969521</v>
      </c>
      <c r="H1581">
        <v>19.004009459999999</v>
      </c>
      <c r="I1581">
        <f t="shared" si="73"/>
        <v>202000</v>
      </c>
      <c r="J1581">
        <f t="shared" si="74"/>
        <v>5414.8365999999996</v>
      </c>
    </row>
    <row r="1582" spans="1:10" x14ac:dyDescent="0.3">
      <c r="A1582">
        <v>1581</v>
      </c>
      <c r="B1582">
        <v>79.05</v>
      </c>
      <c r="C1582">
        <v>0.2363904</v>
      </c>
      <c r="D1582">
        <v>2376.1876065000001</v>
      </c>
      <c r="E1582">
        <v>200000</v>
      </c>
      <c r="F1582">
        <v>62.870838050000003</v>
      </c>
      <c r="G1582">
        <f t="shared" si="72"/>
        <v>433.479339353618</v>
      </c>
      <c r="H1582">
        <v>18.911231770000001</v>
      </c>
      <c r="I1582">
        <f t="shared" si="73"/>
        <v>202000</v>
      </c>
      <c r="J1582">
        <f t="shared" si="74"/>
        <v>5414.8365999999996</v>
      </c>
    </row>
    <row r="1583" spans="1:10" x14ac:dyDescent="0.3">
      <c r="A1583">
        <v>1582</v>
      </c>
      <c r="B1583">
        <v>79.099999999999994</v>
      </c>
      <c r="C1583">
        <v>0.23590717999999999</v>
      </c>
      <c r="D1583">
        <v>2375.3822619600001</v>
      </c>
      <c r="E1583">
        <v>200000</v>
      </c>
      <c r="F1583">
        <v>62.849529680000003</v>
      </c>
      <c r="G1583">
        <f t="shared" si="72"/>
        <v>433.33242325647683</v>
      </c>
      <c r="H1583">
        <v>18.872574400000001</v>
      </c>
      <c r="I1583">
        <f t="shared" si="73"/>
        <v>202000</v>
      </c>
      <c r="J1583">
        <f t="shared" si="74"/>
        <v>5414.8365999999996</v>
      </c>
    </row>
    <row r="1584" spans="1:10" x14ac:dyDescent="0.3">
      <c r="A1584">
        <v>1583</v>
      </c>
      <c r="B1584">
        <v>79.150000000000006</v>
      </c>
      <c r="C1584">
        <v>0.23552060999999999</v>
      </c>
      <c r="D1584">
        <v>2385.0463964</v>
      </c>
      <c r="E1584">
        <v>200000</v>
      </c>
      <c r="F1584">
        <v>63.105230130000002</v>
      </c>
      <c r="G1584">
        <f t="shared" si="72"/>
        <v>435.09541649111878</v>
      </c>
      <c r="H1584">
        <v>18.841648509999999</v>
      </c>
      <c r="I1584">
        <f t="shared" si="73"/>
        <v>202000</v>
      </c>
      <c r="J1584">
        <f t="shared" si="74"/>
        <v>5414.8365999999996</v>
      </c>
    </row>
    <row r="1585" spans="1:10" x14ac:dyDescent="0.3">
      <c r="A1585">
        <v>1584</v>
      </c>
      <c r="B1585">
        <v>79.2</v>
      </c>
      <c r="C1585">
        <v>0.23870984000000001</v>
      </c>
      <c r="D1585">
        <v>2373.7715729000001</v>
      </c>
      <c r="E1585">
        <v>200000</v>
      </c>
      <c r="F1585">
        <v>62.806912939999997</v>
      </c>
      <c r="G1585">
        <f t="shared" si="72"/>
        <v>433.03859106219437</v>
      </c>
      <c r="H1585">
        <v>19.09678714</v>
      </c>
      <c r="I1585">
        <f t="shared" si="73"/>
        <v>202000</v>
      </c>
      <c r="J1585">
        <f t="shared" si="74"/>
        <v>5414.8365999999996</v>
      </c>
    </row>
    <row r="1586" spans="1:10" x14ac:dyDescent="0.3">
      <c r="A1586">
        <v>1585</v>
      </c>
      <c r="B1586">
        <v>79.25</v>
      </c>
      <c r="C1586">
        <v>0.23938634</v>
      </c>
      <c r="D1586">
        <v>2383.4357073199999</v>
      </c>
      <c r="E1586">
        <v>200000</v>
      </c>
      <c r="F1586">
        <v>63.062613390000003</v>
      </c>
      <c r="G1586">
        <f t="shared" si="72"/>
        <v>434.80158429683638</v>
      </c>
      <c r="H1586">
        <v>19.150907459999999</v>
      </c>
      <c r="I1586">
        <f t="shared" si="73"/>
        <v>202000</v>
      </c>
      <c r="J1586">
        <f t="shared" si="74"/>
        <v>5414.8365999999996</v>
      </c>
    </row>
    <row r="1587" spans="1:10" x14ac:dyDescent="0.3">
      <c r="A1587">
        <v>1586</v>
      </c>
      <c r="B1587">
        <v>79.3</v>
      </c>
      <c r="C1587">
        <v>0.23812997999999999</v>
      </c>
      <c r="D1587">
        <v>2374.5769174299999</v>
      </c>
      <c r="E1587">
        <v>200000</v>
      </c>
      <c r="F1587">
        <v>62.828221310000004</v>
      </c>
      <c r="G1587">
        <f t="shared" si="72"/>
        <v>433.1855071593356</v>
      </c>
      <c r="H1587">
        <v>19.050398300000001</v>
      </c>
      <c r="I1587">
        <f t="shared" si="73"/>
        <v>202000</v>
      </c>
      <c r="J1587">
        <f t="shared" si="74"/>
        <v>5414.8365999999996</v>
      </c>
    </row>
    <row r="1588" spans="1:10" x14ac:dyDescent="0.3">
      <c r="A1588">
        <v>1587</v>
      </c>
      <c r="B1588">
        <v>79.349999999999994</v>
      </c>
      <c r="C1588">
        <v>0.23774340999999999</v>
      </c>
      <c r="D1588">
        <v>2367.3288166399998</v>
      </c>
      <c r="E1588">
        <v>200000</v>
      </c>
      <c r="F1588">
        <v>62.636445979999998</v>
      </c>
      <c r="G1588">
        <f t="shared" si="72"/>
        <v>431.86326228506476</v>
      </c>
      <c r="H1588">
        <v>19.019472409999999</v>
      </c>
      <c r="I1588">
        <f t="shared" si="73"/>
        <v>202000</v>
      </c>
      <c r="J1588">
        <f t="shared" si="74"/>
        <v>5414.8365999999996</v>
      </c>
    </row>
    <row r="1589" spans="1:10" x14ac:dyDescent="0.3">
      <c r="A1589">
        <v>1588</v>
      </c>
      <c r="B1589">
        <v>79.400000000000006</v>
      </c>
      <c r="C1589">
        <v>0.2370669</v>
      </c>
      <c r="D1589">
        <v>2363.3020940000001</v>
      </c>
      <c r="E1589">
        <v>200000</v>
      </c>
      <c r="F1589">
        <v>62.529904129999998</v>
      </c>
      <c r="G1589">
        <f t="shared" si="72"/>
        <v>431.12868179935879</v>
      </c>
      <c r="H1589">
        <v>18.96535209</v>
      </c>
      <c r="I1589">
        <f t="shared" si="73"/>
        <v>202000</v>
      </c>
      <c r="J1589">
        <f t="shared" si="74"/>
        <v>5414.8365999999996</v>
      </c>
    </row>
    <row r="1590" spans="1:10" x14ac:dyDescent="0.3">
      <c r="A1590">
        <v>1589</v>
      </c>
      <c r="B1590">
        <v>79.45</v>
      </c>
      <c r="C1590">
        <v>0.23658367999999999</v>
      </c>
      <c r="D1590">
        <v>2356.0539932699999</v>
      </c>
      <c r="E1590">
        <v>200000</v>
      </c>
      <c r="F1590">
        <v>62.338128789999999</v>
      </c>
      <c r="G1590">
        <f t="shared" si="72"/>
        <v>429.80643685614035</v>
      </c>
      <c r="H1590">
        <v>18.92669472</v>
      </c>
      <c r="I1590">
        <f t="shared" si="73"/>
        <v>202000</v>
      </c>
      <c r="J1590">
        <f t="shared" si="74"/>
        <v>5414.8365999999996</v>
      </c>
    </row>
    <row r="1591" spans="1:10" x14ac:dyDescent="0.3">
      <c r="A1591">
        <v>1590</v>
      </c>
      <c r="B1591">
        <v>79.5</v>
      </c>
      <c r="C1591">
        <v>0.23851654999999999</v>
      </c>
      <c r="D1591">
        <v>2348.8058925700002</v>
      </c>
      <c r="E1591">
        <v>200000</v>
      </c>
      <c r="F1591">
        <v>62.14635346</v>
      </c>
      <c r="G1591">
        <f t="shared" si="72"/>
        <v>428.48419198186957</v>
      </c>
      <c r="H1591">
        <v>19.081324200000001</v>
      </c>
      <c r="I1591">
        <f t="shared" si="73"/>
        <v>202000</v>
      </c>
      <c r="J1591">
        <f t="shared" si="74"/>
        <v>5414.8365999999996</v>
      </c>
    </row>
    <row r="1592" spans="1:10" x14ac:dyDescent="0.3">
      <c r="A1592">
        <v>1591</v>
      </c>
      <c r="B1592">
        <v>79.55</v>
      </c>
      <c r="C1592">
        <v>0.23793669000000001</v>
      </c>
      <c r="D1592">
        <v>2358.4700268400002</v>
      </c>
      <c r="E1592">
        <v>200000</v>
      </c>
      <c r="F1592">
        <v>62.402053909999999</v>
      </c>
      <c r="G1592">
        <f t="shared" si="72"/>
        <v>430.24718521651158</v>
      </c>
      <c r="H1592">
        <v>19.034935350000001</v>
      </c>
      <c r="I1592">
        <f t="shared" si="73"/>
        <v>202000</v>
      </c>
      <c r="J1592">
        <f t="shared" si="74"/>
        <v>5414.8365999999996</v>
      </c>
    </row>
    <row r="1593" spans="1:10" x14ac:dyDescent="0.3">
      <c r="A1593">
        <v>1592</v>
      </c>
      <c r="B1593">
        <v>79.599999999999994</v>
      </c>
      <c r="C1593">
        <v>0.23851654999999999</v>
      </c>
      <c r="D1593">
        <v>2358.4700268400002</v>
      </c>
      <c r="E1593">
        <v>200000</v>
      </c>
      <c r="F1593">
        <v>62.402053909999999</v>
      </c>
      <c r="G1593">
        <f t="shared" si="72"/>
        <v>430.24718521651158</v>
      </c>
      <c r="H1593">
        <v>19.081324200000001</v>
      </c>
      <c r="I1593">
        <f t="shared" si="73"/>
        <v>202000</v>
      </c>
      <c r="J1593">
        <f t="shared" si="74"/>
        <v>5414.8365999999996</v>
      </c>
    </row>
    <row r="1594" spans="1:10" x14ac:dyDescent="0.3">
      <c r="A1594">
        <v>1593</v>
      </c>
      <c r="B1594">
        <v>79.650000000000006</v>
      </c>
      <c r="C1594">
        <v>0.23822662</v>
      </c>
      <c r="D1594">
        <v>2368.93950571</v>
      </c>
      <c r="E1594">
        <v>200000</v>
      </c>
      <c r="F1594">
        <v>62.679062719999997</v>
      </c>
      <c r="G1594">
        <f t="shared" si="72"/>
        <v>432.15709447934717</v>
      </c>
      <c r="H1594">
        <v>19.058129770000001</v>
      </c>
      <c r="I1594">
        <f t="shared" si="73"/>
        <v>202000</v>
      </c>
      <c r="J1594">
        <f t="shared" si="74"/>
        <v>5414.8365999999996</v>
      </c>
    </row>
    <row r="1595" spans="1:10" x14ac:dyDescent="0.3">
      <c r="A1595">
        <v>1594</v>
      </c>
      <c r="B1595">
        <v>79.7</v>
      </c>
      <c r="C1595">
        <v>0.23812997999999999</v>
      </c>
      <c r="D1595">
        <v>2354.4433042199998</v>
      </c>
      <c r="E1595">
        <v>200000</v>
      </c>
      <c r="F1595">
        <v>62.295512049999999</v>
      </c>
      <c r="G1595">
        <f t="shared" si="72"/>
        <v>429.51260466185801</v>
      </c>
      <c r="H1595">
        <v>19.050398300000001</v>
      </c>
      <c r="I1595">
        <f t="shared" si="73"/>
        <v>202000</v>
      </c>
      <c r="J1595">
        <f t="shared" si="74"/>
        <v>5414.8365999999996</v>
      </c>
    </row>
    <row r="1596" spans="1:10" x14ac:dyDescent="0.3">
      <c r="A1596">
        <v>1595</v>
      </c>
      <c r="B1596">
        <v>79.75</v>
      </c>
      <c r="C1596">
        <v>0.23880647999999999</v>
      </c>
      <c r="D1596">
        <v>2359.2753713699999</v>
      </c>
      <c r="E1596">
        <v>200000</v>
      </c>
      <c r="F1596">
        <v>62.423362279999999</v>
      </c>
      <c r="G1596">
        <f t="shared" si="72"/>
        <v>430.39410131365275</v>
      </c>
      <c r="H1596">
        <v>19.10451862</v>
      </c>
      <c r="I1596">
        <f t="shared" si="73"/>
        <v>202000</v>
      </c>
      <c r="J1596">
        <f t="shared" si="74"/>
        <v>5414.8365999999996</v>
      </c>
    </row>
    <row r="1597" spans="1:10" x14ac:dyDescent="0.3">
      <c r="A1597">
        <v>1596</v>
      </c>
      <c r="B1597">
        <v>79.8</v>
      </c>
      <c r="C1597">
        <v>0.23803334000000001</v>
      </c>
      <c r="D1597">
        <v>2348.8058925700002</v>
      </c>
      <c r="E1597">
        <v>200000</v>
      </c>
      <c r="F1597">
        <v>62.14635346</v>
      </c>
      <c r="G1597">
        <f t="shared" si="72"/>
        <v>428.48419198186957</v>
      </c>
      <c r="H1597">
        <v>19.042666830000002</v>
      </c>
      <c r="I1597">
        <f t="shared" si="73"/>
        <v>202000</v>
      </c>
      <c r="J1597">
        <f t="shared" si="74"/>
        <v>5414.8365999999996</v>
      </c>
    </row>
    <row r="1598" spans="1:10" x14ac:dyDescent="0.3">
      <c r="A1598">
        <v>1597</v>
      </c>
      <c r="B1598">
        <v>79.849999999999994</v>
      </c>
      <c r="C1598">
        <v>0.23909641000000001</v>
      </c>
      <c r="D1598">
        <v>2341.5577919100001</v>
      </c>
      <c r="E1598">
        <v>200000</v>
      </c>
      <c r="F1598">
        <v>61.954578130000002</v>
      </c>
      <c r="G1598">
        <f t="shared" si="72"/>
        <v>427.16194710759879</v>
      </c>
      <c r="H1598">
        <v>19.12771304</v>
      </c>
      <c r="I1598">
        <f t="shared" si="73"/>
        <v>202000</v>
      </c>
      <c r="J1598">
        <f t="shared" si="74"/>
        <v>5414.8365999999996</v>
      </c>
    </row>
    <row r="1599" spans="1:10" x14ac:dyDescent="0.3">
      <c r="A1599">
        <v>1598</v>
      </c>
      <c r="B1599">
        <v>79.900000000000006</v>
      </c>
      <c r="C1599">
        <v>0.23870984000000001</v>
      </c>
      <c r="D1599">
        <v>2338.3364138500001</v>
      </c>
      <c r="E1599">
        <v>200000</v>
      </c>
      <c r="F1599">
        <v>61.869344650000002</v>
      </c>
      <c r="G1599">
        <f t="shared" si="72"/>
        <v>426.57428271903399</v>
      </c>
      <c r="H1599">
        <v>19.09678714</v>
      </c>
      <c r="I1599">
        <f t="shared" si="73"/>
        <v>202000</v>
      </c>
      <c r="J1599">
        <f t="shared" si="74"/>
        <v>5414.8365999999996</v>
      </c>
    </row>
    <row r="1600" spans="1:10" x14ac:dyDescent="0.3">
      <c r="A1600">
        <v>1599</v>
      </c>
      <c r="B1600">
        <v>79.95</v>
      </c>
      <c r="C1600">
        <v>0.23967627</v>
      </c>
      <c r="D1600">
        <v>2352.0272706599999</v>
      </c>
      <c r="E1600">
        <v>200000</v>
      </c>
      <c r="F1600">
        <v>62.23158694</v>
      </c>
      <c r="G1600">
        <f t="shared" si="72"/>
        <v>429.07185637043438</v>
      </c>
      <c r="H1600">
        <v>19.174101879999998</v>
      </c>
      <c r="I1600">
        <f t="shared" si="73"/>
        <v>202000</v>
      </c>
      <c r="J1600">
        <f t="shared" si="74"/>
        <v>5414.8365999999996</v>
      </c>
    </row>
    <row r="1601" spans="1:10" x14ac:dyDescent="0.3">
      <c r="A1601">
        <v>1600</v>
      </c>
      <c r="B1601">
        <v>80</v>
      </c>
      <c r="C1601">
        <v>0.24122257</v>
      </c>
      <c r="D1601">
        <v>2333.5043467700002</v>
      </c>
      <c r="E1601">
        <v>200000</v>
      </c>
      <c r="F1601">
        <v>61.741494430000003</v>
      </c>
      <c r="G1601">
        <f t="shared" si="72"/>
        <v>425.69278613618678</v>
      </c>
      <c r="H1601">
        <v>19.297805449999998</v>
      </c>
      <c r="I1601">
        <f t="shared" si="73"/>
        <v>202000</v>
      </c>
      <c r="J1601">
        <f t="shared" si="74"/>
        <v>5414.8365999999996</v>
      </c>
    </row>
    <row r="1602" spans="1:10" x14ac:dyDescent="0.3">
      <c r="A1602">
        <v>1601</v>
      </c>
      <c r="B1602">
        <v>80.05</v>
      </c>
      <c r="C1602">
        <v>0.23774340999999999</v>
      </c>
      <c r="D1602">
        <v>2341.5577919100001</v>
      </c>
      <c r="E1602">
        <v>200000</v>
      </c>
      <c r="F1602">
        <v>61.954578130000002</v>
      </c>
      <c r="G1602">
        <f t="shared" si="72"/>
        <v>427.16194710759879</v>
      </c>
      <c r="H1602">
        <v>19.019472409999999</v>
      </c>
      <c r="I1602">
        <f t="shared" si="73"/>
        <v>202000</v>
      </c>
      <c r="J1602">
        <f t="shared" si="74"/>
        <v>5414.8365999999996</v>
      </c>
    </row>
    <row r="1603" spans="1:10" x14ac:dyDescent="0.3">
      <c r="A1603">
        <v>1602</v>
      </c>
      <c r="B1603">
        <v>80.099999999999994</v>
      </c>
      <c r="C1603">
        <v>0.23948299000000001</v>
      </c>
      <c r="D1603">
        <v>2342.3631364299999</v>
      </c>
      <c r="E1603">
        <v>200000</v>
      </c>
      <c r="F1603">
        <v>61.975886500000001</v>
      </c>
      <c r="G1603">
        <f t="shared" ref="G1603:G1666" si="75">F1603*6.89476</f>
        <v>427.30886320474002</v>
      </c>
      <c r="H1603">
        <v>19.158638929999999</v>
      </c>
      <c r="I1603">
        <f t="shared" ref="I1603:I1666" si="76">E1603+2000</f>
        <v>202000</v>
      </c>
      <c r="J1603">
        <f t="shared" ref="J1603:J1666" si="77">(0.0271*E1603)-5.1634</f>
        <v>5414.8365999999996</v>
      </c>
    </row>
    <row r="1604" spans="1:10" x14ac:dyDescent="0.3">
      <c r="A1604">
        <v>1603</v>
      </c>
      <c r="B1604">
        <v>80.150000000000006</v>
      </c>
      <c r="C1604">
        <v>0.23986956000000001</v>
      </c>
      <c r="D1604">
        <v>2327.8669352000002</v>
      </c>
      <c r="E1604">
        <v>200000</v>
      </c>
      <c r="F1604">
        <v>61.592335849999998</v>
      </c>
      <c r="G1604">
        <f t="shared" si="75"/>
        <v>424.66437352514595</v>
      </c>
      <c r="H1604">
        <v>19.189564820000001</v>
      </c>
      <c r="I1604">
        <f t="shared" si="76"/>
        <v>202000</v>
      </c>
      <c r="J1604">
        <f t="shared" si="77"/>
        <v>5414.8365999999996</v>
      </c>
    </row>
    <row r="1605" spans="1:10" x14ac:dyDescent="0.3">
      <c r="A1605">
        <v>1604</v>
      </c>
      <c r="B1605">
        <v>80.2</v>
      </c>
      <c r="C1605">
        <v>0.24073934999999999</v>
      </c>
      <c r="D1605">
        <v>2329.4776242200001</v>
      </c>
      <c r="E1605">
        <v>200000</v>
      </c>
      <c r="F1605">
        <v>61.634952589999997</v>
      </c>
      <c r="G1605">
        <f t="shared" si="75"/>
        <v>424.95820571942835</v>
      </c>
      <c r="H1605">
        <v>19.259148079999999</v>
      </c>
      <c r="I1605">
        <f t="shared" si="76"/>
        <v>202000</v>
      </c>
      <c r="J1605">
        <f t="shared" si="77"/>
        <v>5414.8365999999996</v>
      </c>
    </row>
    <row r="1606" spans="1:10" x14ac:dyDescent="0.3">
      <c r="A1606">
        <v>1605</v>
      </c>
      <c r="B1606">
        <v>80.25</v>
      </c>
      <c r="C1606">
        <v>0.24131921000000001</v>
      </c>
      <c r="D1606">
        <v>2319.81349013</v>
      </c>
      <c r="E1606">
        <v>200000</v>
      </c>
      <c r="F1606">
        <v>61.379252149999999</v>
      </c>
      <c r="G1606">
        <f t="shared" si="75"/>
        <v>423.195212553734</v>
      </c>
      <c r="H1606">
        <v>19.305536920000002</v>
      </c>
      <c r="I1606">
        <f t="shared" si="76"/>
        <v>202000</v>
      </c>
      <c r="J1606">
        <f t="shared" si="77"/>
        <v>5414.8365999999996</v>
      </c>
    </row>
    <row r="1607" spans="1:10" x14ac:dyDescent="0.3">
      <c r="A1607">
        <v>1606</v>
      </c>
      <c r="B1607">
        <v>80.3</v>
      </c>
      <c r="C1607">
        <v>0.24122257</v>
      </c>
      <c r="D1607">
        <v>2334.3096912800002</v>
      </c>
      <c r="E1607">
        <v>200000</v>
      </c>
      <c r="F1607">
        <v>61.762802800000003</v>
      </c>
      <c r="G1607">
        <f t="shared" si="75"/>
        <v>425.83970223332801</v>
      </c>
      <c r="H1607">
        <v>19.297805449999998</v>
      </c>
      <c r="I1607">
        <f t="shared" si="76"/>
        <v>202000</v>
      </c>
      <c r="J1607">
        <f t="shared" si="77"/>
        <v>5414.8365999999996</v>
      </c>
    </row>
    <row r="1608" spans="1:10" x14ac:dyDescent="0.3">
      <c r="A1608">
        <v>1607</v>
      </c>
      <c r="B1608">
        <v>80.349999999999994</v>
      </c>
      <c r="C1608">
        <v>0.24015949</v>
      </c>
      <c r="D1608">
        <v>2323.0348681599999</v>
      </c>
      <c r="E1608">
        <v>200000</v>
      </c>
      <c r="F1608">
        <v>61.464485629999999</v>
      </c>
      <c r="G1608">
        <f t="shared" si="75"/>
        <v>423.7828769422988</v>
      </c>
      <c r="H1608">
        <v>19.21275924</v>
      </c>
      <c r="I1608">
        <f t="shared" si="76"/>
        <v>202000</v>
      </c>
      <c r="J1608">
        <f t="shared" si="77"/>
        <v>5414.8365999999996</v>
      </c>
    </row>
    <row r="1609" spans="1:10" x14ac:dyDescent="0.3">
      <c r="A1609">
        <v>1608</v>
      </c>
      <c r="B1609">
        <v>80.400000000000006</v>
      </c>
      <c r="C1609">
        <v>0.24064271000000001</v>
      </c>
      <c r="D1609">
        <v>2314.9814231099999</v>
      </c>
      <c r="E1609">
        <v>200000</v>
      </c>
      <c r="F1609">
        <v>61.25140193</v>
      </c>
      <c r="G1609">
        <f t="shared" si="75"/>
        <v>422.31371597088679</v>
      </c>
      <c r="H1609">
        <v>19.25141661</v>
      </c>
      <c r="I1609">
        <f t="shared" si="76"/>
        <v>202000</v>
      </c>
      <c r="J1609">
        <f t="shared" si="77"/>
        <v>5414.8365999999996</v>
      </c>
    </row>
    <row r="1610" spans="1:10" x14ac:dyDescent="0.3">
      <c r="A1610">
        <v>1609</v>
      </c>
      <c r="B1610">
        <v>80.45</v>
      </c>
      <c r="C1610">
        <v>0.24102928000000001</v>
      </c>
      <c r="D1610">
        <v>2319.81349013</v>
      </c>
      <c r="E1610">
        <v>200000</v>
      </c>
      <c r="F1610">
        <v>61.379252149999999</v>
      </c>
      <c r="G1610">
        <f t="shared" si="75"/>
        <v>423.195212553734</v>
      </c>
      <c r="H1610">
        <v>19.282342499999999</v>
      </c>
      <c r="I1610">
        <f t="shared" si="76"/>
        <v>202000</v>
      </c>
      <c r="J1610">
        <f t="shared" si="77"/>
        <v>5414.8365999999996</v>
      </c>
    </row>
    <row r="1611" spans="1:10" x14ac:dyDescent="0.3">
      <c r="A1611">
        <v>1610</v>
      </c>
      <c r="B1611">
        <v>80.5</v>
      </c>
      <c r="C1611">
        <v>0.23996619999999999</v>
      </c>
      <c r="D1611">
        <v>2313.3707341099998</v>
      </c>
      <c r="E1611">
        <v>200000</v>
      </c>
      <c r="F1611">
        <v>61.20878519</v>
      </c>
      <c r="G1611">
        <f t="shared" si="75"/>
        <v>422.01988377660439</v>
      </c>
      <c r="H1611">
        <v>19.197296300000001</v>
      </c>
      <c r="I1611">
        <f t="shared" si="76"/>
        <v>202000</v>
      </c>
      <c r="J1611">
        <f t="shared" si="77"/>
        <v>5414.8365999999996</v>
      </c>
    </row>
    <row r="1612" spans="1:10" x14ac:dyDescent="0.3">
      <c r="A1612">
        <v>1611</v>
      </c>
      <c r="B1612">
        <v>80.55</v>
      </c>
      <c r="C1612">
        <v>0.24180243000000001</v>
      </c>
      <c r="D1612">
        <v>2309.3440116100001</v>
      </c>
      <c r="E1612">
        <v>200000</v>
      </c>
      <c r="F1612">
        <v>61.102243340000001</v>
      </c>
      <c r="G1612">
        <f t="shared" si="75"/>
        <v>421.28530329089841</v>
      </c>
      <c r="H1612">
        <v>19.344194290000001</v>
      </c>
      <c r="I1612">
        <f t="shared" si="76"/>
        <v>202000</v>
      </c>
      <c r="J1612">
        <f t="shared" si="77"/>
        <v>5414.8365999999996</v>
      </c>
    </row>
    <row r="1613" spans="1:10" x14ac:dyDescent="0.3">
      <c r="A1613">
        <v>1612</v>
      </c>
      <c r="B1613">
        <v>80.599999999999994</v>
      </c>
      <c r="C1613">
        <v>0.24083599</v>
      </c>
      <c r="D1613">
        <v>2319.81349013</v>
      </c>
      <c r="E1613">
        <v>200000</v>
      </c>
      <c r="F1613">
        <v>61.379252149999999</v>
      </c>
      <c r="G1613">
        <f t="shared" si="75"/>
        <v>423.195212553734</v>
      </c>
      <c r="H1613">
        <v>19.26687956</v>
      </c>
      <c r="I1613">
        <f t="shared" si="76"/>
        <v>202000</v>
      </c>
      <c r="J1613">
        <f t="shared" si="77"/>
        <v>5414.8365999999996</v>
      </c>
    </row>
    <row r="1614" spans="1:10" x14ac:dyDescent="0.3">
      <c r="A1614">
        <v>1613</v>
      </c>
      <c r="B1614">
        <v>80.650000000000006</v>
      </c>
      <c r="C1614">
        <v>0.24218899999999999</v>
      </c>
      <c r="D1614">
        <v>2310.1493561100001</v>
      </c>
      <c r="E1614">
        <v>200000</v>
      </c>
      <c r="F1614">
        <v>61.123551710000001</v>
      </c>
      <c r="G1614">
        <f t="shared" si="75"/>
        <v>421.43221938803958</v>
      </c>
      <c r="H1614">
        <v>19.37512018</v>
      </c>
      <c r="I1614">
        <f t="shared" si="76"/>
        <v>202000</v>
      </c>
      <c r="J1614">
        <f t="shared" si="77"/>
        <v>5414.8365999999996</v>
      </c>
    </row>
    <row r="1615" spans="1:10" x14ac:dyDescent="0.3">
      <c r="A1615">
        <v>1614</v>
      </c>
      <c r="B1615">
        <v>80.7</v>
      </c>
      <c r="C1615">
        <v>0.24315544</v>
      </c>
      <c r="D1615">
        <v>2315.7867676199999</v>
      </c>
      <c r="E1615">
        <v>200000</v>
      </c>
      <c r="F1615">
        <v>61.2727103</v>
      </c>
      <c r="G1615">
        <f t="shared" si="75"/>
        <v>422.46063206802796</v>
      </c>
      <c r="H1615">
        <v>19.452434910000001</v>
      </c>
      <c r="I1615">
        <f t="shared" si="76"/>
        <v>202000</v>
      </c>
      <c r="J1615">
        <f t="shared" si="77"/>
        <v>5414.8365999999996</v>
      </c>
    </row>
    <row r="1616" spans="1:10" x14ac:dyDescent="0.3">
      <c r="A1616">
        <v>1615</v>
      </c>
      <c r="B1616">
        <v>80.75</v>
      </c>
      <c r="C1616">
        <v>0.24112591999999999</v>
      </c>
      <c r="D1616">
        <v>2310.1493561100001</v>
      </c>
      <c r="E1616">
        <v>200000</v>
      </c>
      <c r="F1616">
        <v>61.123551710000001</v>
      </c>
      <c r="G1616">
        <f t="shared" si="75"/>
        <v>421.43221938803958</v>
      </c>
      <c r="H1616">
        <v>19.290073979999999</v>
      </c>
      <c r="I1616">
        <f t="shared" si="76"/>
        <v>202000</v>
      </c>
      <c r="J1616">
        <f t="shared" si="77"/>
        <v>5414.8365999999996</v>
      </c>
    </row>
    <row r="1617" spans="1:10" x14ac:dyDescent="0.3">
      <c r="A1617">
        <v>1616</v>
      </c>
      <c r="B1617">
        <v>80.8</v>
      </c>
      <c r="C1617">
        <v>0.23986956000000001</v>
      </c>
      <c r="D1617">
        <v>2283.5729878500001</v>
      </c>
      <c r="E1617">
        <v>200000</v>
      </c>
      <c r="F1617">
        <v>60.42037552</v>
      </c>
      <c r="G1617">
        <f t="shared" si="75"/>
        <v>416.58398832027518</v>
      </c>
      <c r="H1617">
        <v>19.189564820000001</v>
      </c>
      <c r="I1617">
        <f t="shared" si="76"/>
        <v>202000</v>
      </c>
      <c r="J1617">
        <f t="shared" si="77"/>
        <v>5414.8365999999996</v>
      </c>
    </row>
    <row r="1618" spans="1:10" x14ac:dyDescent="0.3">
      <c r="A1618">
        <v>1617</v>
      </c>
      <c r="B1618">
        <v>80.849999999999994</v>
      </c>
      <c r="C1618">
        <v>0.24151249999999999</v>
      </c>
      <c r="D1618">
        <v>2299.67987765</v>
      </c>
      <c r="E1618">
        <v>200000</v>
      </c>
      <c r="F1618">
        <v>60.846542909999997</v>
      </c>
      <c r="G1618">
        <f t="shared" si="75"/>
        <v>419.52231019415154</v>
      </c>
      <c r="H1618">
        <v>19.320999870000001</v>
      </c>
      <c r="I1618">
        <f t="shared" si="76"/>
        <v>202000</v>
      </c>
      <c r="J1618">
        <f t="shared" si="77"/>
        <v>5414.8365999999996</v>
      </c>
    </row>
    <row r="1619" spans="1:10" x14ac:dyDescent="0.3">
      <c r="A1619">
        <v>1618</v>
      </c>
      <c r="B1619">
        <v>80.900000000000006</v>
      </c>
      <c r="C1619">
        <v>0.24228564999999999</v>
      </c>
      <c r="D1619">
        <v>2299.67987765</v>
      </c>
      <c r="E1619">
        <v>200000</v>
      </c>
      <c r="F1619">
        <v>60.846542909999997</v>
      </c>
      <c r="G1619">
        <f t="shared" si="75"/>
        <v>419.52231019415154</v>
      </c>
      <c r="H1619">
        <v>19.382851649999999</v>
      </c>
      <c r="I1619">
        <f t="shared" si="76"/>
        <v>202000</v>
      </c>
      <c r="J1619">
        <f t="shared" si="77"/>
        <v>5414.8365999999996</v>
      </c>
    </row>
    <row r="1620" spans="1:10" x14ac:dyDescent="0.3">
      <c r="A1620">
        <v>1619</v>
      </c>
      <c r="B1620">
        <v>80.95</v>
      </c>
      <c r="C1620">
        <v>0.24257558000000001</v>
      </c>
      <c r="D1620">
        <v>2306.1226336200002</v>
      </c>
      <c r="E1620">
        <v>200000</v>
      </c>
      <c r="F1620">
        <v>61.017009870000003</v>
      </c>
      <c r="G1620">
        <f t="shared" si="75"/>
        <v>420.69763897128121</v>
      </c>
      <c r="H1620">
        <v>19.406046069999999</v>
      </c>
      <c r="I1620">
        <f t="shared" si="76"/>
        <v>202000</v>
      </c>
      <c r="J1620">
        <f t="shared" si="77"/>
        <v>5414.8365999999996</v>
      </c>
    </row>
    <row r="1621" spans="1:10" x14ac:dyDescent="0.3">
      <c r="A1621">
        <v>1620</v>
      </c>
      <c r="B1621">
        <v>81</v>
      </c>
      <c r="C1621">
        <v>0.24431516</v>
      </c>
      <c r="D1621">
        <v>2297.2638441700001</v>
      </c>
      <c r="E1621">
        <v>200000</v>
      </c>
      <c r="F1621">
        <v>60.782617799999997</v>
      </c>
      <c r="G1621">
        <f t="shared" si="75"/>
        <v>419.08156190272797</v>
      </c>
      <c r="H1621">
        <v>19.545212580000001</v>
      </c>
      <c r="I1621">
        <f t="shared" si="76"/>
        <v>202000</v>
      </c>
      <c r="J1621">
        <f t="shared" si="77"/>
        <v>5414.8365999999996</v>
      </c>
    </row>
    <row r="1622" spans="1:10" x14ac:dyDescent="0.3">
      <c r="A1622">
        <v>1621</v>
      </c>
      <c r="B1622">
        <v>81.05</v>
      </c>
      <c r="C1622">
        <v>0.24170579</v>
      </c>
      <c r="D1622">
        <v>2268.2714427000001</v>
      </c>
      <c r="E1622">
        <v>200000</v>
      </c>
      <c r="F1622">
        <v>60.015516509999998</v>
      </c>
      <c r="G1622">
        <f t="shared" si="75"/>
        <v>413.79258261248759</v>
      </c>
      <c r="H1622">
        <v>19.336462820000001</v>
      </c>
      <c r="I1622">
        <f t="shared" si="76"/>
        <v>202000</v>
      </c>
      <c r="J1622">
        <f t="shared" si="77"/>
        <v>5414.8365999999996</v>
      </c>
    </row>
    <row r="1623" spans="1:10" x14ac:dyDescent="0.3">
      <c r="A1623">
        <v>1622</v>
      </c>
      <c r="B1623">
        <v>81.099999999999994</v>
      </c>
      <c r="C1623">
        <v>0.24421851</v>
      </c>
      <c r="D1623">
        <v>2293.2371217099999</v>
      </c>
      <c r="E1623">
        <v>200000</v>
      </c>
      <c r="F1623">
        <v>60.676075959999999</v>
      </c>
      <c r="G1623">
        <f t="shared" si="75"/>
        <v>418.34698148596959</v>
      </c>
      <c r="H1623">
        <v>19.537481110000002</v>
      </c>
      <c r="I1623">
        <f t="shared" si="76"/>
        <v>202000</v>
      </c>
      <c r="J1623">
        <f t="shared" si="77"/>
        <v>5414.8365999999996</v>
      </c>
    </row>
    <row r="1624" spans="1:10" x14ac:dyDescent="0.3">
      <c r="A1624">
        <v>1623</v>
      </c>
      <c r="B1624">
        <v>81.150000000000006</v>
      </c>
      <c r="C1624">
        <v>0.24141584999999999</v>
      </c>
      <c r="D1624">
        <v>2296.4584996799999</v>
      </c>
      <c r="E1624">
        <v>200000</v>
      </c>
      <c r="F1624">
        <v>60.761309429999997</v>
      </c>
      <c r="G1624">
        <f t="shared" si="75"/>
        <v>418.93464580558674</v>
      </c>
      <c r="H1624">
        <v>19.313268399999998</v>
      </c>
      <c r="I1624">
        <f t="shared" si="76"/>
        <v>202000</v>
      </c>
      <c r="J1624">
        <f t="shared" si="77"/>
        <v>5414.8365999999996</v>
      </c>
    </row>
    <row r="1625" spans="1:10" x14ac:dyDescent="0.3">
      <c r="A1625">
        <v>1624</v>
      </c>
      <c r="B1625">
        <v>81.2</v>
      </c>
      <c r="C1625">
        <v>0.24218899999999999</v>
      </c>
      <c r="D1625">
        <v>2278.7409209500001</v>
      </c>
      <c r="E1625">
        <v>200000</v>
      </c>
      <c r="F1625">
        <v>60.292525310000002</v>
      </c>
      <c r="G1625">
        <f t="shared" si="75"/>
        <v>415.70249180637558</v>
      </c>
      <c r="H1625">
        <v>19.37512018</v>
      </c>
      <c r="I1625">
        <f t="shared" si="76"/>
        <v>202000</v>
      </c>
      <c r="J1625">
        <f t="shared" si="77"/>
        <v>5414.8365999999996</v>
      </c>
    </row>
    <row r="1626" spans="1:10" x14ac:dyDescent="0.3">
      <c r="A1626">
        <v>1625</v>
      </c>
      <c r="B1626">
        <v>81.25</v>
      </c>
      <c r="C1626">
        <v>0.24344536999999999</v>
      </c>
      <c r="D1626">
        <v>2291.62643273</v>
      </c>
      <c r="E1626">
        <v>200000</v>
      </c>
      <c r="F1626">
        <v>60.633459219999999</v>
      </c>
      <c r="G1626">
        <f t="shared" si="75"/>
        <v>418.05314929168719</v>
      </c>
      <c r="H1626">
        <v>19.47562933</v>
      </c>
      <c r="I1626">
        <f t="shared" si="76"/>
        <v>202000</v>
      </c>
      <c r="J1626">
        <f t="shared" si="77"/>
        <v>5414.8365999999996</v>
      </c>
    </row>
    <row r="1627" spans="1:10" x14ac:dyDescent="0.3">
      <c r="A1627">
        <v>1626</v>
      </c>
      <c r="B1627">
        <v>81.3</v>
      </c>
      <c r="C1627">
        <v>0.24479836999999999</v>
      </c>
      <c r="D1627">
        <v>2296.4584996799999</v>
      </c>
      <c r="E1627">
        <v>200000</v>
      </c>
      <c r="F1627">
        <v>60.761309429999997</v>
      </c>
      <c r="G1627">
        <f t="shared" si="75"/>
        <v>418.93464580558674</v>
      </c>
      <c r="H1627">
        <v>19.58386995</v>
      </c>
      <c r="I1627">
        <f t="shared" si="76"/>
        <v>202000</v>
      </c>
      <c r="J1627">
        <f t="shared" si="77"/>
        <v>5414.8365999999996</v>
      </c>
    </row>
    <row r="1628" spans="1:10" x14ac:dyDescent="0.3">
      <c r="A1628">
        <v>1627</v>
      </c>
      <c r="B1628">
        <v>81.349999999999994</v>
      </c>
      <c r="C1628">
        <v>0.24470173000000001</v>
      </c>
      <c r="D1628">
        <v>2282.7676433699999</v>
      </c>
      <c r="E1628">
        <v>200000</v>
      </c>
      <c r="F1628">
        <v>60.399067160000001</v>
      </c>
      <c r="G1628">
        <f t="shared" si="75"/>
        <v>416.43707229208161</v>
      </c>
      <c r="H1628">
        <v>19.57613847</v>
      </c>
      <c r="I1628">
        <f t="shared" si="76"/>
        <v>202000</v>
      </c>
      <c r="J1628">
        <f t="shared" si="77"/>
        <v>5414.8365999999996</v>
      </c>
    </row>
    <row r="1629" spans="1:10" x14ac:dyDescent="0.3">
      <c r="A1629">
        <v>1628</v>
      </c>
      <c r="B1629">
        <v>81.400000000000006</v>
      </c>
      <c r="C1629">
        <v>0.24392858000000001</v>
      </c>
      <c r="D1629">
        <v>2306.1226336200002</v>
      </c>
      <c r="E1629">
        <v>200000</v>
      </c>
      <c r="F1629">
        <v>61.017009870000003</v>
      </c>
      <c r="G1629">
        <f t="shared" si="75"/>
        <v>420.69763897128121</v>
      </c>
      <c r="H1629">
        <v>19.514286689999999</v>
      </c>
      <c r="I1629">
        <f t="shared" si="76"/>
        <v>202000</v>
      </c>
      <c r="J1629">
        <f t="shared" si="77"/>
        <v>5414.8365999999996</v>
      </c>
    </row>
    <row r="1630" spans="1:10" x14ac:dyDescent="0.3">
      <c r="A1630">
        <v>1629</v>
      </c>
      <c r="B1630">
        <v>81.45</v>
      </c>
      <c r="C1630">
        <v>0.24663460000000001</v>
      </c>
      <c r="D1630">
        <v>2281.9622988800002</v>
      </c>
      <c r="E1630">
        <v>200000</v>
      </c>
      <c r="F1630">
        <v>60.377758790000001</v>
      </c>
      <c r="G1630">
        <f t="shared" si="75"/>
        <v>416.29015619494038</v>
      </c>
      <c r="H1630">
        <v>19.730767920000002</v>
      </c>
      <c r="I1630">
        <f t="shared" si="76"/>
        <v>202000</v>
      </c>
      <c r="J1630">
        <f t="shared" si="77"/>
        <v>5414.8365999999996</v>
      </c>
    </row>
    <row r="1631" spans="1:10" x14ac:dyDescent="0.3">
      <c r="A1631">
        <v>1630</v>
      </c>
      <c r="B1631">
        <v>81.5</v>
      </c>
      <c r="C1631">
        <v>0.24305879</v>
      </c>
      <c r="D1631">
        <v>2281.1569543999999</v>
      </c>
      <c r="E1631">
        <v>200000</v>
      </c>
      <c r="F1631">
        <v>60.356450420000002</v>
      </c>
      <c r="G1631">
        <f t="shared" si="75"/>
        <v>416.14324009779921</v>
      </c>
      <c r="H1631">
        <v>19.444703440000001</v>
      </c>
      <c r="I1631">
        <f t="shared" si="76"/>
        <v>202000</v>
      </c>
      <c r="J1631">
        <f t="shared" si="77"/>
        <v>5414.8365999999996</v>
      </c>
    </row>
    <row r="1632" spans="1:10" x14ac:dyDescent="0.3">
      <c r="A1632">
        <v>1631</v>
      </c>
      <c r="B1632">
        <v>81.55</v>
      </c>
      <c r="C1632">
        <v>0.24566816</v>
      </c>
      <c r="D1632">
        <v>2282.7676433699999</v>
      </c>
      <c r="E1632">
        <v>200000</v>
      </c>
      <c r="F1632">
        <v>60.399067160000001</v>
      </c>
      <c r="G1632">
        <f t="shared" si="75"/>
        <v>416.43707229208161</v>
      </c>
      <c r="H1632">
        <v>19.653453200000001</v>
      </c>
      <c r="I1632">
        <f t="shared" si="76"/>
        <v>202000</v>
      </c>
      <c r="J1632">
        <f t="shared" si="77"/>
        <v>5414.8365999999996</v>
      </c>
    </row>
    <row r="1633" spans="1:10" x14ac:dyDescent="0.3">
      <c r="A1633">
        <v>1632</v>
      </c>
      <c r="B1633">
        <v>81.599999999999994</v>
      </c>
      <c r="C1633">
        <v>0.24450843999999999</v>
      </c>
      <c r="D1633">
        <v>2244.11110856</v>
      </c>
      <c r="E1633">
        <v>200000</v>
      </c>
      <c r="F1633">
        <v>59.376265449999998</v>
      </c>
      <c r="G1633">
        <f t="shared" si="75"/>
        <v>409.38509997404196</v>
      </c>
      <c r="H1633">
        <v>19.560675530000001</v>
      </c>
      <c r="I1633">
        <f t="shared" si="76"/>
        <v>202000</v>
      </c>
      <c r="J1633">
        <f t="shared" si="77"/>
        <v>5414.8365999999996</v>
      </c>
    </row>
    <row r="1634" spans="1:10" x14ac:dyDescent="0.3">
      <c r="A1634">
        <v>1633</v>
      </c>
      <c r="B1634">
        <v>81.650000000000006</v>
      </c>
      <c r="C1634">
        <v>0.24450843999999999</v>
      </c>
      <c r="D1634">
        <v>2280.3516099200001</v>
      </c>
      <c r="E1634">
        <v>200000</v>
      </c>
      <c r="F1634">
        <v>60.335142050000002</v>
      </c>
      <c r="G1634">
        <f t="shared" si="75"/>
        <v>415.99632400065798</v>
      </c>
      <c r="H1634">
        <v>19.560675530000001</v>
      </c>
      <c r="I1634">
        <f t="shared" si="76"/>
        <v>202000</v>
      </c>
      <c r="J1634">
        <f t="shared" si="77"/>
        <v>5414.8365999999996</v>
      </c>
    </row>
    <row r="1635" spans="1:10" x14ac:dyDescent="0.3">
      <c r="A1635">
        <v>1634</v>
      </c>
      <c r="B1635">
        <v>81.7</v>
      </c>
      <c r="C1635">
        <v>0.24673123999999999</v>
      </c>
      <c r="D1635">
        <v>2269.0767871799999</v>
      </c>
      <c r="E1635">
        <v>200000</v>
      </c>
      <c r="F1635">
        <v>60.036824879999998</v>
      </c>
      <c r="G1635">
        <f t="shared" si="75"/>
        <v>413.93949870962877</v>
      </c>
      <c r="H1635">
        <v>19.738499399999998</v>
      </c>
      <c r="I1635">
        <f t="shared" si="76"/>
        <v>202000</v>
      </c>
      <c r="J1635">
        <f t="shared" si="77"/>
        <v>5414.8365999999996</v>
      </c>
    </row>
    <row r="1636" spans="1:10" x14ac:dyDescent="0.3">
      <c r="A1636">
        <v>1635</v>
      </c>
      <c r="B1636">
        <v>81.75</v>
      </c>
      <c r="C1636">
        <v>0.24528158999999999</v>
      </c>
      <c r="D1636">
        <v>2263.43937585</v>
      </c>
      <c r="E1636">
        <v>200000</v>
      </c>
      <c r="F1636">
        <v>59.887666299999999</v>
      </c>
      <c r="G1636">
        <f t="shared" si="75"/>
        <v>412.91108609858799</v>
      </c>
      <c r="H1636">
        <v>19.622527309999999</v>
      </c>
      <c r="I1636">
        <f t="shared" si="76"/>
        <v>202000</v>
      </c>
      <c r="J1636">
        <f t="shared" si="77"/>
        <v>5414.8365999999996</v>
      </c>
    </row>
    <row r="1637" spans="1:10" x14ac:dyDescent="0.3">
      <c r="A1637">
        <v>1636</v>
      </c>
      <c r="B1637">
        <v>81.8</v>
      </c>
      <c r="C1637">
        <v>0.24325208000000001</v>
      </c>
      <c r="D1637">
        <v>2257.8019645300001</v>
      </c>
      <c r="E1637">
        <v>200000</v>
      </c>
      <c r="F1637">
        <v>59.738507720000001</v>
      </c>
      <c r="G1637">
        <f t="shared" si="75"/>
        <v>411.88267348754721</v>
      </c>
      <c r="H1637">
        <v>19.46016638</v>
      </c>
      <c r="I1637">
        <f t="shared" si="76"/>
        <v>202000</v>
      </c>
      <c r="J1637">
        <f t="shared" si="77"/>
        <v>5414.8365999999996</v>
      </c>
    </row>
    <row r="1638" spans="1:10" x14ac:dyDescent="0.3">
      <c r="A1638">
        <v>1637</v>
      </c>
      <c r="B1638">
        <v>81.849999999999994</v>
      </c>
      <c r="C1638">
        <v>0.24557151999999999</v>
      </c>
      <c r="D1638">
        <v>2244.91645303</v>
      </c>
      <c r="E1638">
        <v>200000</v>
      </c>
      <c r="F1638">
        <v>59.397573819999998</v>
      </c>
      <c r="G1638">
        <f t="shared" si="75"/>
        <v>409.53201607118319</v>
      </c>
      <c r="H1638">
        <v>19.645721730000002</v>
      </c>
      <c r="I1638">
        <f t="shared" si="76"/>
        <v>202000</v>
      </c>
      <c r="J1638">
        <f t="shared" si="77"/>
        <v>5414.8365999999996</v>
      </c>
    </row>
    <row r="1639" spans="1:10" x14ac:dyDescent="0.3">
      <c r="A1639">
        <v>1638</v>
      </c>
      <c r="B1639">
        <v>81.900000000000006</v>
      </c>
      <c r="C1639">
        <v>0.24586145000000001</v>
      </c>
      <c r="D1639">
        <v>2248.1378308899998</v>
      </c>
      <c r="E1639">
        <v>200000</v>
      </c>
      <c r="F1639">
        <v>59.482807289999997</v>
      </c>
      <c r="G1639">
        <f t="shared" si="75"/>
        <v>410.11968039080034</v>
      </c>
      <c r="H1639">
        <v>19.66891614</v>
      </c>
      <c r="I1639">
        <f t="shared" si="76"/>
        <v>202000</v>
      </c>
      <c r="J1639">
        <f t="shared" si="77"/>
        <v>5414.8365999999996</v>
      </c>
    </row>
    <row r="1640" spans="1:10" x14ac:dyDescent="0.3">
      <c r="A1640">
        <v>1639</v>
      </c>
      <c r="B1640">
        <v>81.95</v>
      </c>
      <c r="C1640">
        <v>0.24363865000000001</v>
      </c>
      <c r="D1640">
        <v>2253.7752421700002</v>
      </c>
      <c r="E1640">
        <v>200000</v>
      </c>
      <c r="F1640">
        <v>59.631965870000002</v>
      </c>
      <c r="G1640">
        <f t="shared" si="75"/>
        <v>411.14809300184118</v>
      </c>
      <c r="H1640">
        <v>19.491092269999999</v>
      </c>
      <c r="I1640">
        <f t="shared" si="76"/>
        <v>202000</v>
      </c>
      <c r="J1640">
        <f t="shared" si="77"/>
        <v>5414.8365999999996</v>
      </c>
    </row>
    <row r="1641" spans="1:10" x14ac:dyDescent="0.3">
      <c r="A1641">
        <v>1640</v>
      </c>
      <c r="B1641">
        <v>82</v>
      </c>
      <c r="C1641">
        <v>0.24499166</v>
      </c>
      <c r="D1641">
        <v>2235.2523194700002</v>
      </c>
      <c r="E1641">
        <v>200000</v>
      </c>
      <c r="F1641">
        <v>59.141873390000001</v>
      </c>
      <c r="G1641">
        <f t="shared" si="75"/>
        <v>407.76902297443638</v>
      </c>
      <c r="H1641">
        <v>19.599332889999999</v>
      </c>
      <c r="I1641">
        <f t="shared" si="76"/>
        <v>202000</v>
      </c>
      <c r="J1641">
        <f t="shared" si="77"/>
        <v>5414.8365999999996</v>
      </c>
    </row>
    <row r="1642" spans="1:10" x14ac:dyDescent="0.3">
      <c r="A1642">
        <v>1641</v>
      </c>
      <c r="B1642">
        <v>82.05</v>
      </c>
      <c r="C1642">
        <v>0.24537823</v>
      </c>
      <c r="D1642">
        <v>2244.91645303</v>
      </c>
      <c r="E1642">
        <v>200000</v>
      </c>
      <c r="F1642">
        <v>59.397573819999998</v>
      </c>
      <c r="G1642">
        <f t="shared" si="75"/>
        <v>409.53201607118319</v>
      </c>
      <c r="H1642">
        <v>19.630258779999998</v>
      </c>
      <c r="I1642">
        <f t="shared" si="76"/>
        <v>202000</v>
      </c>
      <c r="J1642">
        <f t="shared" si="77"/>
        <v>5414.8365999999996</v>
      </c>
    </row>
    <row r="1643" spans="1:10" x14ac:dyDescent="0.3">
      <c r="A1643">
        <v>1642</v>
      </c>
      <c r="B1643">
        <v>82.1</v>
      </c>
      <c r="C1643">
        <v>0.24441180000000001</v>
      </c>
      <c r="D1643">
        <v>2245.72179749</v>
      </c>
      <c r="E1643">
        <v>200000</v>
      </c>
      <c r="F1643">
        <v>59.418882189999998</v>
      </c>
      <c r="G1643">
        <f t="shared" si="75"/>
        <v>409.67893216832437</v>
      </c>
      <c r="H1643">
        <v>19.552944060000002</v>
      </c>
      <c r="I1643">
        <f t="shared" si="76"/>
        <v>202000</v>
      </c>
      <c r="J1643">
        <f t="shared" si="77"/>
        <v>5414.8365999999996</v>
      </c>
    </row>
    <row r="1644" spans="1:10" x14ac:dyDescent="0.3">
      <c r="A1644">
        <v>1643</v>
      </c>
      <c r="B1644">
        <v>82.15</v>
      </c>
      <c r="C1644">
        <v>0.24557151999999999</v>
      </c>
      <c r="D1644">
        <v>2240.8897307100001</v>
      </c>
      <c r="E1644">
        <v>200000</v>
      </c>
      <c r="F1644">
        <v>59.291031969999999</v>
      </c>
      <c r="G1644">
        <f t="shared" si="75"/>
        <v>408.79743558547716</v>
      </c>
      <c r="H1644">
        <v>19.645721730000002</v>
      </c>
      <c r="I1644">
        <f t="shared" si="76"/>
        <v>202000</v>
      </c>
      <c r="J1644">
        <f t="shared" si="77"/>
        <v>5414.8365999999996</v>
      </c>
    </row>
    <row r="1645" spans="1:10" x14ac:dyDescent="0.3">
      <c r="A1645">
        <v>1644</v>
      </c>
      <c r="B1645">
        <v>82.2</v>
      </c>
      <c r="C1645">
        <v>0.24827753999999999</v>
      </c>
      <c r="D1645">
        <v>2252.9698976999998</v>
      </c>
      <c r="E1645">
        <v>200000</v>
      </c>
      <c r="F1645">
        <v>59.610657500000002</v>
      </c>
      <c r="G1645">
        <f t="shared" si="75"/>
        <v>411.0011769047</v>
      </c>
      <c r="H1645">
        <v>19.86220295</v>
      </c>
      <c r="I1645">
        <f t="shared" si="76"/>
        <v>202000</v>
      </c>
      <c r="J1645">
        <f t="shared" si="77"/>
        <v>5414.8365999999996</v>
      </c>
    </row>
    <row r="1646" spans="1:10" x14ac:dyDescent="0.3">
      <c r="A1646">
        <v>1645</v>
      </c>
      <c r="B1646">
        <v>82.25</v>
      </c>
      <c r="C1646">
        <v>0.24663460000000001</v>
      </c>
      <c r="D1646">
        <v>2241.6950751700001</v>
      </c>
      <c r="E1646">
        <v>200000</v>
      </c>
      <c r="F1646">
        <v>59.312340339999999</v>
      </c>
      <c r="G1646">
        <f t="shared" si="75"/>
        <v>408.94435168261839</v>
      </c>
      <c r="H1646">
        <v>19.730767920000002</v>
      </c>
      <c r="I1646">
        <f t="shared" si="76"/>
        <v>202000</v>
      </c>
      <c r="J1646">
        <f t="shared" si="77"/>
        <v>5414.8365999999996</v>
      </c>
    </row>
    <row r="1647" spans="1:10" x14ac:dyDescent="0.3">
      <c r="A1647">
        <v>1646</v>
      </c>
      <c r="B1647">
        <v>82.3</v>
      </c>
      <c r="C1647">
        <v>0.24624803000000001</v>
      </c>
      <c r="D1647">
        <v>2232.8362860900002</v>
      </c>
      <c r="E1647">
        <v>200000</v>
      </c>
      <c r="F1647">
        <v>59.077948290000002</v>
      </c>
      <c r="G1647">
        <f t="shared" si="75"/>
        <v>407.32827475196041</v>
      </c>
      <c r="H1647">
        <v>19.699842029999999</v>
      </c>
      <c r="I1647">
        <f t="shared" si="76"/>
        <v>202000</v>
      </c>
      <c r="J1647">
        <f t="shared" si="77"/>
        <v>5414.8365999999996</v>
      </c>
    </row>
    <row r="1648" spans="1:10" x14ac:dyDescent="0.3">
      <c r="A1648">
        <v>1647</v>
      </c>
      <c r="B1648">
        <v>82.35</v>
      </c>
      <c r="C1648">
        <v>0.24808425000000001</v>
      </c>
      <c r="D1648">
        <v>2235.2523194700002</v>
      </c>
      <c r="E1648">
        <v>200000</v>
      </c>
      <c r="F1648">
        <v>59.141873390000001</v>
      </c>
      <c r="G1648">
        <f t="shared" si="75"/>
        <v>407.76902297443638</v>
      </c>
      <c r="H1648">
        <v>19.846740010000001</v>
      </c>
      <c r="I1648">
        <f t="shared" si="76"/>
        <v>202000</v>
      </c>
      <c r="J1648">
        <f t="shared" si="77"/>
        <v>5414.8365999999996</v>
      </c>
    </row>
    <row r="1649" spans="1:10" x14ac:dyDescent="0.3">
      <c r="A1649">
        <v>1648</v>
      </c>
      <c r="B1649">
        <v>82.4</v>
      </c>
      <c r="C1649">
        <v>0.24595810000000001</v>
      </c>
      <c r="D1649">
        <v>2223.17215261</v>
      </c>
      <c r="E1649">
        <v>200000</v>
      </c>
      <c r="F1649">
        <v>58.822247869999998</v>
      </c>
      <c r="G1649">
        <f t="shared" si="75"/>
        <v>405.5652817241612</v>
      </c>
      <c r="H1649">
        <v>19.676647620000001</v>
      </c>
      <c r="I1649">
        <f t="shared" si="76"/>
        <v>202000</v>
      </c>
      <c r="J1649">
        <f t="shared" si="77"/>
        <v>5414.8365999999996</v>
      </c>
    </row>
    <row r="1650" spans="1:10" x14ac:dyDescent="0.3">
      <c r="A1650">
        <v>1649</v>
      </c>
      <c r="B1650">
        <v>82.45</v>
      </c>
      <c r="C1650">
        <v>0.24528158999999999</v>
      </c>
      <c r="D1650">
        <v>2220.7561192500002</v>
      </c>
      <c r="E1650">
        <v>200000</v>
      </c>
      <c r="F1650">
        <v>58.758322759999999</v>
      </c>
      <c r="G1650">
        <f t="shared" si="75"/>
        <v>405.12453343273756</v>
      </c>
      <c r="H1650">
        <v>19.622527309999999</v>
      </c>
      <c r="I1650">
        <f t="shared" si="76"/>
        <v>202000</v>
      </c>
      <c r="J1650">
        <f t="shared" si="77"/>
        <v>5414.8365999999996</v>
      </c>
    </row>
    <row r="1651" spans="1:10" x14ac:dyDescent="0.3">
      <c r="A1651">
        <v>1650</v>
      </c>
      <c r="B1651">
        <v>82.5</v>
      </c>
      <c r="C1651">
        <v>0.24972718999999999</v>
      </c>
      <c r="D1651">
        <v>2230.42025272</v>
      </c>
      <c r="E1651">
        <v>200000</v>
      </c>
      <c r="F1651">
        <v>59.014023180000002</v>
      </c>
      <c r="G1651">
        <f t="shared" si="75"/>
        <v>406.88752646053678</v>
      </c>
      <c r="H1651">
        <v>19.978175029999999</v>
      </c>
      <c r="I1651">
        <f t="shared" si="76"/>
        <v>202000</v>
      </c>
      <c r="J1651">
        <f t="shared" si="77"/>
        <v>5414.8365999999996</v>
      </c>
    </row>
    <row r="1652" spans="1:10" x14ac:dyDescent="0.3">
      <c r="A1652">
        <v>1651</v>
      </c>
      <c r="B1652">
        <v>82.55</v>
      </c>
      <c r="C1652">
        <v>0.24624803000000001</v>
      </c>
      <c r="D1652">
        <v>2215.92405254</v>
      </c>
      <c r="E1652">
        <v>200000</v>
      </c>
      <c r="F1652">
        <v>58.63047255</v>
      </c>
      <c r="G1652">
        <f t="shared" si="75"/>
        <v>404.24303691883802</v>
      </c>
      <c r="H1652">
        <v>19.699842029999999</v>
      </c>
      <c r="I1652">
        <f t="shared" si="76"/>
        <v>202000</v>
      </c>
      <c r="J1652">
        <f t="shared" si="77"/>
        <v>5414.8365999999996</v>
      </c>
    </row>
    <row r="1653" spans="1:10" x14ac:dyDescent="0.3">
      <c r="A1653">
        <v>1652</v>
      </c>
      <c r="B1653">
        <v>82.6</v>
      </c>
      <c r="C1653">
        <v>0.24731110000000001</v>
      </c>
      <c r="D1653">
        <v>2228.0042193499999</v>
      </c>
      <c r="E1653">
        <v>200000</v>
      </c>
      <c r="F1653">
        <v>58.950098079999997</v>
      </c>
      <c r="G1653">
        <f t="shared" si="75"/>
        <v>406.44677823806074</v>
      </c>
      <c r="H1653">
        <v>19.78488823</v>
      </c>
      <c r="I1653">
        <f t="shared" si="76"/>
        <v>202000</v>
      </c>
      <c r="J1653">
        <f t="shared" si="77"/>
        <v>5414.8365999999996</v>
      </c>
    </row>
    <row r="1654" spans="1:10" x14ac:dyDescent="0.3">
      <c r="A1654">
        <v>1653</v>
      </c>
      <c r="B1654">
        <v>82.65</v>
      </c>
      <c r="C1654">
        <v>0.24702117000000001</v>
      </c>
      <c r="D1654">
        <v>2215.1187080899999</v>
      </c>
      <c r="E1654">
        <v>200000</v>
      </c>
      <c r="F1654">
        <v>58.609164190000001</v>
      </c>
      <c r="G1654">
        <f t="shared" si="75"/>
        <v>404.09612089064439</v>
      </c>
      <c r="H1654">
        <v>19.761693810000001</v>
      </c>
      <c r="I1654">
        <f t="shared" si="76"/>
        <v>202000</v>
      </c>
      <c r="J1654">
        <f t="shared" si="77"/>
        <v>5414.8365999999996</v>
      </c>
    </row>
    <row r="1655" spans="1:10" x14ac:dyDescent="0.3">
      <c r="A1655">
        <v>1654</v>
      </c>
      <c r="B1655">
        <v>82.7</v>
      </c>
      <c r="C1655">
        <v>0.24818088999999999</v>
      </c>
      <c r="D1655">
        <v>2215.1187080899999</v>
      </c>
      <c r="E1655">
        <v>200000</v>
      </c>
      <c r="F1655">
        <v>58.609164190000001</v>
      </c>
      <c r="G1655">
        <f t="shared" si="75"/>
        <v>404.09612089064439</v>
      </c>
      <c r="H1655">
        <v>19.854471480000001</v>
      </c>
      <c r="I1655">
        <f t="shared" si="76"/>
        <v>202000</v>
      </c>
      <c r="J1655">
        <f t="shared" si="77"/>
        <v>5414.8365999999996</v>
      </c>
    </row>
    <row r="1656" spans="1:10" x14ac:dyDescent="0.3">
      <c r="A1656">
        <v>1655</v>
      </c>
      <c r="B1656">
        <v>82.75</v>
      </c>
      <c r="C1656">
        <v>0.24885740000000001</v>
      </c>
      <c r="D1656">
        <v>2218.3400858999998</v>
      </c>
      <c r="E1656">
        <v>200000</v>
      </c>
      <c r="F1656">
        <v>58.69439766</v>
      </c>
      <c r="G1656">
        <f t="shared" si="75"/>
        <v>404.68378521026159</v>
      </c>
      <c r="H1656">
        <v>19.908591779999998</v>
      </c>
      <c r="I1656">
        <f t="shared" si="76"/>
        <v>202000</v>
      </c>
      <c r="J1656">
        <f t="shared" si="77"/>
        <v>5414.8365999999996</v>
      </c>
    </row>
    <row r="1657" spans="1:10" x14ac:dyDescent="0.3">
      <c r="A1657">
        <v>1656</v>
      </c>
      <c r="B1657">
        <v>82.8</v>
      </c>
      <c r="C1657">
        <v>0.24847082000000001</v>
      </c>
      <c r="D1657">
        <v>2198.2064747300001</v>
      </c>
      <c r="E1657">
        <v>200000</v>
      </c>
      <c r="F1657">
        <v>58.16168845</v>
      </c>
      <c r="G1657">
        <f t="shared" si="75"/>
        <v>401.01088305752199</v>
      </c>
      <c r="H1657">
        <v>19.8776659</v>
      </c>
      <c r="I1657">
        <f t="shared" si="76"/>
        <v>202000</v>
      </c>
      <c r="J1657">
        <f t="shared" si="77"/>
        <v>5414.8365999999996</v>
      </c>
    </row>
    <row r="1658" spans="1:10" x14ac:dyDescent="0.3">
      <c r="A1658">
        <v>1657</v>
      </c>
      <c r="B1658">
        <v>82.85</v>
      </c>
      <c r="C1658">
        <v>0.24779432000000001</v>
      </c>
      <c r="D1658">
        <v>2213.5080191900001</v>
      </c>
      <c r="E1658">
        <v>200000</v>
      </c>
      <c r="F1658">
        <v>58.566547450000002</v>
      </c>
      <c r="G1658">
        <f t="shared" si="75"/>
        <v>403.80228869636198</v>
      </c>
      <c r="H1658">
        <v>19.823545589999998</v>
      </c>
      <c r="I1658">
        <f t="shared" si="76"/>
        <v>202000</v>
      </c>
      <c r="J1658">
        <f t="shared" si="77"/>
        <v>5414.8365999999996</v>
      </c>
    </row>
    <row r="1659" spans="1:10" x14ac:dyDescent="0.3">
      <c r="A1659">
        <v>1658</v>
      </c>
      <c r="B1659">
        <v>82.9</v>
      </c>
      <c r="C1659">
        <v>0.24876075</v>
      </c>
      <c r="D1659">
        <v>2205.45457472</v>
      </c>
      <c r="E1659">
        <v>200000</v>
      </c>
      <c r="F1659">
        <v>58.353463769999998</v>
      </c>
      <c r="G1659">
        <f t="shared" si="75"/>
        <v>402.33312786284517</v>
      </c>
      <c r="H1659">
        <v>19.900860309999999</v>
      </c>
      <c r="I1659">
        <f t="shared" si="76"/>
        <v>202000</v>
      </c>
      <c r="J1659">
        <f t="shared" si="77"/>
        <v>5414.8365999999996</v>
      </c>
    </row>
    <row r="1660" spans="1:10" x14ac:dyDescent="0.3">
      <c r="A1660">
        <v>1659</v>
      </c>
      <c r="B1660">
        <v>82.95</v>
      </c>
      <c r="C1660">
        <v>0.24769768</v>
      </c>
      <c r="D1660">
        <v>2206.2599191700001</v>
      </c>
      <c r="E1660">
        <v>200000</v>
      </c>
      <c r="F1660">
        <v>58.374772139999997</v>
      </c>
      <c r="G1660">
        <f t="shared" si="75"/>
        <v>402.48004395998635</v>
      </c>
      <c r="H1660">
        <v>19.815814119999999</v>
      </c>
      <c r="I1660">
        <f t="shared" si="76"/>
        <v>202000</v>
      </c>
      <c r="J1660">
        <f t="shared" si="77"/>
        <v>5414.8365999999996</v>
      </c>
    </row>
    <row r="1661" spans="1:10" x14ac:dyDescent="0.3">
      <c r="A1661">
        <v>1660</v>
      </c>
      <c r="B1661">
        <v>83</v>
      </c>
      <c r="C1661">
        <v>0.24731110000000001</v>
      </c>
      <c r="D1661">
        <v>2199.0118191699999</v>
      </c>
      <c r="E1661">
        <v>200000</v>
      </c>
      <c r="F1661">
        <v>58.18299682</v>
      </c>
      <c r="G1661">
        <f t="shared" si="75"/>
        <v>401.15779915466317</v>
      </c>
      <c r="H1661">
        <v>19.78488823</v>
      </c>
      <c r="I1661">
        <f t="shared" si="76"/>
        <v>202000</v>
      </c>
      <c r="J1661">
        <f t="shared" si="77"/>
        <v>5414.8365999999996</v>
      </c>
    </row>
    <row r="1662" spans="1:10" x14ac:dyDescent="0.3">
      <c r="A1662">
        <v>1661</v>
      </c>
      <c r="B1662">
        <v>83.05</v>
      </c>
      <c r="C1662">
        <v>0.24663460000000001</v>
      </c>
      <c r="D1662">
        <v>2197.4011302899999</v>
      </c>
      <c r="E1662">
        <v>200000</v>
      </c>
      <c r="F1662">
        <v>58.140380090000001</v>
      </c>
      <c r="G1662">
        <f t="shared" si="75"/>
        <v>400.86396702932836</v>
      </c>
      <c r="H1662">
        <v>19.730767920000002</v>
      </c>
      <c r="I1662">
        <f t="shared" si="76"/>
        <v>202000</v>
      </c>
      <c r="J1662">
        <f t="shared" si="77"/>
        <v>5414.8365999999996</v>
      </c>
    </row>
    <row r="1663" spans="1:10" x14ac:dyDescent="0.3">
      <c r="A1663">
        <v>1662</v>
      </c>
      <c r="B1663">
        <v>83.1</v>
      </c>
      <c r="C1663">
        <v>0.25040369000000001</v>
      </c>
      <c r="D1663">
        <v>2190.9583747800002</v>
      </c>
      <c r="E1663">
        <v>200000</v>
      </c>
      <c r="F1663">
        <v>57.969913140000003</v>
      </c>
      <c r="G1663">
        <f t="shared" si="75"/>
        <v>399.68863832114641</v>
      </c>
      <c r="H1663">
        <v>20.03229533</v>
      </c>
      <c r="I1663">
        <f t="shared" si="76"/>
        <v>202000</v>
      </c>
      <c r="J1663">
        <f t="shared" si="77"/>
        <v>5414.8365999999996</v>
      </c>
    </row>
    <row r="1664" spans="1:10" x14ac:dyDescent="0.3">
      <c r="A1664">
        <v>1663</v>
      </c>
      <c r="B1664">
        <v>83.15</v>
      </c>
      <c r="C1664">
        <v>0.25059698000000002</v>
      </c>
      <c r="D1664">
        <v>2192.5690636499999</v>
      </c>
      <c r="E1664">
        <v>200000</v>
      </c>
      <c r="F1664">
        <v>58.012529880000002</v>
      </c>
      <c r="G1664">
        <f t="shared" si="75"/>
        <v>399.98247051542882</v>
      </c>
      <c r="H1664">
        <v>20.04775828</v>
      </c>
      <c r="I1664">
        <f t="shared" si="76"/>
        <v>202000</v>
      </c>
      <c r="J1664">
        <f t="shared" si="77"/>
        <v>5414.8365999999996</v>
      </c>
    </row>
    <row r="1665" spans="1:10" x14ac:dyDescent="0.3">
      <c r="A1665">
        <v>1664</v>
      </c>
      <c r="B1665">
        <v>83.2</v>
      </c>
      <c r="C1665">
        <v>0.24963054000000001</v>
      </c>
      <c r="D1665">
        <v>2180.4888971199998</v>
      </c>
      <c r="E1665">
        <v>200000</v>
      </c>
      <c r="F1665">
        <v>57.69290436</v>
      </c>
      <c r="G1665">
        <f t="shared" si="75"/>
        <v>397.77872926515357</v>
      </c>
      <c r="H1665">
        <v>19.97044356</v>
      </c>
      <c r="I1665">
        <f t="shared" si="76"/>
        <v>202000</v>
      </c>
      <c r="J1665">
        <f t="shared" si="77"/>
        <v>5414.8365999999996</v>
      </c>
    </row>
    <row r="1666" spans="1:10" x14ac:dyDescent="0.3">
      <c r="A1666">
        <v>1665</v>
      </c>
      <c r="B1666">
        <v>83.25</v>
      </c>
      <c r="C1666">
        <v>0.24866410999999999</v>
      </c>
      <c r="D1666">
        <v>2178.8782082600001</v>
      </c>
      <c r="E1666">
        <v>200000</v>
      </c>
      <c r="F1666">
        <v>57.650287630000001</v>
      </c>
      <c r="G1666">
        <f t="shared" si="75"/>
        <v>397.48489713981877</v>
      </c>
      <c r="H1666">
        <v>19.893128839999999</v>
      </c>
      <c r="I1666">
        <f t="shared" si="76"/>
        <v>202000</v>
      </c>
      <c r="J1666">
        <f t="shared" si="77"/>
        <v>5414.8365999999996</v>
      </c>
    </row>
    <row r="1667" spans="1:10" x14ac:dyDescent="0.3">
      <c r="A1667">
        <v>1666</v>
      </c>
      <c r="B1667">
        <v>83.3</v>
      </c>
      <c r="C1667">
        <v>0.24972718999999999</v>
      </c>
      <c r="D1667">
        <v>2166.7980418299999</v>
      </c>
      <c r="E1667">
        <v>200000</v>
      </c>
      <c r="F1667">
        <v>57.330662109999999</v>
      </c>
      <c r="G1667">
        <f t="shared" ref="G1667:G1690" si="78">F1667*6.89476</f>
        <v>395.28115588954358</v>
      </c>
      <c r="H1667">
        <v>19.978175029999999</v>
      </c>
      <c r="I1667">
        <f t="shared" ref="I1667:I1690" si="79">E1667+2000</f>
        <v>202000</v>
      </c>
      <c r="J1667">
        <f t="shared" ref="J1667:J1690" si="80">(0.0271*E1667)-5.1634</f>
        <v>5414.8365999999996</v>
      </c>
    </row>
    <row r="1668" spans="1:10" x14ac:dyDescent="0.3">
      <c r="A1668">
        <v>1667</v>
      </c>
      <c r="B1668">
        <v>83.35</v>
      </c>
      <c r="C1668">
        <v>0.24885740000000001</v>
      </c>
      <c r="D1668">
        <v>2183.71027486</v>
      </c>
      <c r="E1668">
        <v>200000</v>
      </c>
      <c r="F1668">
        <v>57.778137829999999</v>
      </c>
      <c r="G1668">
        <f t="shared" si="78"/>
        <v>398.36639358477078</v>
      </c>
      <c r="H1668">
        <v>19.908591779999998</v>
      </c>
      <c r="I1668">
        <f t="shared" si="79"/>
        <v>202000</v>
      </c>
      <c r="J1668">
        <f t="shared" si="80"/>
        <v>5414.8365999999996</v>
      </c>
    </row>
    <row r="1669" spans="1:10" x14ac:dyDescent="0.3">
      <c r="A1669">
        <v>1668</v>
      </c>
      <c r="B1669">
        <v>83.4</v>
      </c>
      <c r="C1669">
        <v>0.24876075</v>
      </c>
      <c r="D1669">
        <v>2172.4354528200001</v>
      </c>
      <c r="E1669">
        <v>200000</v>
      </c>
      <c r="F1669">
        <v>57.479820680000003</v>
      </c>
      <c r="G1669">
        <f t="shared" si="78"/>
        <v>396.30956843163682</v>
      </c>
      <c r="H1669">
        <v>19.900860309999999</v>
      </c>
      <c r="I1669">
        <f t="shared" si="79"/>
        <v>202000</v>
      </c>
      <c r="J1669">
        <f t="shared" si="80"/>
        <v>5414.8365999999996</v>
      </c>
    </row>
    <row r="1670" spans="1:10" x14ac:dyDescent="0.3">
      <c r="A1670">
        <v>1669</v>
      </c>
      <c r="B1670">
        <v>83.45</v>
      </c>
      <c r="C1670">
        <v>0.24692453</v>
      </c>
      <c r="D1670">
        <v>2171.6301083899998</v>
      </c>
      <c r="E1670">
        <v>200000</v>
      </c>
      <c r="F1670">
        <v>57.458512319999997</v>
      </c>
      <c r="G1670">
        <f t="shared" si="78"/>
        <v>396.16265240344319</v>
      </c>
      <c r="H1670">
        <v>19.753962340000001</v>
      </c>
      <c r="I1670">
        <f t="shared" si="79"/>
        <v>202000</v>
      </c>
      <c r="J1670">
        <f t="shared" si="80"/>
        <v>5414.8365999999996</v>
      </c>
    </row>
    <row r="1671" spans="1:10" x14ac:dyDescent="0.3">
      <c r="A1671">
        <v>1670</v>
      </c>
      <c r="B1671">
        <v>83.5</v>
      </c>
      <c r="C1671">
        <v>0.24818088999999999</v>
      </c>
      <c r="D1671">
        <v>2175.6568305400001</v>
      </c>
      <c r="E1671">
        <v>200000</v>
      </c>
      <c r="F1671">
        <v>57.565054160000003</v>
      </c>
      <c r="G1671">
        <f t="shared" si="78"/>
        <v>396.89723282020162</v>
      </c>
      <c r="H1671">
        <v>19.854471480000001</v>
      </c>
      <c r="I1671">
        <f t="shared" si="79"/>
        <v>202000</v>
      </c>
      <c r="J1671">
        <f t="shared" si="80"/>
        <v>5414.8365999999996</v>
      </c>
    </row>
    <row r="1672" spans="1:10" x14ac:dyDescent="0.3">
      <c r="A1672">
        <v>1671</v>
      </c>
      <c r="B1672">
        <v>83.55</v>
      </c>
      <c r="C1672">
        <v>0.25098355</v>
      </c>
      <c r="D1672">
        <v>2165.18735298</v>
      </c>
      <c r="E1672">
        <v>200000</v>
      </c>
      <c r="F1672">
        <v>57.28804538</v>
      </c>
      <c r="G1672">
        <f t="shared" si="78"/>
        <v>394.98732376420878</v>
      </c>
      <c r="H1672">
        <v>20.078684160000002</v>
      </c>
      <c r="I1672">
        <f t="shared" si="79"/>
        <v>202000</v>
      </c>
      <c r="J1672">
        <f t="shared" si="80"/>
        <v>5414.8365999999996</v>
      </c>
    </row>
    <row r="1673" spans="1:10" x14ac:dyDescent="0.3">
      <c r="A1673">
        <v>1672</v>
      </c>
      <c r="B1673">
        <v>83.6</v>
      </c>
      <c r="C1673">
        <v>0.24992047000000001</v>
      </c>
      <c r="D1673">
        <v>2168.4087306900001</v>
      </c>
      <c r="E1673">
        <v>200000</v>
      </c>
      <c r="F1673">
        <v>57.373278849999998</v>
      </c>
      <c r="G1673">
        <f t="shared" si="78"/>
        <v>395.57498808382599</v>
      </c>
      <c r="H1673">
        <v>19.993637970000002</v>
      </c>
      <c r="I1673">
        <f t="shared" si="79"/>
        <v>202000</v>
      </c>
      <c r="J1673">
        <f t="shared" si="80"/>
        <v>5414.8365999999996</v>
      </c>
    </row>
    <row r="1674" spans="1:10" x14ac:dyDescent="0.3">
      <c r="A1674">
        <v>1673</v>
      </c>
      <c r="B1674">
        <v>83.65</v>
      </c>
      <c r="C1674">
        <v>0.24856747000000001</v>
      </c>
      <c r="D1674">
        <v>2146.6644313299998</v>
      </c>
      <c r="E1674">
        <v>200000</v>
      </c>
      <c r="F1674">
        <v>56.797952930000001</v>
      </c>
      <c r="G1674">
        <f t="shared" si="78"/>
        <v>391.60825394364679</v>
      </c>
      <c r="H1674">
        <v>19.88539737</v>
      </c>
      <c r="I1674">
        <f t="shared" si="79"/>
        <v>202000</v>
      </c>
      <c r="J1674">
        <f t="shared" si="80"/>
        <v>5414.8365999999996</v>
      </c>
    </row>
    <row r="1675" spans="1:10" x14ac:dyDescent="0.3">
      <c r="A1675">
        <v>1674</v>
      </c>
      <c r="B1675">
        <v>83.7</v>
      </c>
      <c r="C1675">
        <v>0.24885740000000001</v>
      </c>
      <c r="D1675">
        <v>2143.4430536700002</v>
      </c>
      <c r="E1675">
        <v>200000</v>
      </c>
      <c r="F1675">
        <v>56.712719460000002</v>
      </c>
      <c r="G1675">
        <f t="shared" si="78"/>
        <v>391.02058962402958</v>
      </c>
      <c r="H1675">
        <v>19.908591779999998</v>
      </c>
      <c r="I1675">
        <f t="shared" si="79"/>
        <v>202000</v>
      </c>
      <c r="J1675">
        <f t="shared" si="80"/>
        <v>5414.8365999999996</v>
      </c>
    </row>
    <row r="1676" spans="1:10" x14ac:dyDescent="0.3">
      <c r="A1676">
        <v>1675</v>
      </c>
      <c r="B1676">
        <v>83.75</v>
      </c>
      <c r="C1676">
        <v>0.25011376000000002</v>
      </c>
      <c r="D1676">
        <v>2149.0804645799999</v>
      </c>
      <c r="E1676">
        <v>200000</v>
      </c>
      <c r="F1676">
        <v>56.86187803</v>
      </c>
      <c r="G1676">
        <f t="shared" si="78"/>
        <v>392.04900216612276</v>
      </c>
      <c r="H1676">
        <v>20.009100920000002</v>
      </c>
      <c r="I1676">
        <f t="shared" si="79"/>
        <v>202000</v>
      </c>
      <c r="J1676">
        <f t="shared" si="80"/>
        <v>5414.8365999999996</v>
      </c>
    </row>
    <row r="1677" spans="1:10" x14ac:dyDescent="0.3">
      <c r="A1677">
        <v>1676</v>
      </c>
      <c r="B1677">
        <v>83.8</v>
      </c>
      <c r="C1677">
        <v>0.25117684000000001</v>
      </c>
      <c r="D1677">
        <v>2161.9659752900002</v>
      </c>
      <c r="E1677">
        <v>200000</v>
      </c>
      <c r="F1677">
        <v>57.202811910000001</v>
      </c>
      <c r="G1677">
        <f t="shared" si="78"/>
        <v>394.39965944459158</v>
      </c>
      <c r="H1677">
        <v>20.094147110000002</v>
      </c>
      <c r="I1677">
        <f t="shared" si="79"/>
        <v>202000</v>
      </c>
      <c r="J1677">
        <f t="shared" si="80"/>
        <v>5414.8365999999996</v>
      </c>
    </row>
    <row r="1678" spans="1:10" x14ac:dyDescent="0.3">
      <c r="A1678">
        <v>1677</v>
      </c>
      <c r="B1678">
        <v>83.85</v>
      </c>
      <c r="C1678">
        <v>0.25117684000000001</v>
      </c>
      <c r="D1678">
        <v>2135.3896095599998</v>
      </c>
      <c r="E1678">
        <v>200000</v>
      </c>
      <c r="F1678">
        <v>56.499635779999998</v>
      </c>
      <c r="G1678">
        <f t="shared" si="78"/>
        <v>389.55142879051277</v>
      </c>
      <c r="H1678">
        <v>20.094147110000002</v>
      </c>
      <c r="I1678">
        <f t="shared" si="79"/>
        <v>202000</v>
      </c>
      <c r="J1678">
        <f t="shared" si="80"/>
        <v>5414.8365999999996</v>
      </c>
    </row>
    <row r="1679" spans="1:10" x14ac:dyDescent="0.3">
      <c r="A1679">
        <v>1678</v>
      </c>
      <c r="B1679">
        <v>83.9</v>
      </c>
      <c r="C1679">
        <v>0.25194999000000001</v>
      </c>
      <c r="D1679">
        <v>2146.6644313299998</v>
      </c>
      <c r="E1679">
        <v>200000</v>
      </c>
      <c r="F1679">
        <v>56.797952930000001</v>
      </c>
      <c r="G1679">
        <f t="shared" si="78"/>
        <v>391.60825394364679</v>
      </c>
      <c r="H1679">
        <v>20.155998879999999</v>
      </c>
      <c r="I1679">
        <f t="shared" si="79"/>
        <v>202000</v>
      </c>
      <c r="J1679">
        <f t="shared" si="80"/>
        <v>5414.8365999999996</v>
      </c>
    </row>
    <row r="1680" spans="1:10" x14ac:dyDescent="0.3">
      <c r="A1680">
        <v>1679</v>
      </c>
      <c r="B1680">
        <v>83.95</v>
      </c>
      <c r="C1680">
        <v>0.25059698000000002</v>
      </c>
      <c r="D1680">
        <v>2137.8056427900001</v>
      </c>
      <c r="E1680">
        <v>200000</v>
      </c>
      <c r="F1680">
        <v>56.563560889999998</v>
      </c>
      <c r="G1680">
        <f t="shared" si="78"/>
        <v>389.99217708193635</v>
      </c>
      <c r="H1680">
        <v>20.04775828</v>
      </c>
      <c r="I1680">
        <f t="shared" si="79"/>
        <v>202000</v>
      </c>
      <c r="J1680">
        <f t="shared" si="80"/>
        <v>5414.8365999999996</v>
      </c>
    </row>
    <row r="1681" spans="1:10" x14ac:dyDescent="0.3">
      <c r="A1681">
        <v>1680</v>
      </c>
      <c r="B1681">
        <v>84</v>
      </c>
      <c r="C1681">
        <v>0.2517567</v>
      </c>
      <c r="D1681">
        <v>2137.00029838</v>
      </c>
      <c r="E1681">
        <v>200000</v>
      </c>
      <c r="F1681">
        <v>56.542252519999998</v>
      </c>
      <c r="G1681">
        <f t="shared" si="78"/>
        <v>389.84526098479517</v>
      </c>
      <c r="H1681">
        <v>20.140535939999999</v>
      </c>
      <c r="I1681">
        <f t="shared" si="79"/>
        <v>202000</v>
      </c>
      <c r="J1681">
        <f t="shared" si="80"/>
        <v>5414.8365999999996</v>
      </c>
    </row>
    <row r="1682" spans="1:10" x14ac:dyDescent="0.3">
      <c r="A1682">
        <v>1681</v>
      </c>
      <c r="B1682">
        <v>84.05</v>
      </c>
      <c r="C1682">
        <v>0.25156340999999999</v>
      </c>
      <c r="D1682">
        <v>2132.1682319299998</v>
      </c>
      <c r="E1682">
        <v>200000</v>
      </c>
      <c r="F1682">
        <v>56.414402320000001</v>
      </c>
      <c r="G1682">
        <f t="shared" si="78"/>
        <v>388.96376453984317</v>
      </c>
      <c r="H1682">
        <v>20.12507299</v>
      </c>
      <c r="I1682">
        <f t="shared" si="79"/>
        <v>202000</v>
      </c>
      <c r="J1682">
        <f t="shared" si="80"/>
        <v>5414.8365999999996</v>
      </c>
    </row>
    <row r="1683" spans="1:10" x14ac:dyDescent="0.3">
      <c r="A1683">
        <v>1682</v>
      </c>
      <c r="B1683">
        <v>84.1</v>
      </c>
      <c r="C1683">
        <v>0.25117684000000001</v>
      </c>
      <c r="D1683">
        <v>2117.6720326599998</v>
      </c>
      <c r="E1683">
        <v>200000</v>
      </c>
      <c r="F1683">
        <v>56.03085171</v>
      </c>
      <c r="G1683">
        <f t="shared" si="78"/>
        <v>386.31927513603961</v>
      </c>
      <c r="H1683">
        <v>20.094147110000002</v>
      </c>
      <c r="I1683">
        <f t="shared" si="79"/>
        <v>202000</v>
      </c>
      <c r="J1683">
        <f t="shared" si="80"/>
        <v>5414.8365999999996</v>
      </c>
    </row>
    <row r="1684" spans="1:10" x14ac:dyDescent="0.3">
      <c r="A1684">
        <v>1683</v>
      </c>
      <c r="B1684">
        <v>84.15</v>
      </c>
      <c r="C1684">
        <v>0.25166006000000002</v>
      </c>
      <c r="D1684">
        <v>2127.33616549</v>
      </c>
      <c r="E1684">
        <v>200000</v>
      </c>
      <c r="F1684">
        <v>56.286552110000002</v>
      </c>
      <c r="G1684">
        <f t="shared" si="78"/>
        <v>388.08226802594362</v>
      </c>
      <c r="H1684">
        <v>20.132804459999999</v>
      </c>
      <c r="I1684">
        <f t="shared" si="79"/>
        <v>202000</v>
      </c>
      <c r="J1684">
        <f t="shared" si="80"/>
        <v>5414.8365999999996</v>
      </c>
    </row>
    <row r="1685" spans="1:10" x14ac:dyDescent="0.3">
      <c r="A1685">
        <v>1684</v>
      </c>
      <c r="B1685">
        <v>84.2</v>
      </c>
      <c r="C1685">
        <v>0.25243320000000002</v>
      </c>
      <c r="D1685">
        <v>2120.8934102600001</v>
      </c>
      <c r="E1685">
        <v>200000</v>
      </c>
      <c r="F1685">
        <v>56.116085179999999</v>
      </c>
      <c r="G1685">
        <f t="shared" si="78"/>
        <v>386.90693945565675</v>
      </c>
      <c r="H1685">
        <v>20.19465624</v>
      </c>
      <c r="I1685">
        <f t="shared" si="79"/>
        <v>202000</v>
      </c>
      <c r="J1685">
        <f t="shared" si="80"/>
        <v>5414.8365999999996</v>
      </c>
    </row>
    <row r="1686" spans="1:10" x14ac:dyDescent="0.3">
      <c r="A1686">
        <v>1685</v>
      </c>
      <c r="B1686">
        <v>84.25</v>
      </c>
      <c r="C1686">
        <v>0.25243320000000002</v>
      </c>
      <c r="D1686">
        <v>2107.2025554900001</v>
      </c>
      <c r="E1686">
        <v>200000</v>
      </c>
      <c r="F1686">
        <v>55.753842939999998</v>
      </c>
      <c r="G1686">
        <f t="shared" si="78"/>
        <v>384.40936614899437</v>
      </c>
      <c r="H1686">
        <v>20.19465624</v>
      </c>
      <c r="I1686">
        <f t="shared" si="79"/>
        <v>202000</v>
      </c>
      <c r="J1686">
        <f t="shared" si="80"/>
        <v>5414.8365999999996</v>
      </c>
    </row>
    <row r="1687" spans="1:10" x14ac:dyDescent="0.3">
      <c r="A1687">
        <v>1686</v>
      </c>
      <c r="B1687">
        <v>84.3</v>
      </c>
      <c r="C1687">
        <v>0.25214326999999997</v>
      </c>
      <c r="D1687">
        <v>2123.3094434700001</v>
      </c>
      <c r="E1687">
        <v>200000</v>
      </c>
      <c r="F1687">
        <v>56.180010279999998</v>
      </c>
      <c r="G1687">
        <f t="shared" si="78"/>
        <v>387.34768767813279</v>
      </c>
      <c r="H1687">
        <v>20.171461820000001</v>
      </c>
      <c r="I1687">
        <f t="shared" si="79"/>
        <v>202000</v>
      </c>
      <c r="J1687">
        <f t="shared" si="80"/>
        <v>5414.8365999999996</v>
      </c>
    </row>
    <row r="1688" spans="1:10" x14ac:dyDescent="0.3">
      <c r="A1688">
        <v>1687</v>
      </c>
      <c r="B1688">
        <v>84.35</v>
      </c>
      <c r="C1688">
        <v>0.25137013000000002</v>
      </c>
      <c r="D1688">
        <v>2098.3437671699999</v>
      </c>
      <c r="E1688">
        <v>200000</v>
      </c>
      <c r="F1688">
        <v>55.519450910000003</v>
      </c>
      <c r="G1688">
        <f t="shared" si="78"/>
        <v>382.79328935623158</v>
      </c>
      <c r="H1688">
        <v>20.109610050000001</v>
      </c>
      <c r="I1688">
        <f t="shared" si="79"/>
        <v>202000</v>
      </c>
      <c r="J1688">
        <f t="shared" si="80"/>
        <v>5414.8365999999996</v>
      </c>
    </row>
    <row r="1689" spans="1:10" x14ac:dyDescent="0.3">
      <c r="A1689">
        <v>1688</v>
      </c>
      <c r="B1689">
        <v>84.4</v>
      </c>
      <c r="C1689">
        <v>0.25301306000000001</v>
      </c>
      <c r="D1689">
        <v>2108.8132442800002</v>
      </c>
      <c r="E1689">
        <v>200000</v>
      </c>
      <c r="F1689">
        <v>55.796459669999997</v>
      </c>
      <c r="G1689">
        <f t="shared" si="78"/>
        <v>384.70319827432917</v>
      </c>
      <c r="H1689">
        <v>20.241045060000001</v>
      </c>
      <c r="I1689">
        <f t="shared" si="79"/>
        <v>202000</v>
      </c>
      <c r="J1689">
        <f t="shared" si="80"/>
        <v>5414.8365999999996</v>
      </c>
    </row>
    <row r="1690" spans="1:10" x14ac:dyDescent="0.3">
      <c r="A1690">
        <v>1689</v>
      </c>
      <c r="B1690">
        <v>84.45</v>
      </c>
      <c r="C1690">
        <v>0.25185333999999998</v>
      </c>
      <c r="D1690">
        <v>2041.16431646</v>
      </c>
      <c r="E1690">
        <v>200000</v>
      </c>
      <c r="F1690">
        <v>54.0065569</v>
      </c>
      <c r="G1690">
        <f t="shared" si="78"/>
        <v>372.36224825184399</v>
      </c>
      <c r="H1690">
        <v>20.148267409999999</v>
      </c>
      <c r="I1690">
        <f t="shared" si="79"/>
        <v>202000</v>
      </c>
      <c r="J1690">
        <f t="shared" si="80"/>
        <v>5414.8365999999996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59"/>
  <sheetViews>
    <sheetView topLeftCell="G1" workbookViewId="0">
      <selection activeCell="I2" sqref="I2"/>
    </sheetView>
  </sheetViews>
  <sheetFormatPr defaultRowHeight="14.4" x14ac:dyDescent="0.3"/>
  <cols>
    <col min="1" max="2" width="10.21875" bestFit="1" customWidth="1"/>
    <col min="3" max="3" width="11.77734375" bestFit="1" customWidth="1"/>
    <col min="4" max="4" width="17.5546875" bestFit="1" customWidth="1"/>
    <col min="5" max="5" width="27.77734375" bestFit="1" customWidth="1"/>
    <col min="6" max="6" width="12.77734375" bestFit="1" customWidth="1"/>
    <col min="7" max="7" width="12.77734375" customWidth="1"/>
    <col min="8" max="8" width="12" bestFit="1" customWidth="1"/>
    <col min="9" max="10" width="12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9</v>
      </c>
      <c r="N1" t="s">
        <v>12</v>
      </c>
    </row>
    <row r="2" spans="1:14" x14ac:dyDescent="0.3">
      <c r="A2">
        <v>1</v>
      </c>
      <c r="B2">
        <v>0.05</v>
      </c>
      <c r="C2">
        <v>0</v>
      </c>
      <c r="D2">
        <v>69.682359980000001</v>
      </c>
      <c r="E2">
        <v>215.99320607999999</v>
      </c>
      <c r="F2">
        <v>1.8437047499999999</v>
      </c>
      <c r="G2">
        <f>F2*6.89476</f>
        <v>12.711901762109999</v>
      </c>
      <c r="H2">
        <v>0</v>
      </c>
      <c r="I2">
        <f>E2+2000</f>
        <v>2215.9932060800002</v>
      </c>
      <c r="J2">
        <f>(0.0271*E2)+0.0331</f>
        <v>5.8865158847679995</v>
      </c>
      <c r="K2">
        <f>MAX(D2:D3424)</f>
        <v>2967.3106145100001</v>
      </c>
      <c r="L2">
        <f>MAX(F2:F3424)</f>
        <v>78.511185139999995</v>
      </c>
      <c r="M2">
        <f>MAX(E2:E3424)</f>
        <v>200000</v>
      </c>
      <c r="N2">
        <v>63.68</v>
      </c>
    </row>
    <row r="3" spans="1:14" x14ac:dyDescent="0.3">
      <c r="A3">
        <v>2</v>
      </c>
      <c r="B3">
        <v>0.1</v>
      </c>
      <c r="C3">
        <v>2.5127399999999999E-3</v>
      </c>
      <c r="D3">
        <v>19.751058690000001</v>
      </c>
      <c r="E3">
        <v>158.00846955</v>
      </c>
      <c r="F3">
        <v>0.52258735999999995</v>
      </c>
      <c r="G3">
        <f t="shared" ref="G3:G66" si="0">F3*6.89476</f>
        <v>3.6031144262335997</v>
      </c>
      <c r="H3">
        <v>0.20101932</v>
      </c>
      <c r="I3">
        <f t="shared" ref="I3:I66" si="1">E3+2000</f>
        <v>2158.00846955</v>
      </c>
      <c r="J3">
        <f t="shared" ref="J3:J66" si="2">(0.0271*E3)+0.0331</f>
        <v>4.3151295248050001</v>
      </c>
      <c r="L3">
        <f>L2*6.89476</f>
        <v>541.31577885586637</v>
      </c>
      <c r="N3">
        <f>N2*6.89476</f>
        <v>439.0583168</v>
      </c>
    </row>
    <row r="4" spans="1:14" x14ac:dyDescent="0.3">
      <c r="A4">
        <v>3</v>
      </c>
      <c r="B4">
        <v>0.15</v>
      </c>
      <c r="C4">
        <v>1.2563699999999999E-3</v>
      </c>
      <c r="D4">
        <v>77.735795760000002</v>
      </c>
      <c r="E4">
        <v>138.68022407999999</v>
      </c>
      <c r="F4">
        <v>2.0567882000000002</v>
      </c>
      <c r="G4">
        <f t="shared" si="0"/>
        <v>14.181061009832002</v>
      </c>
      <c r="H4">
        <v>0.10050966</v>
      </c>
      <c r="I4">
        <f t="shared" si="1"/>
        <v>2138.6802240799998</v>
      </c>
      <c r="J4">
        <f t="shared" si="2"/>
        <v>3.7913340725679996</v>
      </c>
    </row>
    <row r="5" spans="1:14" x14ac:dyDescent="0.3">
      <c r="A5">
        <v>4</v>
      </c>
      <c r="B5">
        <v>0.2</v>
      </c>
      <c r="C5">
        <v>1.2563699999999999E-3</v>
      </c>
      <c r="D5">
        <v>123.64038016000001</v>
      </c>
      <c r="E5">
        <v>119.35197862</v>
      </c>
      <c r="F5">
        <v>3.27136388</v>
      </c>
      <c r="G5">
        <f t="shared" si="0"/>
        <v>22.555268825268801</v>
      </c>
      <c r="H5">
        <v>0.10050966</v>
      </c>
      <c r="I5">
        <f t="shared" si="1"/>
        <v>2119.35197862</v>
      </c>
      <c r="J5">
        <f t="shared" si="2"/>
        <v>3.2675386206020001</v>
      </c>
    </row>
    <row r="6" spans="1:14" x14ac:dyDescent="0.3">
      <c r="A6">
        <v>5</v>
      </c>
      <c r="B6">
        <v>0.25</v>
      </c>
      <c r="C6">
        <v>2.4161E-3</v>
      </c>
      <c r="D6">
        <v>129.27778531999999</v>
      </c>
      <c r="E6">
        <v>158.00846955</v>
      </c>
      <c r="F6">
        <v>3.4205223</v>
      </c>
      <c r="G6">
        <f t="shared" si="0"/>
        <v>23.583680333147999</v>
      </c>
      <c r="H6">
        <v>0.19328781</v>
      </c>
      <c r="I6">
        <f t="shared" si="1"/>
        <v>2158.00846955</v>
      </c>
      <c r="J6">
        <f t="shared" si="2"/>
        <v>4.3151295248050001</v>
      </c>
    </row>
    <row r="7" spans="1:14" x14ac:dyDescent="0.3">
      <c r="A7">
        <v>6</v>
      </c>
      <c r="B7">
        <v>0.3</v>
      </c>
      <c r="C7">
        <v>2.3194499999999998E-3</v>
      </c>
      <c r="D7">
        <v>204.98008429999999</v>
      </c>
      <c r="E7">
        <v>286.86343982</v>
      </c>
      <c r="F7">
        <v>5.4235068200000001</v>
      </c>
      <c r="G7">
        <f t="shared" si="0"/>
        <v>37.393777882263201</v>
      </c>
      <c r="H7">
        <v>0.18555629000000001</v>
      </c>
      <c r="I7">
        <f t="shared" si="1"/>
        <v>2286.8634398200002</v>
      </c>
      <c r="J7">
        <f t="shared" si="2"/>
        <v>7.8070992191219997</v>
      </c>
    </row>
    <row r="8" spans="1:14" x14ac:dyDescent="0.3">
      <c r="A8">
        <v>7</v>
      </c>
      <c r="B8">
        <v>0.35</v>
      </c>
      <c r="C8">
        <v>-2.8992999999999998E-4</v>
      </c>
      <c r="D8">
        <v>211.42283325</v>
      </c>
      <c r="E8">
        <v>183.77946355</v>
      </c>
      <c r="F8">
        <v>5.5939735900000001</v>
      </c>
      <c r="G8">
        <f t="shared" si="0"/>
        <v>38.569105349388401</v>
      </c>
      <c r="H8">
        <v>-2.319454E-2</v>
      </c>
      <c r="I8">
        <f t="shared" si="1"/>
        <v>2183.7794635499999</v>
      </c>
      <c r="J8">
        <f t="shared" si="2"/>
        <v>5.0135234622049998</v>
      </c>
    </row>
    <row r="9" spans="1:14" x14ac:dyDescent="0.3">
      <c r="A9">
        <v>8</v>
      </c>
      <c r="B9">
        <v>0.4</v>
      </c>
      <c r="C9">
        <v>2.0295199999999999E-3</v>
      </c>
      <c r="D9">
        <v>262.15948180999999</v>
      </c>
      <c r="E9">
        <v>344.84817670000001</v>
      </c>
      <c r="F9">
        <v>6.9363994199999999</v>
      </c>
      <c r="G9">
        <f t="shared" si="0"/>
        <v>47.8248092650392</v>
      </c>
      <c r="H9">
        <v>0.16236175999999999</v>
      </c>
      <c r="I9">
        <f t="shared" si="1"/>
        <v>2344.8481766999998</v>
      </c>
      <c r="J9">
        <f t="shared" si="2"/>
        <v>9.3784855885699994</v>
      </c>
    </row>
    <row r="10" spans="1:14" x14ac:dyDescent="0.3">
      <c r="A10">
        <v>9</v>
      </c>
      <c r="B10">
        <v>0.45</v>
      </c>
      <c r="C10">
        <v>1.35301E-3</v>
      </c>
      <c r="D10">
        <v>320.94956791999999</v>
      </c>
      <c r="E10">
        <v>357.73367380000002</v>
      </c>
      <c r="F10">
        <v>8.4919087399999995</v>
      </c>
      <c r="G10">
        <f t="shared" si="0"/>
        <v>58.549672704202393</v>
      </c>
      <c r="H10">
        <v>0.10824117</v>
      </c>
      <c r="I10">
        <f t="shared" si="1"/>
        <v>2357.7336737999999</v>
      </c>
      <c r="J10">
        <f t="shared" si="2"/>
        <v>9.7276825599799999</v>
      </c>
    </row>
    <row r="11" spans="1:14" x14ac:dyDescent="0.3">
      <c r="A11">
        <v>10</v>
      </c>
      <c r="B11">
        <v>0.5</v>
      </c>
      <c r="C11">
        <v>2.6093900000000001E-3</v>
      </c>
      <c r="D11">
        <v>334.64041008999999</v>
      </c>
      <c r="E11">
        <v>351.29092524999999</v>
      </c>
      <c r="F11">
        <v>8.8541506499999993</v>
      </c>
      <c r="G11">
        <f t="shared" si="0"/>
        <v>61.047243735593995</v>
      </c>
      <c r="H11">
        <v>0.20875083</v>
      </c>
      <c r="I11">
        <f t="shared" si="1"/>
        <v>2351.2909252499999</v>
      </c>
      <c r="J11">
        <f t="shared" si="2"/>
        <v>9.5530840742749987</v>
      </c>
    </row>
    <row r="12" spans="1:14" x14ac:dyDescent="0.3">
      <c r="A12">
        <v>11</v>
      </c>
      <c r="B12">
        <v>0.55000000000000004</v>
      </c>
      <c r="C12">
        <v>2.22281E-3</v>
      </c>
      <c r="D12">
        <v>378.93431175000001</v>
      </c>
      <c r="E12">
        <v>402.83291372000002</v>
      </c>
      <c r="F12">
        <v>10.026109760000001</v>
      </c>
      <c r="G12">
        <f t="shared" si="0"/>
        <v>69.127620528857605</v>
      </c>
      <c r="H12">
        <v>0.17782477999999999</v>
      </c>
      <c r="I12">
        <f t="shared" si="1"/>
        <v>2402.8329137199999</v>
      </c>
      <c r="J12">
        <f t="shared" si="2"/>
        <v>10.949871961811999</v>
      </c>
    </row>
    <row r="13" spans="1:14" x14ac:dyDescent="0.3">
      <c r="A13">
        <v>12</v>
      </c>
      <c r="B13">
        <v>0.6</v>
      </c>
      <c r="C13">
        <v>4.0590399999999999E-3</v>
      </c>
      <c r="D13">
        <v>409.53737154999999</v>
      </c>
      <c r="E13">
        <v>447.93215373999999</v>
      </c>
      <c r="F13">
        <v>10.835826969999999</v>
      </c>
      <c r="G13">
        <f t="shared" si="0"/>
        <v>74.7104263596772</v>
      </c>
      <c r="H13">
        <v>0.32472350999999999</v>
      </c>
      <c r="I13">
        <f t="shared" si="1"/>
        <v>2447.9321537400001</v>
      </c>
      <c r="J13">
        <f t="shared" si="2"/>
        <v>12.172061366353999</v>
      </c>
    </row>
    <row r="14" spans="1:14" x14ac:dyDescent="0.3">
      <c r="A14">
        <v>13</v>
      </c>
      <c r="B14">
        <v>0.65</v>
      </c>
      <c r="C14">
        <v>3.3825399999999999E-3</v>
      </c>
      <c r="D14">
        <v>421.61752683999998</v>
      </c>
      <c r="E14">
        <v>499.47414243999998</v>
      </c>
      <c r="F14">
        <v>11.15545219</v>
      </c>
      <c r="G14">
        <f t="shared" si="0"/>
        <v>76.914165541524397</v>
      </c>
      <c r="H14">
        <v>0.27060293000000002</v>
      </c>
      <c r="I14">
        <f t="shared" si="1"/>
        <v>2499.4741424399999</v>
      </c>
      <c r="J14">
        <f t="shared" si="2"/>
        <v>13.568849260123999</v>
      </c>
    </row>
    <row r="15" spans="1:14" x14ac:dyDescent="0.3">
      <c r="A15">
        <v>14</v>
      </c>
      <c r="B15">
        <v>0.7</v>
      </c>
      <c r="C15">
        <v>2.5127399999999999E-3</v>
      </c>
      <c r="D15">
        <v>466.71677378999999</v>
      </c>
      <c r="E15">
        <v>499.47414243999998</v>
      </c>
      <c r="F15">
        <v>12.3487197</v>
      </c>
      <c r="G15">
        <f t="shared" si="0"/>
        <v>85.141458638771994</v>
      </c>
      <c r="H15">
        <v>0.20101932</v>
      </c>
      <c r="I15">
        <f t="shared" si="1"/>
        <v>2499.4741424399999</v>
      </c>
      <c r="J15">
        <f t="shared" si="2"/>
        <v>13.568849260123999</v>
      </c>
    </row>
    <row r="16" spans="1:14" x14ac:dyDescent="0.3">
      <c r="A16">
        <v>15</v>
      </c>
      <c r="B16">
        <v>0.75</v>
      </c>
      <c r="C16">
        <v>5.8952800000000001E-3</v>
      </c>
      <c r="D16">
        <v>499.73586584999998</v>
      </c>
      <c r="E16">
        <v>441.48940515999999</v>
      </c>
      <c r="F16">
        <v>13.22236199</v>
      </c>
      <c r="G16">
        <f t="shared" si="0"/>
        <v>91.165012554172392</v>
      </c>
      <c r="H16">
        <v>0.47162222999999998</v>
      </c>
      <c r="I16">
        <f t="shared" si="1"/>
        <v>2441.4894051599999</v>
      </c>
      <c r="J16">
        <f t="shared" si="2"/>
        <v>11.997462879835998</v>
      </c>
    </row>
    <row r="17" spans="1:10" x14ac:dyDescent="0.3">
      <c r="A17">
        <v>16</v>
      </c>
      <c r="B17">
        <v>0.8</v>
      </c>
      <c r="C17">
        <v>2.9959600000000002E-3</v>
      </c>
      <c r="D17">
        <v>524.70152112000005</v>
      </c>
      <c r="E17">
        <v>551.01613126999996</v>
      </c>
      <c r="F17">
        <v>13.88292081</v>
      </c>
      <c r="G17">
        <f t="shared" si="0"/>
        <v>95.719407083955602</v>
      </c>
      <c r="H17">
        <v>0.23967688000000001</v>
      </c>
      <c r="I17">
        <f t="shared" si="1"/>
        <v>2551.0161312700002</v>
      </c>
      <c r="J17">
        <f t="shared" si="2"/>
        <v>14.965637157416998</v>
      </c>
    </row>
    <row r="18" spans="1:10" x14ac:dyDescent="0.3">
      <c r="A18">
        <v>17</v>
      </c>
      <c r="B18">
        <v>0.85</v>
      </c>
      <c r="C18">
        <v>7.2482900000000001E-3</v>
      </c>
      <c r="D18">
        <v>556.91527026000006</v>
      </c>
      <c r="E18">
        <v>551.01613126999996</v>
      </c>
      <c r="F18">
        <v>14.735254769999999</v>
      </c>
      <c r="G18">
        <f t="shared" si="0"/>
        <v>101.59604517800518</v>
      </c>
      <c r="H18">
        <v>0.57986338999999998</v>
      </c>
      <c r="I18">
        <f t="shared" si="1"/>
        <v>2551.0161312700002</v>
      </c>
      <c r="J18">
        <f t="shared" si="2"/>
        <v>14.965637157416998</v>
      </c>
    </row>
    <row r="19" spans="1:10" x14ac:dyDescent="0.3">
      <c r="A19">
        <v>18</v>
      </c>
      <c r="B19">
        <v>0.9</v>
      </c>
      <c r="C19">
        <v>5.3154099999999996E-3</v>
      </c>
      <c r="D19">
        <v>630.20155122999995</v>
      </c>
      <c r="E19">
        <v>621.88636611000004</v>
      </c>
      <c r="F19">
        <v>16.674314590000002</v>
      </c>
      <c r="G19">
        <f t="shared" si="0"/>
        <v>114.96539726254841</v>
      </c>
      <c r="H19">
        <v>0.42523316</v>
      </c>
      <c r="I19">
        <f t="shared" si="1"/>
        <v>2621.8863661099999</v>
      </c>
      <c r="J19">
        <f t="shared" si="2"/>
        <v>16.886220521581002</v>
      </c>
    </row>
    <row r="20" spans="1:10" x14ac:dyDescent="0.3">
      <c r="A20">
        <v>19</v>
      </c>
      <c r="B20">
        <v>0.95</v>
      </c>
      <c r="C20">
        <v>5.3154099999999996E-3</v>
      </c>
      <c r="D20">
        <v>699.46111565000001</v>
      </c>
      <c r="E20">
        <v>570.34437710999998</v>
      </c>
      <c r="F20">
        <v>18.506832710000001</v>
      </c>
      <c r="G20">
        <f t="shared" si="0"/>
        <v>127.60016989559961</v>
      </c>
      <c r="H20">
        <v>0.42523316</v>
      </c>
      <c r="I20">
        <f t="shared" si="1"/>
        <v>2570.3443771100001</v>
      </c>
      <c r="J20">
        <f t="shared" si="2"/>
        <v>15.489432619680999</v>
      </c>
    </row>
    <row r="21" spans="1:10" x14ac:dyDescent="0.3">
      <c r="A21">
        <v>20</v>
      </c>
      <c r="B21">
        <v>1</v>
      </c>
      <c r="C21">
        <v>5.7986299999999999E-3</v>
      </c>
      <c r="D21">
        <v>763.08327555000005</v>
      </c>
      <c r="E21">
        <v>712.08484714999997</v>
      </c>
      <c r="F21">
        <v>20.190192440000001</v>
      </c>
      <c r="G21">
        <f t="shared" si="0"/>
        <v>139.20653122761439</v>
      </c>
      <c r="H21">
        <v>0.46389071999999998</v>
      </c>
      <c r="I21">
        <f t="shared" si="1"/>
        <v>2712.0848471499999</v>
      </c>
      <c r="J21">
        <f t="shared" si="2"/>
        <v>19.330599357764999</v>
      </c>
    </row>
    <row r="22" spans="1:10" x14ac:dyDescent="0.3">
      <c r="A22">
        <v>21</v>
      </c>
      <c r="B22">
        <v>1.05</v>
      </c>
      <c r="C22">
        <v>4.3489799999999997E-3</v>
      </c>
      <c r="D22">
        <v>786.43824611000002</v>
      </c>
      <c r="E22">
        <v>660.54285792999997</v>
      </c>
      <c r="F22">
        <v>20.808134620000001</v>
      </c>
      <c r="G22">
        <f t="shared" si="0"/>
        <v>143.46709425259121</v>
      </c>
      <c r="H22">
        <v>0.34791803999999998</v>
      </c>
      <c r="I22">
        <f t="shared" si="1"/>
        <v>2660.5428579300001</v>
      </c>
      <c r="J22">
        <f t="shared" si="2"/>
        <v>17.933811449903001</v>
      </c>
    </row>
    <row r="23" spans="1:10" x14ac:dyDescent="0.3">
      <c r="A23">
        <v>22</v>
      </c>
      <c r="B23">
        <v>1.1000000000000001</v>
      </c>
      <c r="C23">
        <v>2.0295199999999999E-3</v>
      </c>
      <c r="D23">
        <v>817.84665518999998</v>
      </c>
      <c r="E23">
        <v>750.74133914000004</v>
      </c>
      <c r="F23">
        <v>21.63916034</v>
      </c>
      <c r="G23">
        <f t="shared" si="0"/>
        <v>149.19681714581839</v>
      </c>
      <c r="H23">
        <v>0.16236175999999999</v>
      </c>
      <c r="I23">
        <f t="shared" si="1"/>
        <v>2750.74133914</v>
      </c>
      <c r="J23">
        <f t="shared" si="2"/>
        <v>20.378190290694</v>
      </c>
    </row>
    <row r="24" spans="1:10" x14ac:dyDescent="0.3">
      <c r="A24">
        <v>23</v>
      </c>
      <c r="B24">
        <v>1.1499999999999999</v>
      </c>
      <c r="C24">
        <v>3.76911E-3</v>
      </c>
      <c r="D24">
        <v>883.88485013000002</v>
      </c>
      <c r="E24">
        <v>840.93982071999994</v>
      </c>
      <c r="F24">
        <v>23.386445210000002</v>
      </c>
      <c r="G24">
        <f t="shared" si="0"/>
        <v>161.2439269760996</v>
      </c>
      <c r="H24">
        <v>0.30152897000000001</v>
      </c>
      <c r="I24">
        <f t="shared" si="1"/>
        <v>2840.9398207200002</v>
      </c>
      <c r="J24">
        <f t="shared" si="2"/>
        <v>22.822569141511998</v>
      </c>
    </row>
    <row r="25" spans="1:10" x14ac:dyDescent="0.3">
      <c r="A25">
        <v>24</v>
      </c>
      <c r="B25">
        <v>1.2</v>
      </c>
      <c r="C25">
        <v>5.6053500000000003E-3</v>
      </c>
      <c r="D25">
        <v>925.76273090999996</v>
      </c>
      <c r="E25">
        <v>950.46654887</v>
      </c>
      <c r="F25">
        <v>24.494479550000001</v>
      </c>
      <c r="G25">
        <f t="shared" si="0"/>
        <v>168.883557822158</v>
      </c>
      <c r="H25">
        <v>0.44842768999999999</v>
      </c>
      <c r="I25">
        <f t="shared" si="1"/>
        <v>2950.4665488700002</v>
      </c>
      <c r="J25">
        <f t="shared" si="2"/>
        <v>25.790743474376999</v>
      </c>
    </row>
    <row r="26" spans="1:10" x14ac:dyDescent="0.3">
      <c r="A26">
        <v>25</v>
      </c>
      <c r="B26">
        <v>1.25</v>
      </c>
      <c r="C26">
        <v>4.2523300000000003E-3</v>
      </c>
      <c r="D26">
        <v>986.96886587999995</v>
      </c>
      <c r="E26">
        <v>911.81005651999999</v>
      </c>
      <c r="F26">
        <v>26.113914390000001</v>
      </c>
      <c r="G26">
        <f t="shared" si="0"/>
        <v>180.0491723795964</v>
      </c>
      <c r="H26">
        <v>0.34018652999999999</v>
      </c>
      <c r="I26">
        <f t="shared" si="1"/>
        <v>2911.8100565200002</v>
      </c>
      <c r="J26">
        <f t="shared" si="2"/>
        <v>24.743152531692001</v>
      </c>
    </row>
    <row r="27" spans="1:10" x14ac:dyDescent="0.3">
      <c r="A27">
        <v>26</v>
      </c>
      <c r="B27">
        <v>1.3</v>
      </c>
      <c r="C27">
        <v>3.9623999999999996E-3</v>
      </c>
      <c r="D27">
        <v>1024.01468529</v>
      </c>
      <c r="E27">
        <v>918.25280524000004</v>
      </c>
      <c r="F27">
        <v>27.09409866</v>
      </c>
      <c r="G27">
        <f t="shared" si="0"/>
        <v>186.80730767702158</v>
      </c>
      <c r="H27">
        <v>0.316992</v>
      </c>
      <c r="I27">
        <f t="shared" si="1"/>
        <v>2918.2528052400003</v>
      </c>
      <c r="J27">
        <f t="shared" si="2"/>
        <v>24.917751022004001</v>
      </c>
    </row>
    <row r="28" spans="1:10" x14ac:dyDescent="0.3">
      <c r="A28">
        <v>27</v>
      </c>
      <c r="B28">
        <v>1.35</v>
      </c>
      <c r="C28">
        <v>5.8952800000000001E-3</v>
      </c>
      <c r="D28">
        <v>1058.64447361</v>
      </c>
      <c r="E28">
        <v>898.92455907999999</v>
      </c>
      <c r="F28">
        <v>28.010357880000001</v>
      </c>
      <c r="G28">
        <f t="shared" si="0"/>
        <v>193.12469509670879</v>
      </c>
      <c r="H28">
        <v>0.47162222999999998</v>
      </c>
      <c r="I28">
        <f t="shared" si="1"/>
        <v>2898.9245590800001</v>
      </c>
      <c r="J28">
        <f t="shared" si="2"/>
        <v>24.393955551068</v>
      </c>
    </row>
    <row r="29" spans="1:10" x14ac:dyDescent="0.3">
      <c r="A29">
        <v>28</v>
      </c>
      <c r="B29">
        <v>1.4</v>
      </c>
      <c r="C29">
        <v>4.44562E-3</v>
      </c>
      <c r="D29">
        <v>1068.30860069</v>
      </c>
      <c r="E29">
        <v>1098.64977021</v>
      </c>
      <c r="F29">
        <v>28.266058130000001</v>
      </c>
      <c r="G29">
        <f t="shared" si="0"/>
        <v>194.88768695239881</v>
      </c>
      <c r="H29">
        <v>0.35564954999999998</v>
      </c>
      <c r="I29">
        <f t="shared" si="1"/>
        <v>3098.64977021</v>
      </c>
      <c r="J29">
        <f t="shared" si="2"/>
        <v>29.806508772691</v>
      </c>
    </row>
    <row r="30" spans="1:10" x14ac:dyDescent="0.3">
      <c r="A30">
        <v>29</v>
      </c>
      <c r="B30">
        <v>1.45</v>
      </c>
      <c r="C30">
        <v>4.8322E-3</v>
      </c>
      <c r="D30">
        <v>1110.99182918</v>
      </c>
      <c r="E30">
        <v>1098.64977021</v>
      </c>
      <c r="F30">
        <v>29.395400930000001</v>
      </c>
      <c r="G30">
        <f t="shared" si="0"/>
        <v>202.6742345161268</v>
      </c>
      <c r="H30">
        <v>0.38657560000000002</v>
      </c>
      <c r="I30">
        <f t="shared" si="1"/>
        <v>3098.64977021</v>
      </c>
      <c r="J30">
        <f t="shared" si="2"/>
        <v>29.806508772691</v>
      </c>
    </row>
    <row r="31" spans="1:10" x14ac:dyDescent="0.3">
      <c r="A31">
        <v>30</v>
      </c>
      <c r="B31">
        <v>1.5</v>
      </c>
      <c r="C31">
        <v>5.9919200000000004E-3</v>
      </c>
      <c r="D31">
        <v>1171.3926257799999</v>
      </c>
      <c r="E31">
        <v>1053.55052882</v>
      </c>
      <c r="F31">
        <v>30.99352756</v>
      </c>
      <c r="G31">
        <f t="shared" si="0"/>
        <v>213.6929340795856</v>
      </c>
      <c r="H31">
        <v>0.47935373999999997</v>
      </c>
      <c r="I31">
        <f t="shared" si="1"/>
        <v>3053.5505288200002</v>
      </c>
      <c r="J31">
        <f t="shared" si="2"/>
        <v>28.584319331021998</v>
      </c>
    </row>
    <row r="32" spans="1:10" x14ac:dyDescent="0.3">
      <c r="A32">
        <v>31</v>
      </c>
      <c r="B32">
        <v>1.55</v>
      </c>
      <c r="C32">
        <v>5.7986299999999999E-3</v>
      </c>
      <c r="D32">
        <v>1192.3315690300001</v>
      </c>
      <c r="E32">
        <v>1150.1917604800001</v>
      </c>
      <c r="F32">
        <v>31.547544810000002</v>
      </c>
      <c r="G32">
        <f t="shared" si="0"/>
        <v>217.51275005419561</v>
      </c>
      <c r="H32">
        <v>0.46389071999999998</v>
      </c>
      <c r="I32">
        <f t="shared" si="1"/>
        <v>3150.1917604800001</v>
      </c>
      <c r="J32">
        <f t="shared" si="2"/>
        <v>31.203296709008001</v>
      </c>
    </row>
    <row r="33" spans="1:10" x14ac:dyDescent="0.3">
      <c r="A33">
        <v>32</v>
      </c>
      <c r="B33">
        <v>1.6</v>
      </c>
      <c r="C33">
        <v>5.8952800000000001E-3</v>
      </c>
      <c r="D33">
        <v>1238.23617618</v>
      </c>
      <c r="E33">
        <v>1156.6345092700001</v>
      </c>
      <c r="F33">
        <v>32.762121090000001</v>
      </c>
      <c r="G33">
        <f t="shared" si="0"/>
        <v>225.8869620064884</v>
      </c>
      <c r="H33">
        <v>0.47162222999999998</v>
      </c>
      <c r="I33">
        <f t="shared" si="1"/>
        <v>3156.6345092700003</v>
      </c>
      <c r="J33">
        <f t="shared" si="2"/>
        <v>31.377895201217001</v>
      </c>
    </row>
    <row r="34" spans="1:10" x14ac:dyDescent="0.3">
      <c r="A34">
        <v>33</v>
      </c>
      <c r="B34">
        <v>1.65</v>
      </c>
      <c r="C34">
        <v>5.2187700000000002E-3</v>
      </c>
      <c r="D34">
        <v>1280.11406435</v>
      </c>
      <c r="E34">
        <v>1059.99327758</v>
      </c>
      <c r="F34">
        <v>33.870155629999999</v>
      </c>
      <c r="G34">
        <f t="shared" si="0"/>
        <v>233.52659423149879</v>
      </c>
      <c r="H34">
        <v>0.41750165</v>
      </c>
      <c r="I34">
        <f t="shared" si="1"/>
        <v>3059.9932775799998</v>
      </c>
      <c r="J34">
        <f t="shared" si="2"/>
        <v>28.758917822418002</v>
      </c>
    </row>
    <row r="35" spans="1:10" x14ac:dyDescent="0.3">
      <c r="A35">
        <v>34</v>
      </c>
      <c r="B35">
        <v>1.7</v>
      </c>
      <c r="C35">
        <v>5.7019899999999997E-3</v>
      </c>
      <c r="D35">
        <v>1301.05300878</v>
      </c>
      <c r="E35">
        <v>1298.3749832200001</v>
      </c>
      <c r="F35">
        <v>34.424172900000002</v>
      </c>
      <c r="G35">
        <f t="shared" si="0"/>
        <v>237.346410344004</v>
      </c>
      <c r="H35">
        <v>0.45615920999999998</v>
      </c>
      <c r="I35">
        <f t="shared" si="1"/>
        <v>3298.3749832200001</v>
      </c>
      <c r="J35">
        <f t="shared" si="2"/>
        <v>35.219062045262</v>
      </c>
    </row>
    <row r="36" spans="1:10" x14ac:dyDescent="0.3">
      <c r="A36">
        <v>35</v>
      </c>
      <c r="B36">
        <v>1.75</v>
      </c>
      <c r="C36">
        <v>6.0885699999999997E-3</v>
      </c>
      <c r="D36">
        <v>1334.87745797</v>
      </c>
      <c r="E36">
        <v>1266.1612390600001</v>
      </c>
      <c r="F36">
        <v>35.319123900000001</v>
      </c>
      <c r="G36">
        <f t="shared" si="0"/>
        <v>243.516882700764</v>
      </c>
      <c r="H36">
        <v>0.48708525000000003</v>
      </c>
      <c r="I36">
        <f t="shared" si="1"/>
        <v>3266.1612390600003</v>
      </c>
      <c r="J36">
        <f t="shared" si="2"/>
        <v>34.346069578525999</v>
      </c>
    </row>
    <row r="37" spans="1:10" x14ac:dyDescent="0.3">
      <c r="A37">
        <v>36</v>
      </c>
      <c r="B37">
        <v>1.8</v>
      </c>
      <c r="C37">
        <v>7.3449400000000003E-3</v>
      </c>
      <c r="D37">
        <v>1357.42709109</v>
      </c>
      <c r="E37">
        <v>1259.71849023</v>
      </c>
      <c r="F37">
        <v>35.915757910000004</v>
      </c>
      <c r="G37">
        <f t="shared" si="0"/>
        <v>247.63053100755161</v>
      </c>
      <c r="H37">
        <v>0.58759490000000003</v>
      </c>
      <c r="I37">
        <f t="shared" si="1"/>
        <v>3259.71849023</v>
      </c>
      <c r="J37">
        <f t="shared" si="2"/>
        <v>34.171471085232994</v>
      </c>
    </row>
    <row r="38" spans="1:10" x14ac:dyDescent="0.3">
      <c r="A38">
        <v>37</v>
      </c>
      <c r="B38">
        <v>1.85</v>
      </c>
      <c r="C38">
        <v>6.5717900000000001E-3</v>
      </c>
      <c r="D38">
        <v>1391.25154129</v>
      </c>
      <c r="E38">
        <v>1330.5887274300001</v>
      </c>
      <c r="F38">
        <v>36.810708929999997</v>
      </c>
      <c r="G38">
        <f t="shared" si="0"/>
        <v>253.80100350220678</v>
      </c>
      <c r="H38">
        <v>0.52574281</v>
      </c>
      <c r="I38">
        <f t="shared" si="1"/>
        <v>3330.5887274300003</v>
      </c>
      <c r="J38">
        <f t="shared" si="2"/>
        <v>36.092054513352998</v>
      </c>
    </row>
    <row r="39" spans="1:10" x14ac:dyDescent="0.3">
      <c r="A39">
        <v>38</v>
      </c>
      <c r="B39">
        <v>1.9</v>
      </c>
      <c r="C39">
        <v>6.6684300000000004E-3</v>
      </c>
      <c r="D39">
        <v>1429.1027124699999</v>
      </c>
      <c r="E39">
        <v>1420.7872115</v>
      </c>
      <c r="F39">
        <v>37.812201760000001</v>
      </c>
      <c r="G39">
        <f t="shared" si="0"/>
        <v>260.70605620677759</v>
      </c>
      <c r="H39">
        <v>0.53347431999999995</v>
      </c>
      <c r="I39">
        <f t="shared" si="1"/>
        <v>3420.7872115</v>
      </c>
      <c r="J39">
        <f t="shared" si="2"/>
        <v>38.536433431649996</v>
      </c>
    </row>
    <row r="40" spans="1:10" x14ac:dyDescent="0.3">
      <c r="A40">
        <v>39</v>
      </c>
      <c r="B40">
        <v>1.95</v>
      </c>
      <c r="C40">
        <v>6.2818500000000003E-3</v>
      </c>
      <c r="D40">
        <v>1455.6790671700001</v>
      </c>
      <c r="E40">
        <v>1453.0009559</v>
      </c>
      <c r="F40">
        <v>38.51537759</v>
      </c>
      <c r="G40">
        <f t="shared" si="0"/>
        <v>265.5542847924284</v>
      </c>
      <c r="H40">
        <v>0.50254827000000002</v>
      </c>
      <c r="I40">
        <f t="shared" si="1"/>
        <v>3453.0009559</v>
      </c>
      <c r="J40">
        <f t="shared" si="2"/>
        <v>39.409425904889993</v>
      </c>
    </row>
    <row r="41" spans="1:10" x14ac:dyDescent="0.3">
      <c r="A41">
        <v>40</v>
      </c>
      <c r="B41">
        <v>2</v>
      </c>
      <c r="C41">
        <v>6.2818500000000003E-3</v>
      </c>
      <c r="D41">
        <v>1487.8928309600001</v>
      </c>
      <c r="E41">
        <v>1407.90171375</v>
      </c>
      <c r="F41">
        <v>39.36771194</v>
      </c>
      <c r="G41">
        <f t="shared" si="0"/>
        <v>271.4309255754344</v>
      </c>
      <c r="H41">
        <v>0.50254827000000002</v>
      </c>
      <c r="I41">
        <f t="shared" si="1"/>
        <v>3407.90171375</v>
      </c>
      <c r="J41">
        <f t="shared" si="2"/>
        <v>38.187236442624993</v>
      </c>
    </row>
    <row r="42" spans="1:10" x14ac:dyDescent="0.3">
      <c r="A42">
        <v>41</v>
      </c>
      <c r="B42">
        <v>2.0499999999999998</v>
      </c>
      <c r="C42">
        <v>7.2482900000000001E-3</v>
      </c>
      <c r="D42">
        <v>1518.4959070800001</v>
      </c>
      <c r="E42">
        <v>1427.2299603700001</v>
      </c>
      <c r="F42">
        <v>40.177429590000003</v>
      </c>
      <c r="G42">
        <f t="shared" si="0"/>
        <v>277.01373443994839</v>
      </c>
      <c r="H42">
        <v>0.57986338999999998</v>
      </c>
      <c r="I42">
        <f t="shared" si="1"/>
        <v>3427.2299603700003</v>
      </c>
      <c r="J42">
        <f t="shared" si="2"/>
        <v>38.711031926026997</v>
      </c>
    </row>
    <row r="43" spans="1:10" x14ac:dyDescent="0.3">
      <c r="A43">
        <v>42</v>
      </c>
      <c r="B43">
        <v>2.1</v>
      </c>
      <c r="C43">
        <v>8.8912399999999999E-3</v>
      </c>
      <c r="D43">
        <v>1528.16003649</v>
      </c>
      <c r="E43">
        <v>1420.7872115</v>
      </c>
      <c r="F43">
        <v>40.433129909999998</v>
      </c>
      <c r="G43">
        <f t="shared" si="0"/>
        <v>278.77672677827155</v>
      </c>
      <c r="H43">
        <v>0.71129907000000003</v>
      </c>
      <c r="I43">
        <f t="shared" si="1"/>
        <v>3420.7872115</v>
      </c>
      <c r="J43">
        <f t="shared" si="2"/>
        <v>38.536433431649996</v>
      </c>
    </row>
    <row r="44" spans="1:10" x14ac:dyDescent="0.3">
      <c r="A44">
        <v>43</v>
      </c>
      <c r="B44">
        <v>2.15</v>
      </c>
      <c r="C44">
        <v>6.9583600000000002E-3</v>
      </c>
      <c r="D44">
        <v>1543.46157483</v>
      </c>
      <c r="E44">
        <v>1414.3444626200001</v>
      </c>
      <c r="F44">
        <v>40.83798874</v>
      </c>
      <c r="G44">
        <f t="shared" si="0"/>
        <v>281.56813124500241</v>
      </c>
      <c r="H44">
        <v>0.55666884999999999</v>
      </c>
      <c r="I44">
        <f t="shared" si="1"/>
        <v>3414.3444626199998</v>
      </c>
      <c r="J44">
        <f t="shared" si="2"/>
        <v>38.361834937002001</v>
      </c>
    </row>
    <row r="45" spans="1:10" x14ac:dyDescent="0.3">
      <c r="A45">
        <v>44</v>
      </c>
      <c r="B45">
        <v>2.2000000000000002</v>
      </c>
      <c r="C45">
        <v>7.53822E-3</v>
      </c>
      <c r="D45">
        <v>1522.5226276599999</v>
      </c>
      <c r="E45">
        <v>1472.3292025600001</v>
      </c>
      <c r="F45">
        <v>40.283971389999998</v>
      </c>
      <c r="G45">
        <f t="shared" si="0"/>
        <v>277.74831458091637</v>
      </c>
      <c r="H45">
        <v>0.60305792000000003</v>
      </c>
      <c r="I45">
        <f t="shared" si="1"/>
        <v>3472.3292025600003</v>
      </c>
      <c r="J45">
        <f t="shared" si="2"/>
        <v>39.933221389376001</v>
      </c>
    </row>
    <row r="46" spans="1:10" x14ac:dyDescent="0.3">
      <c r="A46">
        <v>45</v>
      </c>
      <c r="B46">
        <v>2.25</v>
      </c>
      <c r="C46">
        <v>7.9247999999999992E-3</v>
      </c>
      <c r="D46">
        <v>1546.68295134</v>
      </c>
      <c r="E46">
        <v>1472.3292025600001</v>
      </c>
      <c r="F46">
        <v>40.923222180000003</v>
      </c>
      <c r="G46">
        <f t="shared" si="0"/>
        <v>282.15579535777681</v>
      </c>
      <c r="H46">
        <v>0.63398396000000001</v>
      </c>
      <c r="I46">
        <f t="shared" si="1"/>
        <v>3472.3292025600003</v>
      </c>
      <c r="J46">
        <f t="shared" si="2"/>
        <v>39.933221389376001</v>
      </c>
    </row>
    <row r="47" spans="1:10" x14ac:dyDescent="0.3">
      <c r="A47">
        <v>46</v>
      </c>
      <c r="B47">
        <v>2.2999999999999998</v>
      </c>
      <c r="C47">
        <v>8.6979499999999994E-3</v>
      </c>
      <c r="D47">
        <v>1557.9577691699999</v>
      </c>
      <c r="E47">
        <v>1549.6421894</v>
      </c>
      <c r="F47">
        <v>41.221539210000003</v>
      </c>
      <c r="G47">
        <f t="shared" si="0"/>
        <v>284.21261968353963</v>
      </c>
      <c r="H47">
        <v>0.69583605000000004</v>
      </c>
      <c r="I47">
        <f t="shared" si="1"/>
        <v>3549.6421894</v>
      </c>
      <c r="J47">
        <f t="shared" si="2"/>
        <v>42.028403332739998</v>
      </c>
    </row>
    <row r="48" spans="1:10" x14ac:dyDescent="0.3">
      <c r="A48">
        <v>47</v>
      </c>
      <c r="B48">
        <v>2.35</v>
      </c>
      <c r="C48">
        <v>7.0549999999999996E-3</v>
      </c>
      <c r="D48">
        <v>1567.6218987899999</v>
      </c>
      <c r="E48">
        <v>1478.77195145</v>
      </c>
      <c r="F48">
        <v>41.477239529999999</v>
      </c>
      <c r="G48">
        <f t="shared" si="0"/>
        <v>285.97561202186279</v>
      </c>
      <c r="H48">
        <v>0.56440036000000005</v>
      </c>
      <c r="I48">
        <f t="shared" si="1"/>
        <v>3478.77195145</v>
      </c>
      <c r="J48">
        <f t="shared" si="2"/>
        <v>40.107819884294997</v>
      </c>
    </row>
    <row r="49" spans="1:10" x14ac:dyDescent="0.3">
      <c r="A49">
        <v>48</v>
      </c>
      <c r="B49">
        <v>2.4</v>
      </c>
      <c r="C49">
        <v>9.1811700000000006E-3</v>
      </c>
      <c r="D49">
        <v>1580.50740503</v>
      </c>
      <c r="E49">
        <v>1568.97043616</v>
      </c>
      <c r="F49">
        <v>41.818173289999997</v>
      </c>
      <c r="G49">
        <f t="shared" si="0"/>
        <v>288.32626847296035</v>
      </c>
      <c r="H49">
        <v>0.73449361000000002</v>
      </c>
      <c r="I49">
        <f t="shared" si="1"/>
        <v>3568.9704361599997</v>
      </c>
      <c r="J49">
        <f t="shared" si="2"/>
        <v>42.552198819935995</v>
      </c>
    </row>
    <row r="50" spans="1:10" x14ac:dyDescent="0.3">
      <c r="A50">
        <v>49</v>
      </c>
      <c r="B50">
        <v>2.4500000000000002</v>
      </c>
      <c r="C50">
        <v>1.024425E-2</v>
      </c>
      <c r="D50">
        <v>1608.6944502700001</v>
      </c>
      <c r="E50">
        <v>1543.1994404899999</v>
      </c>
      <c r="F50">
        <v>42.563965899999999</v>
      </c>
      <c r="G50">
        <f t="shared" si="0"/>
        <v>293.46832952868397</v>
      </c>
      <c r="H50">
        <v>0.81954022999999998</v>
      </c>
      <c r="I50">
        <f t="shared" si="1"/>
        <v>3543.1994404899997</v>
      </c>
      <c r="J50">
        <f t="shared" si="2"/>
        <v>41.853804837278993</v>
      </c>
    </row>
    <row r="51" spans="1:10" x14ac:dyDescent="0.3">
      <c r="A51">
        <v>50</v>
      </c>
      <c r="B51">
        <v>2.5</v>
      </c>
      <c r="C51">
        <v>6.86172E-3</v>
      </c>
      <c r="D51">
        <v>1617.5532360100001</v>
      </c>
      <c r="E51">
        <v>1691.3826660300001</v>
      </c>
      <c r="F51">
        <v>42.798357869999997</v>
      </c>
      <c r="G51">
        <f t="shared" si="0"/>
        <v>295.08440590776115</v>
      </c>
      <c r="H51">
        <v>0.54893734000000005</v>
      </c>
      <c r="I51">
        <f t="shared" si="1"/>
        <v>3691.3826660300001</v>
      </c>
      <c r="J51">
        <f t="shared" si="2"/>
        <v>45.869570249413002</v>
      </c>
    </row>
    <row r="52" spans="1:10" x14ac:dyDescent="0.3">
      <c r="A52">
        <v>51</v>
      </c>
      <c r="B52">
        <v>2.5499999999999998</v>
      </c>
      <c r="C52">
        <v>6.86172E-3</v>
      </c>
      <c r="D52">
        <v>1631.2440867800001</v>
      </c>
      <c r="E52">
        <v>1730.0391598199999</v>
      </c>
      <c r="F52">
        <v>43.160600000000002</v>
      </c>
      <c r="G52">
        <f t="shared" si="0"/>
        <v>297.581978456</v>
      </c>
      <c r="H52">
        <v>0.54893734000000005</v>
      </c>
      <c r="I52">
        <f t="shared" si="1"/>
        <v>3730.0391598199999</v>
      </c>
      <c r="J52">
        <f t="shared" si="2"/>
        <v>46.917161231121995</v>
      </c>
    </row>
    <row r="53" spans="1:10" x14ac:dyDescent="0.3">
      <c r="A53">
        <v>52</v>
      </c>
      <c r="B53">
        <v>2.6</v>
      </c>
      <c r="C53">
        <v>8.5046600000000007E-3</v>
      </c>
      <c r="D53">
        <v>1642.51890514</v>
      </c>
      <c r="E53">
        <v>1568.97043616</v>
      </c>
      <c r="F53">
        <v>43.458917049999997</v>
      </c>
      <c r="G53">
        <f t="shared" si="0"/>
        <v>299.63880291965796</v>
      </c>
      <c r="H53">
        <v>0.68037303000000005</v>
      </c>
      <c r="I53">
        <f t="shared" si="1"/>
        <v>3568.9704361599997</v>
      </c>
      <c r="J53">
        <f t="shared" si="2"/>
        <v>42.552198819935995</v>
      </c>
    </row>
    <row r="54" spans="1:10" x14ac:dyDescent="0.3">
      <c r="A54">
        <v>53</v>
      </c>
      <c r="B54">
        <v>2.65</v>
      </c>
      <c r="C54">
        <v>1.0534180000000001E-2</v>
      </c>
      <c r="D54">
        <v>1690.0342118999999</v>
      </c>
      <c r="E54">
        <v>1549.6421894</v>
      </c>
      <c r="F54">
        <v>44.716110360000002</v>
      </c>
      <c r="G54">
        <f t="shared" si="0"/>
        <v>308.30684906571361</v>
      </c>
      <c r="H54">
        <v>0.84273476000000003</v>
      </c>
      <c r="I54">
        <f t="shared" si="1"/>
        <v>3549.6421894</v>
      </c>
      <c r="J54">
        <f t="shared" si="2"/>
        <v>42.028403332739998</v>
      </c>
    </row>
    <row r="55" spans="1:10" x14ac:dyDescent="0.3">
      <c r="A55">
        <v>54</v>
      </c>
      <c r="B55">
        <v>2.7</v>
      </c>
      <c r="C55">
        <v>8.8912399999999999E-3</v>
      </c>
      <c r="D55">
        <v>1702.11437484</v>
      </c>
      <c r="E55">
        <v>1575.4131850799999</v>
      </c>
      <c r="F55">
        <v>45.035735780000003</v>
      </c>
      <c r="G55">
        <f t="shared" si="0"/>
        <v>310.5105896265128</v>
      </c>
      <c r="H55">
        <v>0.71129907000000003</v>
      </c>
      <c r="I55">
        <f t="shared" si="1"/>
        <v>3575.4131850799999</v>
      </c>
      <c r="J55">
        <f t="shared" si="2"/>
        <v>42.726797315667994</v>
      </c>
    </row>
    <row r="56" spans="1:10" x14ac:dyDescent="0.3">
      <c r="A56">
        <v>55</v>
      </c>
      <c r="B56">
        <v>2.75</v>
      </c>
      <c r="C56">
        <v>9.4710999999999997E-3</v>
      </c>
      <c r="D56">
        <v>1734.3281430899999</v>
      </c>
      <c r="E56">
        <v>1678.4971681100001</v>
      </c>
      <c r="F56">
        <v>45.888070249999998</v>
      </c>
      <c r="G56">
        <f t="shared" si="0"/>
        <v>316.38723123688999</v>
      </c>
      <c r="H56">
        <v>0.75768813999999995</v>
      </c>
      <c r="I56">
        <f t="shared" si="1"/>
        <v>3678.4971681100001</v>
      </c>
      <c r="J56">
        <f t="shared" si="2"/>
        <v>45.520373255780996</v>
      </c>
    </row>
    <row r="57" spans="1:10" x14ac:dyDescent="0.3">
      <c r="A57">
        <v>56</v>
      </c>
      <c r="B57">
        <v>2.8</v>
      </c>
      <c r="C57">
        <v>1.1403979999999999E-2</v>
      </c>
      <c r="D57">
        <v>1758.4884696700001</v>
      </c>
      <c r="E57">
        <v>1672.05441916</v>
      </c>
      <c r="F57">
        <v>46.527321110000003</v>
      </c>
      <c r="G57">
        <f t="shared" si="0"/>
        <v>320.79471249638362</v>
      </c>
      <c r="H57">
        <v>0.91231834999999994</v>
      </c>
      <c r="I57">
        <f t="shared" si="1"/>
        <v>3672.0544191600002</v>
      </c>
      <c r="J57">
        <f t="shared" si="2"/>
        <v>45.345774759235994</v>
      </c>
    </row>
    <row r="58" spans="1:10" x14ac:dyDescent="0.3">
      <c r="A58">
        <v>57</v>
      </c>
      <c r="B58">
        <v>2.85</v>
      </c>
      <c r="C58">
        <v>9.3744599999999994E-3</v>
      </c>
      <c r="D58">
        <v>1793.1182716999999</v>
      </c>
      <c r="E58">
        <v>1781.5811516599999</v>
      </c>
      <c r="F58">
        <v>47.443580699999998</v>
      </c>
      <c r="G58">
        <f t="shared" si="0"/>
        <v>327.11210246713199</v>
      </c>
      <c r="H58">
        <v>0.74995663000000001</v>
      </c>
      <c r="I58">
        <f t="shared" si="1"/>
        <v>3781.5811516599997</v>
      </c>
      <c r="J58">
        <f t="shared" si="2"/>
        <v>48.313949209985992</v>
      </c>
    </row>
    <row r="59" spans="1:10" x14ac:dyDescent="0.3">
      <c r="A59">
        <v>58</v>
      </c>
      <c r="B59">
        <v>2.9</v>
      </c>
      <c r="C59">
        <v>8.9878800000000002E-3</v>
      </c>
      <c r="D59">
        <v>1813.2518778599999</v>
      </c>
      <c r="E59">
        <v>1794.46664964</v>
      </c>
      <c r="F59">
        <v>47.976289770000001</v>
      </c>
      <c r="G59">
        <f t="shared" si="0"/>
        <v>330.78500365460519</v>
      </c>
      <c r="H59">
        <v>0.71903059000000002</v>
      </c>
      <c r="I59">
        <f t="shared" si="1"/>
        <v>3794.46664964</v>
      </c>
      <c r="J59">
        <f t="shared" si="2"/>
        <v>48.663146205243997</v>
      </c>
    </row>
    <row r="60" spans="1:10" x14ac:dyDescent="0.3">
      <c r="A60">
        <v>59</v>
      </c>
      <c r="B60">
        <v>2.95</v>
      </c>
      <c r="C60">
        <v>1.014761E-2</v>
      </c>
      <c r="D60">
        <v>1839.0228940899999</v>
      </c>
      <c r="E60">
        <v>1768.69565369</v>
      </c>
      <c r="F60">
        <v>48.65815739</v>
      </c>
      <c r="G60">
        <f t="shared" si="0"/>
        <v>335.48631724627637</v>
      </c>
      <c r="H60">
        <v>0.81180872000000004</v>
      </c>
      <c r="I60">
        <f t="shared" si="1"/>
        <v>3768.6956536899997</v>
      </c>
      <c r="J60">
        <f t="shared" si="2"/>
        <v>47.964752214998995</v>
      </c>
    </row>
    <row r="61" spans="1:10" x14ac:dyDescent="0.3">
      <c r="A61">
        <v>60</v>
      </c>
      <c r="B61">
        <v>3</v>
      </c>
      <c r="C61">
        <v>1.0727469999999999E-2</v>
      </c>
      <c r="D61">
        <v>1840.63358262</v>
      </c>
      <c r="E61">
        <v>1839.56589263</v>
      </c>
      <c r="F61">
        <v>48.700774119999998</v>
      </c>
      <c r="G61">
        <f t="shared" si="0"/>
        <v>335.78014937161117</v>
      </c>
      <c r="H61">
        <v>0.85819778000000002</v>
      </c>
      <c r="I61">
        <f t="shared" si="1"/>
        <v>3839.5658926300002</v>
      </c>
      <c r="J61">
        <f t="shared" si="2"/>
        <v>49.885335690272996</v>
      </c>
    </row>
    <row r="62" spans="1:10" x14ac:dyDescent="0.3">
      <c r="A62">
        <v>61</v>
      </c>
      <c r="B62">
        <v>3.05</v>
      </c>
      <c r="C62">
        <v>1.0727469999999999E-2</v>
      </c>
      <c r="D62">
        <v>1905.0611249799999</v>
      </c>
      <c r="E62">
        <v>1749.3674067500001</v>
      </c>
      <c r="F62">
        <v>50.405443220000002</v>
      </c>
      <c r="G62">
        <f t="shared" si="0"/>
        <v>347.53343369552721</v>
      </c>
      <c r="H62">
        <v>0.85819778000000002</v>
      </c>
      <c r="I62">
        <f t="shared" si="1"/>
        <v>3749.3674067500001</v>
      </c>
      <c r="J62">
        <f t="shared" si="2"/>
        <v>47.440956722925002</v>
      </c>
    </row>
    <row r="63" spans="1:10" x14ac:dyDescent="0.3">
      <c r="A63">
        <v>62</v>
      </c>
      <c r="B63">
        <v>3.1</v>
      </c>
      <c r="C63">
        <v>7.7315099999999996E-3</v>
      </c>
      <c r="D63">
        <v>1915.53060084</v>
      </c>
      <c r="E63">
        <v>1923.32162988</v>
      </c>
      <c r="F63">
        <v>50.682451950000001</v>
      </c>
      <c r="G63">
        <f t="shared" si="0"/>
        <v>349.44334240678199</v>
      </c>
      <c r="H63">
        <v>0.61852094000000002</v>
      </c>
      <c r="I63">
        <f t="shared" si="1"/>
        <v>3923.3216298799998</v>
      </c>
      <c r="J63">
        <f t="shared" si="2"/>
        <v>52.155116169747998</v>
      </c>
    </row>
    <row r="64" spans="1:10" x14ac:dyDescent="0.3">
      <c r="A64">
        <v>63</v>
      </c>
      <c r="B64">
        <v>3.15</v>
      </c>
      <c r="C64">
        <v>1.0727469999999999E-2</v>
      </c>
      <c r="D64">
        <v>1932.4428312299999</v>
      </c>
      <c r="E64">
        <v>1878.2223867099999</v>
      </c>
      <c r="F64">
        <v>51.129927600000002</v>
      </c>
      <c r="G64">
        <f t="shared" si="0"/>
        <v>352.52857961937599</v>
      </c>
      <c r="H64">
        <v>0.85819778000000002</v>
      </c>
      <c r="I64">
        <f t="shared" si="1"/>
        <v>3878.2223867100001</v>
      </c>
      <c r="J64">
        <f t="shared" si="2"/>
        <v>50.932926679840996</v>
      </c>
    </row>
    <row r="65" spans="1:10" x14ac:dyDescent="0.3">
      <c r="A65">
        <v>64</v>
      </c>
      <c r="B65">
        <v>3.2</v>
      </c>
      <c r="C65">
        <v>1.1307340000000001E-2</v>
      </c>
      <c r="D65">
        <v>1970.29401416</v>
      </c>
      <c r="E65">
        <v>1916.8788808500001</v>
      </c>
      <c r="F65">
        <v>52.131420740000003</v>
      </c>
      <c r="G65">
        <f t="shared" si="0"/>
        <v>359.43363446132241</v>
      </c>
      <c r="H65">
        <v>0.90458684</v>
      </c>
      <c r="I65">
        <f t="shared" si="1"/>
        <v>3916.8788808500003</v>
      </c>
      <c r="J65">
        <f t="shared" si="2"/>
        <v>51.980517671034995</v>
      </c>
    </row>
    <row r="66" spans="1:10" x14ac:dyDescent="0.3">
      <c r="A66">
        <v>65</v>
      </c>
      <c r="B66">
        <v>3.25</v>
      </c>
      <c r="C66">
        <v>1.014761E-2</v>
      </c>
      <c r="D66">
        <v>1988.0115894400001</v>
      </c>
      <c r="E66">
        <v>1942.6498769899999</v>
      </c>
      <c r="F66">
        <v>52.600204779999999</v>
      </c>
      <c r="G66">
        <f t="shared" si="0"/>
        <v>362.66578790895278</v>
      </c>
      <c r="H66">
        <v>0.81180872000000004</v>
      </c>
      <c r="I66">
        <f t="shared" si="1"/>
        <v>3942.6498769899999</v>
      </c>
      <c r="J66">
        <f t="shared" si="2"/>
        <v>52.678911666428995</v>
      </c>
    </row>
    <row r="67" spans="1:10" x14ac:dyDescent="0.3">
      <c r="A67">
        <v>66</v>
      </c>
      <c r="B67">
        <v>3.3</v>
      </c>
      <c r="C67">
        <v>1.024425E-2</v>
      </c>
      <c r="D67">
        <v>2017.00398578</v>
      </c>
      <c r="E67">
        <v>1981.3063712600001</v>
      </c>
      <c r="F67">
        <v>53.367305930000001</v>
      </c>
      <c r="G67">
        <f t="shared" ref="G67:G130" si="3">F67*6.89476</f>
        <v>367.95476623392682</v>
      </c>
      <c r="H67">
        <v>0.81954022999999998</v>
      </c>
      <c r="I67">
        <f t="shared" ref="I67:I130" si="4">E67+2000</f>
        <v>3981.3063712600001</v>
      </c>
      <c r="J67">
        <f t="shared" ref="J67:J130" si="5">(0.0271*E67)+0.0331</f>
        <v>53.726502661146</v>
      </c>
    </row>
    <row r="68" spans="1:10" x14ac:dyDescent="0.3">
      <c r="A68">
        <v>67</v>
      </c>
      <c r="B68">
        <v>3.35</v>
      </c>
      <c r="C68">
        <v>1.2756989999999999E-2</v>
      </c>
      <c r="D68">
        <v>2037.13759465</v>
      </c>
      <c r="E68">
        <v>1936.2071279500001</v>
      </c>
      <c r="F68">
        <v>53.900015070000002</v>
      </c>
      <c r="G68">
        <f t="shared" si="3"/>
        <v>371.62766790403322</v>
      </c>
      <c r="H68">
        <v>1.0205595000000001</v>
      </c>
      <c r="I68">
        <f t="shared" si="4"/>
        <v>3936.2071279500001</v>
      </c>
      <c r="J68">
        <f t="shared" si="5"/>
        <v>52.504313167444998</v>
      </c>
    </row>
    <row r="69" spans="1:10" x14ac:dyDescent="0.3">
      <c r="A69">
        <v>68</v>
      </c>
      <c r="B69">
        <v>3.4</v>
      </c>
      <c r="C69">
        <v>8.9878800000000002E-3</v>
      </c>
      <c r="D69">
        <v>2034.7215615800001</v>
      </c>
      <c r="E69">
        <v>1839.56589263</v>
      </c>
      <c r="F69">
        <v>53.836089970000003</v>
      </c>
      <c r="G69">
        <f t="shared" si="3"/>
        <v>371.18691968155719</v>
      </c>
      <c r="H69">
        <v>0.71903059000000002</v>
      </c>
      <c r="I69">
        <f t="shared" si="4"/>
        <v>3839.5658926300002</v>
      </c>
      <c r="J69">
        <f t="shared" si="5"/>
        <v>49.885335690272996</v>
      </c>
    </row>
    <row r="70" spans="1:10" x14ac:dyDescent="0.3">
      <c r="A70">
        <v>69</v>
      </c>
      <c r="B70">
        <v>3.45</v>
      </c>
      <c r="C70">
        <v>9.2778099999999992E-3</v>
      </c>
      <c r="D70">
        <v>2072.5727468800001</v>
      </c>
      <c r="E70">
        <v>1994.1918693600001</v>
      </c>
      <c r="F70">
        <v>54.837583180000003</v>
      </c>
      <c r="G70">
        <f t="shared" si="3"/>
        <v>378.09197500613681</v>
      </c>
      <c r="H70">
        <v>0.74222511999999996</v>
      </c>
      <c r="I70">
        <f t="shared" si="4"/>
        <v>3994.1918693600001</v>
      </c>
      <c r="J70">
        <f t="shared" si="5"/>
        <v>54.075699659655996</v>
      </c>
    </row>
    <row r="71" spans="1:10" x14ac:dyDescent="0.3">
      <c r="A71">
        <v>70</v>
      </c>
      <c r="B71">
        <v>3.5</v>
      </c>
      <c r="C71">
        <v>1.1210690000000001E-2</v>
      </c>
      <c r="D71">
        <v>2110.4239330700002</v>
      </c>
      <c r="E71">
        <v>2039.2911128000001</v>
      </c>
      <c r="F71">
        <v>55.839076409999997</v>
      </c>
      <c r="G71">
        <f t="shared" si="3"/>
        <v>384.99703046861157</v>
      </c>
      <c r="H71">
        <v>0.89685532999999995</v>
      </c>
      <c r="I71">
        <f t="shared" si="4"/>
        <v>4039.2911128000001</v>
      </c>
      <c r="J71">
        <f t="shared" si="5"/>
        <v>55.297889156879997</v>
      </c>
    </row>
    <row r="72" spans="1:10" x14ac:dyDescent="0.3">
      <c r="A72">
        <v>71</v>
      </c>
      <c r="B72">
        <v>3.55</v>
      </c>
      <c r="C72">
        <v>1.2080489999999999E-2</v>
      </c>
      <c r="D72">
        <v>2105.5918667000001</v>
      </c>
      <c r="E72">
        <v>2077.9476072500001</v>
      </c>
      <c r="F72">
        <v>55.71122621</v>
      </c>
      <c r="G72">
        <f t="shared" si="3"/>
        <v>384.11553402365956</v>
      </c>
      <c r="H72">
        <v>0.96643893000000003</v>
      </c>
      <c r="I72">
        <f t="shared" si="4"/>
        <v>4077.9476072500001</v>
      </c>
      <c r="J72">
        <f t="shared" si="5"/>
        <v>56.345480156474999</v>
      </c>
    </row>
    <row r="73" spans="1:10" x14ac:dyDescent="0.3">
      <c r="A73">
        <v>72</v>
      </c>
      <c r="B73">
        <v>3.6</v>
      </c>
      <c r="C73">
        <v>1.1307340000000001E-2</v>
      </c>
      <c r="D73">
        <v>2139.4163316099998</v>
      </c>
      <c r="E73">
        <v>2071.5048581699998</v>
      </c>
      <c r="F73">
        <v>56.606177619999997</v>
      </c>
      <c r="G73">
        <f t="shared" si="3"/>
        <v>390.28600920727115</v>
      </c>
      <c r="H73">
        <v>0.90458684</v>
      </c>
      <c r="I73">
        <f t="shared" si="4"/>
        <v>4071.5048581699998</v>
      </c>
      <c r="J73">
        <f t="shared" si="5"/>
        <v>56.170881656406991</v>
      </c>
    </row>
    <row r="74" spans="1:10" x14ac:dyDescent="0.3">
      <c r="A74">
        <v>73</v>
      </c>
      <c r="B74">
        <v>3.65</v>
      </c>
      <c r="C74">
        <v>1.150062E-2</v>
      </c>
      <c r="D74">
        <v>2157.1339087599999</v>
      </c>
      <c r="E74">
        <v>2026.40561467</v>
      </c>
      <c r="F74">
        <v>57.074961700000003</v>
      </c>
      <c r="G74">
        <f t="shared" si="3"/>
        <v>393.51816293069203</v>
      </c>
      <c r="H74">
        <v>0.92004986</v>
      </c>
      <c r="I74">
        <f t="shared" si="4"/>
        <v>4026.40561467</v>
      </c>
      <c r="J74">
        <f t="shared" si="5"/>
        <v>54.948692157556998</v>
      </c>
    </row>
    <row r="75" spans="1:10" x14ac:dyDescent="0.3">
      <c r="A75">
        <v>74</v>
      </c>
      <c r="B75">
        <v>3.7</v>
      </c>
      <c r="C75">
        <v>1.4206649999999999E-2</v>
      </c>
      <c r="D75">
        <v>2165.18735298</v>
      </c>
      <c r="E75">
        <v>2161.7033454799998</v>
      </c>
      <c r="F75">
        <v>57.28804538</v>
      </c>
      <c r="G75">
        <f t="shared" si="3"/>
        <v>394.98732376420878</v>
      </c>
      <c r="H75">
        <v>1.1365321500000001</v>
      </c>
      <c r="I75">
        <f t="shared" si="4"/>
        <v>4161.7033454800003</v>
      </c>
      <c r="J75">
        <f t="shared" si="5"/>
        <v>58.615260662507993</v>
      </c>
    </row>
    <row r="76" spans="1:10" x14ac:dyDescent="0.3">
      <c r="A76">
        <v>75</v>
      </c>
      <c r="B76">
        <v>3.75</v>
      </c>
      <c r="C76">
        <v>1.5559669999999999E-2</v>
      </c>
      <c r="D76">
        <v>2213.5080191900001</v>
      </c>
      <c r="E76">
        <v>2155.2605963800002</v>
      </c>
      <c r="F76">
        <v>58.566547450000002</v>
      </c>
      <c r="G76">
        <f t="shared" si="3"/>
        <v>403.80228869636198</v>
      </c>
      <c r="H76">
        <v>1.2447732899999999</v>
      </c>
      <c r="I76">
        <f t="shared" si="4"/>
        <v>4155.2605963799997</v>
      </c>
      <c r="J76">
        <f t="shared" si="5"/>
        <v>58.440662161897997</v>
      </c>
    </row>
    <row r="77" spans="1:10" x14ac:dyDescent="0.3">
      <c r="A77">
        <v>76</v>
      </c>
      <c r="B77">
        <v>3.8</v>
      </c>
      <c r="C77">
        <v>1.2080489999999999E-2</v>
      </c>
      <c r="D77">
        <v>2210.2866414</v>
      </c>
      <c r="E77">
        <v>2135.9323490699999</v>
      </c>
      <c r="F77">
        <v>58.481313980000003</v>
      </c>
      <c r="G77">
        <f t="shared" si="3"/>
        <v>403.21462437674478</v>
      </c>
      <c r="H77">
        <v>0.96643893000000003</v>
      </c>
      <c r="I77">
        <f t="shared" si="4"/>
        <v>4135.9323490699999</v>
      </c>
      <c r="J77">
        <f t="shared" si="5"/>
        <v>57.916866659796995</v>
      </c>
    </row>
    <row r="78" spans="1:10" x14ac:dyDescent="0.3">
      <c r="A78">
        <v>77</v>
      </c>
      <c r="B78">
        <v>3.85</v>
      </c>
      <c r="C78">
        <v>1.227377E-2</v>
      </c>
      <c r="D78">
        <v>2229.61490826</v>
      </c>
      <c r="E78">
        <v>2135.9323490699999</v>
      </c>
      <c r="F78">
        <v>58.992714820000003</v>
      </c>
      <c r="G78">
        <f t="shared" si="3"/>
        <v>406.7406104323432</v>
      </c>
      <c r="H78">
        <v>0.98190195000000002</v>
      </c>
      <c r="I78">
        <f t="shared" si="4"/>
        <v>4135.9323490699999</v>
      </c>
      <c r="J78">
        <f t="shared" si="5"/>
        <v>57.916866659796995</v>
      </c>
    </row>
    <row r="79" spans="1:10" x14ac:dyDescent="0.3">
      <c r="A79">
        <v>78</v>
      </c>
      <c r="B79">
        <v>3.9</v>
      </c>
      <c r="C79">
        <v>1.2080489999999999E-2</v>
      </c>
      <c r="D79">
        <v>2269.0767871799999</v>
      </c>
      <c r="E79">
        <v>2232.5735857999998</v>
      </c>
      <c r="F79">
        <v>60.036824879999998</v>
      </c>
      <c r="G79">
        <f t="shared" si="3"/>
        <v>413.93949870962877</v>
      </c>
      <c r="H79">
        <v>0.96643893000000003</v>
      </c>
      <c r="I79">
        <f t="shared" si="4"/>
        <v>4232.5735857999998</v>
      </c>
      <c r="J79">
        <f t="shared" si="5"/>
        <v>60.535844175179989</v>
      </c>
    </row>
    <row r="80" spans="1:10" x14ac:dyDescent="0.3">
      <c r="A80">
        <v>79</v>
      </c>
      <c r="B80">
        <v>3.95</v>
      </c>
      <c r="C80">
        <v>1.43033E-2</v>
      </c>
      <c r="D80">
        <v>2241.6950751700001</v>
      </c>
      <c r="E80">
        <v>2206.80258929</v>
      </c>
      <c r="F80">
        <v>59.312340339999999</v>
      </c>
      <c r="G80">
        <f t="shared" si="3"/>
        <v>408.94435168261839</v>
      </c>
      <c r="H80">
        <v>1.14426366</v>
      </c>
      <c r="I80">
        <f t="shared" si="4"/>
        <v>4206.8025892900005</v>
      </c>
      <c r="J80">
        <f t="shared" si="5"/>
        <v>59.837450169758995</v>
      </c>
    </row>
    <row r="81" spans="1:10" x14ac:dyDescent="0.3">
      <c r="A81">
        <v>80</v>
      </c>
      <c r="B81">
        <v>4</v>
      </c>
      <c r="C81">
        <v>1.2756989999999999E-2</v>
      </c>
      <c r="D81">
        <v>2285.18367683</v>
      </c>
      <c r="E81">
        <v>2348.54307049</v>
      </c>
      <c r="F81">
        <v>60.46299226</v>
      </c>
      <c r="G81">
        <f t="shared" si="3"/>
        <v>416.87782051455758</v>
      </c>
      <c r="H81">
        <v>1.0205595000000001</v>
      </c>
      <c r="I81">
        <f t="shared" si="4"/>
        <v>4348.54307049</v>
      </c>
      <c r="J81">
        <f t="shared" si="5"/>
        <v>63.678617210278993</v>
      </c>
    </row>
    <row r="82" spans="1:10" x14ac:dyDescent="0.3">
      <c r="A82">
        <v>81</v>
      </c>
      <c r="B82">
        <v>4.05</v>
      </c>
      <c r="C82">
        <v>1.1403979999999999E-2</v>
      </c>
      <c r="D82">
        <v>2292.4317772200002</v>
      </c>
      <c r="E82">
        <v>2303.44382636</v>
      </c>
      <c r="F82">
        <v>60.654767589999999</v>
      </c>
      <c r="G82">
        <f t="shared" si="3"/>
        <v>418.20006538882836</v>
      </c>
      <c r="H82">
        <v>0.91231834999999994</v>
      </c>
      <c r="I82">
        <f t="shared" si="4"/>
        <v>4303.4438263600005</v>
      </c>
      <c r="J82">
        <f t="shared" si="5"/>
        <v>62.456427694355995</v>
      </c>
    </row>
    <row r="83" spans="1:10" x14ac:dyDescent="0.3">
      <c r="A83">
        <v>82</v>
      </c>
      <c r="B83">
        <v>4.0999999999999996</v>
      </c>
      <c r="C83">
        <v>1.285364E-2</v>
      </c>
      <c r="D83">
        <v>2312.5653896099998</v>
      </c>
      <c r="E83">
        <v>2322.77207383</v>
      </c>
      <c r="F83">
        <v>61.187476820000001</v>
      </c>
      <c r="G83">
        <f t="shared" si="3"/>
        <v>421.87296767946322</v>
      </c>
      <c r="H83">
        <v>1.02829101</v>
      </c>
      <c r="I83">
        <f t="shared" si="4"/>
        <v>4322.7720738299995</v>
      </c>
      <c r="J83">
        <f t="shared" si="5"/>
        <v>62.980223200792992</v>
      </c>
    </row>
    <row r="84" spans="1:10" x14ac:dyDescent="0.3">
      <c r="A84">
        <v>83</v>
      </c>
      <c r="B84">
        <v>4.1500000000000004</v>
      </c>
      <c r="C84">
        <v>1.353014E-2</v>
      </c>
      <c r="D84">
        <v>2316.5921121199999</v>
      </c>
      <c r="E84">
        <v>2432.29880985</v>
      </c>
      <c r="F84">
        <v>61.29401867</v>
      </c>
      <c r="G84">
        <f t="shared" si="3"/>
        <v>422.60754816516919</v>
      </c>
      <c r="H84">
        <v>1.08241158</v>
      </c>
      <c r="I84">
        <f t="shared" si="4"/>
        <v>4432.29880985</v>
      </c>
      <c r="J84">
        <f t="shared" si="5"/>
        <v>65.948397746935001</v>
      </c>
    </row>
    <row r="85" spans="1:10" x14ac:dyDescent="0.3">
      <c r="A85">
        <v>84</v>
      </c>
      <c r="B85">
        <v>4.2</v>
      </c>
      <c r="C85">
        <v>1.507645E-2</v>
      </c>
      <c r="D85">
        <v>2332.6990022599998</v>
      </c>
      <c r="E85">
        <v>2419.4133114599999</v>
      </c>
      <c r="F85">
        <v>61.720186060000003</v>
      </c>
      <c r="G85">
        <f t="shared" si="3"/>
        <v>425.54587003904561</v>
      </c>
      <c r="H85">
        <v>1.20611574</v>
      </c>
      <c r="I85">
        <f t="shared" si="4"/>
        <v>4419.4133114599999</v>
      </c>
      <c r="J85">
        <f t="shared" si="5"/>
        <v>65.599200740566005</v>
      </c>
    </row>
    <row r="86" spans="1:10" x14ac:dyDescent="0.3">
      <c r="A86">
        <v>85</v>
      </c>
      <c r="B86">
        <v>4.25</v>
      </c>
      <c r="C86">
        <v>1.372343E-2</v>
      </c>
      <c r="D86">
        <v>2361.6914049500001</v>
      </c>
      <c r="E86">
        <v>2354.9858196599998</v>
      </c>
      <c r="F86">
        <v>62.487287389999999</v>
      </c>
      <c r="G86">
        <f t="shared" si="3"/>
        <v>430.83484960507639</v>
      </c>
      <c r="H86">
        <v>1.0978745999999999</v>
      </c>
      <c r="I86">
        <f t="shared" si="4"/>
        <v>4354.9858196599998</v>
      </c>
      <c r="J86">
        <f t="shared" si="5"/>
        <v>63.853215712785989</v>
      </c>
    </row>
    <row r="87" spans="1:10" x14ac:dyDescent="0.3">
      <c r="A87">
        <v>86</v>
      </c>
      <c r="B87">
        <v>4.3</v>
      </c>
      <c r="C87">
        <v>1.5366380000000001E-2</v>
      </c>
      <c r="D87">
        <v>2360.8860604199999</v>
      </c>
      <c r="E87">
        <v>2470.9553050499999</v>
      </c>
      <c r="F87">
        <v>62.465979019999999</v>
      </c>
      <c r="G87">
        <f t="shared" si="3"/>
        <v>430.68793350793516</v>
      </c>
      <c r="H87">
        <v>1.22931027</v>
      </c>
      <c r="I87">
        <f t="shared" si="4"/>
        <v>4470.9553050499999</v>
      </c>
      <c r="J87">
        <f t="shared" si="5"/>
        <v>66.995988766854992</v>
      </c>
    </row>
    <row r="88" spans="1:10" x14ac:dyDescent="0.3">
      <c r="A88">
        <v>87</v>
      </c>
      <c r="B88">
        <v>4.3499999999999996</v>
      </c>
      <c r="C88">
        <v>1.49798E-2</v>
      </c>
      <c r="D88">
        <v>2349.61123709</v>
      </c>
      <c r="E88">
        <v>2567.5965434</v>
      </c>
      <c r="F88">
        <v>62.16766183</v>
      </c>
      <c r="G88">
        <f t="shared" si="3"/>
        <v>428.6311080790108</v>
      </c>
      <c r="H88">
        <v>1.1983842300000001</v>
      </c>
      <c r="I88">
        <f t="shared" si="4"/>
        <v>4567.5965434</v>
      </c>
      <c r="J88">
        <f t="shared" si="5"/>
        <v>69.614966326140006</v>
      </c>
    </row>
    <row r="89" spans="1:10" x14ac:dyDescent="0.3">
      <c r="A89">
        <v>88</v>
      </c>
      <c r="B89">
        <v>4.4000000000000004</v>
      </c>
      <c r="C89">
        <v>1.6332820000000001E-2</v>
      </c>
      <c r="D89">
        <v>2375.3822619600001</v>
      </c>
      <c r="E89">
        <v>2670.6805314799999</v>
      </c>
      <c r="F89">
        <v>62.849529680000003</v>
      </c>
      <c r="G89">
        <f t="shared" si="3"/>
        <v>433.33242325647683</v>
      </c>
      <c r="H89">
        <v>1.3066253699999999</v>
      </c>
      <c r="I89">
        <f t="shared" si="4"/>
        <v>4670.6805314800004</v>
      </c>
      <c r="J89">
        <f t="shared" si="5"/>
        <v>72.408542403108001</v>
      </c>
    </row>
    <row r="90" spans="1:10" x14ac:dyDescent="0.3">
      <c r="A90">
        <v>89</v>
      </c>
      <c r="B90">
        <v>4.45</v>
      </c>
      <c r="C90">
        <v>1.353014E-2</v>
      </c>
      <c r="D90">
        <v>2389.0731191</v>
      </c>
      <c r="E90">
        <v>2644.9095344100001</v>
      </c>
      <c r="F90">
        <v>63.211771980000002</v>
      </c>
      <c r="G90">
        <f t="shared" si="3"/>
        <v>435.82999697682482</v>
      </c>
      <c r="H90">
        <v>1.08241158</v>
      </c>
      <c r="I90">
        <f t="shared" si="4"/>
        <v>4644.9095344100006</v>
      </c>
      <c r="J90">
        <f t="shared" si="5"/>
        <v>71.710148382511008</v>
      </c>
    </row>
    <row r="91" spans="1:10" x14ac:dyDescent="0.3">
      <c r="A91">
        <v>90</v>
      </c>
      <c r="B91">
        <v>4.5</v>
      </c>
      <c r="C91">
        <v>1.382008E-2</v>
      </c>
      <c r="D91">
        <v>2399.5425981799999</v>
      </c>
      <c r="E91">
        <v>2690.0087793100001</v>
      </c>
      <c r="F91">
        <v>63.488780800000001</v>
      </c>
      <c r="G91">
        <f t="shared" si="3"/>
        <v>437.739906308608</v>
      </c>
      <c r="H91">
        <v>1.1056061100000001</v>
      </c>
      <c r="I91">
        <f t="shared" si="4"/>
        <v>4690.0087793100001</v>
      </c>
      <c r="J91">
        <f t="shared" si="5"/>
        <v>72.932337919301006</v>
      </c>
    </row>
    <row r="92" spans="1:10" x14ac:dyDescent="0.3">
      <c r="A92">
        <v>91</v>
      </c>
      <c r="B92">
        <v>4.55</v>
      </c>
      <c r="C92">
        <v>1.49798E-2</v>
      </c>
      <c r="D92">
        <v>2403.5693209199999</v>
      </c>
      <c r="E92">
        <v>2709.3370271499998</v>
      </c>
      <c r="F92">
        <v>63.595322660000001</v>
      </c>
      <c r="G92">
        <f t="shared" si="3"/>
        <v>438.47448686326157</v>
      </c>
      <c r="H92">
        <v>1.1983842300000001</v>
      </c>
      <c r="I92">
        <f t="shared" si="4"/>
        <v>4709.3370271499998</v>
      </c>
      <c r="J92">
        <f t="shared" si="5"/>
        <v>73.456133435764997</v>
      </c>
    </row>
    <row r="93" spans="1:10" x14ac:dyDescent="0.3">
      <c r="A93">
        <v>92</v>
      </c>
      <c r="B93">
        <v>4.5999999999999996</v>
      </c>
      <c r="C93">
        <v>1.459323E-2</v>
      </c>
      <c r="D93">
        <v>2392.2944972700002</v>
      </c>
      <c r="E93">
        <v>2786.6500187199999</v>
      </c>
      <c r="F93">
        <v>63.297005460000001</v>
      </c>
      <c r="G93">
        <f t="shared" si="3"/>
        <v>436.41766136538962</v>
      </c>
      <c r="H93">
        <v>1.1674581900000001</v>
      </c>
      <c r="I93">
        <f t="shared" si="4"/>
        <v>4786.6500187199999</v>
      </c>
      <c r="J93">
        <f t="shared" si="5"/>
        <v>75.551315507311998</v>
      </c>
    </row>
    <row r="94" spans="1:10" x14ac:dyDescent="0.3">
      <c r="A94">
        <v>93</v>
      </c>
      <c r="B94">
        <v>4.6500000000000004</v>
      </c>
      <c r="C94">
        <v>1.526973E-2</v>
      </c>
      <c r="D94">
        <v>2423.7029347799999</v>
      </c>
      <c r="E94">
        <v>2754.4362722000001</v>
      </c>
      <c r="F94">
        <v>64.128031930000006</v>
      </c>
      <c r="G94">
        <f t="shared" si="3"/>
        <v>442.14738942968683</v>
      </c>
      <c r="H94">
        <v>1.2215787600000001</v>
      </c>
      <c r="I94">
        <f t="shared" si="4"/>
        <v>4754.4362722000005</v>
      </c>
      <c r="J94">
        <f t="shared" si="5"/>
        <v>74.678322976620009</v>
      </c>
    </row>
    <row r="95" spans="1:10" x14ac:dyDescent="0.3">
      <c r="A95">
        <v>94</v>
      </c>
      <c r="B95">
        <v>4.7</v>
      </c>
      <c r="C95">
        <v>1.5366380000000001E-2</v>
      </c>
      <c r="D95">
        <v>2424.5082793400002</v>
      </c>
      <c r="E95">
        <v>2915.50500534</v>
      </c>
      <c r="F95">
        <v>64.149340300000006</v>
      </c>
      <c r="G95">
        <f t="shared" si="3"/>
        <v>442.294305526828</v>
      </c>
      <c r="H95">
        <v>1.22931027</v>
      </c>
      <c r="I95">
        <f t="shared" si="4"/>
        <v>4915.50500534</v>
      </c>
      <c r="J95">
        <f t="shared" si="5"/>
        <v>79.043285644714004</v>
      </c>
    </row>
    <row r="96" spans="1:10" x14ac:dyDescent="0.3">
      <c r="A96">
        <v>95</v>
      </c>
      <c r="B96">
        <v>4.75</v>
      </c>
      <c r="C96">
        <v>1.439994E-2</v>
      </c>
      <c r="D96">
        <v>2426.1189684599999</v>
      </c>
      <c r="E96">
        <v>3076.57373981</v>
      </c>
      <c r="F96">
        <v>64.191957040000005</v>
      </c>
      <c r="G96">
        <f t="shared" si="3"/>
        <v>442.5881377211104</v>
      </c>
      <c r="H96">
        <v>1.15199517</v>
      </c>
      <c r="I96">
        <f t="shared" si="4"/>
        <v>5076.57373981</v>
      </c>
      <c r="J96">
        <f t="shared" si="5"/>
        <v>83.408248348851004</v>
      </c>
    </row>
    <row r="97" spans="1:10" x14ac:dyDescent="0.3">
      <c r="A97">
        <v>96</v>
      </c>
      <c r="B97">
        <v>4.8</v>
      </c>
      <c r="C97">
        <v>1.5559669999999999E-2</v>
      </c>
      <c r="D97">
        <v>2447.8632717700002</v>
      </c>
      <c r="E97">
        <v>3089.4592386200002</v>
      </c>
      <c r="F97">
        <v>64.767283070000005</v>
      </c>
      <c r="G97">
        <f t="shared" si="3"/>
        <v>446.55487261971319</v>
      </c>
      <c r="H97">
        <v>1.2447732899999999</v>
      </c>
      <c r="I97">
        <f t="shared" si="4"/>
        <v>5089.4592386200002</v>
      </c>
      <c r="J97">
        <f t="shared" si="5"/>
        <v>83.757445366602013</v>
      </c>
    </row>
    <row r="98" spans="1:10" x14ac:dyDescent="0.3">
      <c r="A98">
        <v>97</v>
      </c>
      <c r="B98">
        <v>4.8499999999999996</v>
      </c>
      <c r="C98">
        <v>1.4206649999999999E-2</v>
      </c>
      <c r="D98">
        <v>2420.4815565399999</v>
      </c>
      <c r="E98">
        <v>3108.7874868600002</v>
      </c>
      <c r="F98">
        <v>64.042798450000006</v>
      </c>
      <c r="G98">
        <f t="shared" si="3"/>
        <v>441.55972504112202</v>
      </c>
      <c r="H98">
        <v>1.1365321500000001</v>
      </c>
      <c r="I98">
        <f t="shared" si="4"/>
        <v>5108.7874868600002</v>
      </c>
      <c r="J98">
        <f t="shared" si="5"/>
        <v>84.281240893906002</v>
      </c>
    </row>
    <row r="99" spans="1:10" x14ac:dyDescent="0.3">
      <c r="A99">
        <v>98</v>
      </c>
      <c r="B99">
        <v>4.9000000000000004</v>
      </c>
      <c r="C99">
        <v>1.49798E-2</v>
      </c>
      <c r="D99">
        <v>2439.0044814900002</v>
      </c>
      <c r="E99">
        <v>3134.5584845399999</v>
      </c>
      <c r="F99">
        <v>64.532890980000005</v>
      </c>
      <c r="G99">
        <f t="shared" si="3"/>
        <v>444.93879541326481</v>
      </c>
      <c r="H99">
        <v>1.1983842300000001</v>
      </c>
      <c r="I99">
        <f t="shared" si="4"/>
        <v>5134.5584845399999</v>
      </c>
      <c r="J99">
        <f t="shared" si="5"/>
        <v>84.979634931033999</v>
      </c>
    </row>
    <row r="100" spans="1:10" x14ac:dyDescent="0.3">
      <c r="A100">
        <v>99</v>
      </c>
      <c r="B100">
        <v>4.95</v>
      </c>
      <c r="C100">
        <v>1.4689870000000001E-2</v>
      </c>
      <c r="D100">
        <v>2463.1648187300002</v>
      </c>
      <c r="E100">
        <v>3231.1997261400002</v>
      </c>
      <c r="F100">
        <v>65.172142129999997</v>
      </c>
      <c r="G100">
        <f t="shared" si="3"/>
        <v>449.34627867223878</v>
      </c>
      <c r="H100">
        <v>1.1751897</v>
      </c>
      <c r="I100">
        <f t="shared" si="4"/>
        <v>5231.1997261400002</v>
      </c>
      <c r="J100">
        <f t="shared" si="5"/>
        <v>87.598612578394011</v>
      </c>
    </row>
    <row r="101" spans="1:10" x14ac:dyDescent="0.3">
      <c r="A101">
        <v>100</v>
      </c>
      <c r="B101">
        <v>5</v>
      </c>
      <c r="C101">
        <v>1.642946E-2</v>
      </c>
      <c r="D101">
        <v>2430.9510358299999</v>
      </c>
      <c r="E101">
        <v>3314.95546926</v>
      </c>
      <c r="F101">
        <v>64.319807269999998</v>
      </c>
      <c r="G101">
        <f t="shared" si="3"/>
        <v>443.46963437290515</v>
      </c>
      <c r="H101">
        <v>1.3143568800000001</v>
      </c>
      <c r="I101">
        <f t="shared" si="4"/>
        <v>5314.9554692599995</v>
      </c>
      <c r="J101">
        <f t="shared" si="5"/>
        <v>89.868393216946004</v>
      </c>
    </row>
    <row r="102" spans="1:10" x14ac:dyDescent="0.3">
      <c r="A102">
        <v>101</v>
      </c>
      <c r="B102">
        <v>5.05</v>
      </c>
      <c r="C102">
        <v>1.526973E-2</v>
      </c>
      <c r="D102">
        <v>2456.7220620899998</v>
      </c>
      <c r="E102">
        <v>3405.1539622499999</v>
      </c>
      <c r="F102">
        <v>65.001675160000005</v>
      </c>
      <c r="G102">
        <f t="shared" si="3"/>
        <v>448.17094982616163</v>
      </c>
      <c r="H102">
        <v>1.2215787600000001</v>
      </c>
      <c r="I102">
        <f t="shared" si="4"/>
        <v>5405.1539622500004</v>
      </c>
      <c r="J102">
        <f t="shared" si="5"/>
        <v>92.312772376975005</v>
      </c>
    </row>
    <row r="103" spans="1:10" x14ac:dyDescent="0.3">
      <c r="A103">
        <v>102</v>
      </c>
      <c r="B103">
        <v>5.0999999999999996</v>
      </c>
      <c r="C103">
        <v>1.4883159999999999E-2</v>
      </c>
      <c r="D103">
        <v>2454.3060283599998</v>
      </c>
      <c r="E103">
        <v>3521.1234538600002</v>
      </c>
      <c r="F103">
        <v>64.937750039999997</v>
      </c>
      <c r="G103">
        <f t="shared" si="3"/>
        <v>447.73020146579034</v>
      </c>
      <c r="H103">
        <v>1.1906527200000001</v>
      </c>
      <c r="I103">
        <f t="shared" si="4"/>
        <v>5521.1234538600002</v>
      </c>
      <c r="J103">
        <f t="shared" si="5"/>
        <v>95.455545599606012</v>
      </c>
    </row>
    <row r="104" spans="1:10" x14ac:dyDescent="0.3">
      <c r="A104">
        <v>103</v>
      </c>
      <c r="B104">
        <v>5.15</v>
      </c>
      <c r="C104">
        <v>1.4786519999999999E-2</v>
      </c>
      <c r="D104">
        <v>2452.6953392099999</v>
      </c>
      <c r="E104">
        <v>3617.7646973999999</v>
      </c>
      <c r="F104">
        <v>64.895133299999998</v>
      </c>
      <c r="G104">
        <f t="shared" si="3"/>
        <v>447.43636927150794</v>
      </c>
      <c r="H104">
        <v>1.1829212099999999</v>
      </c>
      <c r="I104">
        <f t="shared" si="4"/>
        <v>5617.7646973999999</v>
      </c>
      <c r="J104">
        <f t="shared" si="5"/>
        <v>98.074523299540004</v>
      </c>
    </row>
    <row r="105" spans="1:10" x14ac:dyDescent="0.3">
      <c r="A105">
        <v>104</v>
      </c>
      <c r="B105">
        <v>5.2</v>
      </c>
      <c r="C105">
        <v>1.6719390000000001E-2</v>
      </c>
      <c r="D105">
        <v>2476.0503320799999</v>
      </c>
      <c r="E105">
        <v>3669.30669416</v>
      </c>
      <c r="F105">
        <v>65.513076080000005</v>
      </c>
      <c r="G105">
        <f t="shared" si="3"/>
        <v>451.6969364333408</v>
      </c>
      <c r="H105">
        <v>1.3375513999999999</v>
      </c>
      <c r="I105">
        <f t="shared" si="4"/>
        <v>5669.30669416</v>
      </c>
      <c r="J105">
        <f t="shared" si="5"/>
        <v>99.471311411735996</v>
      </c>
    </row>
    <row r="106" spans="1:10" x14ac:dyDescent="0.3">
      <c r="A106">
        <v>105</v>
      </c>
      <c r="B106">
        <v>5.25</v>
      </c>
      <c r="C106">
        <v>1.6719390000000001E-2</v>
      </c>
      <c r="D106">
        <v>2463.1648187300002</v>
      </c>
      <c r="E106">
        <v>3669.30669416</v>
      </c>
      <c r="F106">
        <v>65.172142129999997</v>
      </c>
      <c r="G106">
        <f t="shared" si="3"/>
        <v>449.34627867223878</v>
      </c>
      <c r="H106">
        <v>1.3375513999999999</v>
      </c>
      <c r="I106">
        <f t="shared" si="4"/>
        <v>5669.30669416</v>
      </c>
      <c r="J106">
        <f t="shared" si="5"/>
        <v>99.471311411735996</v>
      </c>
    </row>
    <row r="107" spans="1:10" x14ac:dyDescent="0.3">
      <c r="A107">
        <v>106</v>
      </c>
      <c r="B107">
        <v>5.3</v>
      </c>
      <c r="C107">
        <v>1.6332820000000001E-2</v>
      </c>
      <c r="D107">
        <v>2486.5198117599998</v>
      </c>
      <c r="E107">
        <v>3823.9326852600002</v>
      </c>
      <c r="F107">
        <v>65.790084910000004</v>
      </c>
      <c r="G107">
        <f t="shared" si="3"/>
        <v>453.60684583407163</v>
      </c>
      <c r="H107">
        <v>1.3066253699999999</v>
      </c>
      <c r="I107">
        <f t="shared" si="4"/>
        <v>5823.9326852600007</v>
      </c>
      <c r="J107">
        <f t="shared" si="5"/>
        <v>103.66167577054601</v>
      </c>
    </row>
    <row r="108" spans="1:10" x14ac:dyDescent="0.3">
      <c r="A108">
        <v>107</v>
      </c>
      <c r="B108">
        <v>5.35</v>
      </c>
      <c r="C108">
        <v>1.4689870000000001E-2</v>
      </c>
      <c r="D108">
        <v>2487.3251563600002</v>
      </c>
      <c r="E108">
        <v>3978.5586776300001</v>
      </c>
      <c r="F108">
        <v>65.811393280000004</v>
      </c>
      <c r="G108">
        <f t="shared" si="3"/>
        <v>453.75376193121281</v>
      </c>
      <c r="H108">
        <v>1.1751897</v>
      </c>
      <c r="I108">
        <f t="shared" si="4"/>
        <v>5978.5586776300006</v>
      </c>
      <c r="J108">
        <f t="shared" si="5"/>
        <v>107.85204016377301</v>
      </c>
    </row>
    <row r="109" spans="1:10" x14ac:dyDescent="0.3">
      <c r="A109">
        <v>108</v>
      </c>
      <c r="B109">
        <v>5.4</v>
      </c>
      <c r="C109">
        <v>1.594624E-2</v>
      </c>
      <c r="D109">
        <v>2491.35187933</v>
      </c>
      <c r="E109">
        <v>3939.9021794199998</v>
      </c>
      <c r="F109">
        <v>65.917935150000005</v>
      </c>
      <c r="G109">
        <f t="shared" si="3"/>
        <v>454.48834255481404</v>
      </c>
      <c r="H109">
        <v>1.2756993299999999</v>
      </c>
      <c r="I109">
        <f t="shared" si="4"/>
        <v>5939.9021794199998</v>
      </c>
      <c r="J109">
        <f t="shared" si="5"/>
        <v>106.80444906228199</v>
      </c>
    </row>
    <row r="110" spans="1:10" x14ac:dyDescent="0.3">
      <c r="A110">
        <v>109</v>
      </c>
      <c r="B110">
        <v>5.45</v>
      </c>
      <c r="C110">
        <v>1.565631E-2</v>
      </c>
      <c r="D110">
        <v>2495.37860232</v>
      </c>
      <c r="E110">
        <v>3997.8869267599998</v>
      </c>
      <c r="F110">
        <v>66.024477009999998</v>
      </c>
      <c r="G110">
        <f t="shared" si="3"/>
        <v>455.22292310946756</v>
      </c>
      <c r="H110">
        <v>1.2525048000000001</v>
      </c>
      <c r="I110">
        <f t="shared" si="4"/>
        <v>5997.8869267600003</v>
      </c>
      <c r="J110">
        <f t="shared" si="5"/>
        <v>108.37583571519599</v>
      </c>
    </row>
    <row r="111" spans="1:10" x14ac:dyDescent="0.3">
      <c r="A111">
        <v>110</v>
      </c>
      <c r="B111">
        <v>5.5</v>
      </c>
      <c r="C111">
        <v>1.797576E-2</v>
      </c>
      <c r="D111">
        <v>2501.0160145200002</v>
      </c>
      <c r="E111">
        <v>4216.9404183500001</v>
      </c>
      <c r="F111">
        <v>66.173635610000005</v>
      </c>
      <c r="G111">
        <f t="shared" si="3"/>
        <v>456.25133585840359</v>
      </c>
      <c r="H111">
        <v>1.4380610300000001</v>
      </c>
      <c r="I111">
        <f t="shared" si="4"/>
        <v>6216.9404183500001</v>
      </c>
      <c r="J111">
        <f t="shared" si="5"/>
        <v>114.312185337285</v>
      </c>
    </row>
    <row r="112" spans="1:10" x14ac:dyDescent="0.3">
      <c r="A112">
        <v>111</v>
      </c>
      <c r="B112">
        <v>5.55</v>
      </c>
      <c r="C112">
        <v>1.7009320000000001E-2</v>
      </c>
      <c r="D112">
        <v>2503.4320483299998</v>
      </c>
      <c r="E112">
        <v>4139.6274210299998</v>
      </c>
      <c r="F112">
        <v>66.237560729999998</v>
      </c>
      <c r="G112">
        <f t="shared" si="3"/>
        <v>456.69208421877477</v>
      </c>
      <c r="H112">
        <v>1.36074593</v>
      </c>
      <c r="I112">
        <f t="shared" si="4"/>
        <v>6139.6274210299998</v>
      </c>
      <c r="J112">
        <f t="shared" si="5"/>
        <v>112.21700310991299</v>
      </c>
    </row>
    <row r="113" spans="1:10" x14ac:dyDescent="0.3">
      <c r="A113">
        <v>112</v>
      </c>
      <c r="B113">
        <v>5.6</v>
      </c>
      <c r="C113">
        <v>2.000528E-2</v>
      </c>
      <c r="D113">
        <v>2479.2717104399999</v>
      </c>
      <c r="E113">
        <v>4358.6809142700004</v>
      </c>
      <c r="F113">
        <v>65.598309569999998</v>
      </c>
      <c r="G113">
        <f t="shared" si="3"/>
        <v>452.2846008908532</v>
      </c>
      <c r="H113">
        <v>1.6004227200000001</v>
      </c>
      <c r="I113">
        <f t="shared" si="4"/>
        <v>6358.6809142700004</v>
      </c>
      <c r="J113">
        <f t="shared" si="5"/>
        <v>118.15335277671701</v>
      </c>
    </row>
    <row r="114" spans="1:10" x14ac:dyDescent="0.3">
      <c r="A114">
        <v>113</v>
      </c>
      <c r="B114">
        <v>5.65</v>
      </c>
      <c r="C114">
        <v>1.7009320000000001E-2</v>
      </c>
      <c r="D114">
        <v>2509.8748051699999</v>
      </c>
      <c r="E114">
        <v>4500.4214112700001</v>
      </c>
      <c r="F114">
        <v>66.408027709999999</v>
      </c>
      <c r="G114">
        <f t="shared" si="3"/>
        <v>457.86741313379957</v>
      </c>
      <c r="H114">
        <v>1.36074593</v>
      </c>
      <c r="I114">
        <f t="shared" si="4"/>
        <v>6500.4214112700001</v>
      </c>
      <c r="J114">
        <f t="shared" si="5"/>
        <v>121.99452024541701</v>
      </c>
    </row>
    <row r="115" spans="1:10" x14ac:dyDescent="0.3">
      <c r="A115">
        <v>114</v>
      </c>
      <c r="B115">
        <v>5.7</v>
      </c>
      <c r="C115">
        <v>1.8845560000000001E-2</v>
      </c>
      <c r="D115">
        <v>2509.8748051699999</v>
      </c>
      <c r="E115">
        <v>4564.8489102699996</v>
      </c>
      <c r="F115">
        <v>66.408027709999999</v>
      </c>
      <c r="G115">
        <f t="shared" si="3"/>
        <v>457.86741313379957</v>
      </c>
      <c r="H115">
        <v>1.5076446100000001</v>
      </c>
      <c r="I115">
        <f t="shared" si="4"/>
        <v>6564.8489102699996</v>
      </c>
      <c r="J115">
        <f t="shared" si="5"/>
        <v>123.74050546831698</v>
      </c>
    </row>
    <row r="116" spans="1:10" x14ac:dyDescent="0.3">
      <c r="A116">
        <v>115</v>
      </c>
      <c r="B116">
        <v>5.75</v>
      </c>
      <c r="C116">
        <v>1.565631E-2</v>
      </c>
      <c r="D116">
        <v>2512.2908389899999</v>
      </c>
      <c r="E116">
        <v>4545.5206605499998</v>
      </c>
      <c r="F116">
        <v>66.471952819999998</v>
      </c>
      <c r="G116">
        <f t="shared" si="3"/>
        <v>458.30816142522315</v>
      </c>
      <c r="H116">
        <v>1.2525048000000001</v>
      </c>
      <c r="I116">
        <f t="shared" si="4"/>
        <v>6545.5206605499998</v>
      </c>
      <c r="J116">
        <f t="shared" si="5"/>
        <v>123.21670990090499</v>
      </c>
    </row>
    <row r="117" spans="1:10" x14ac:dyDescent="0.3">
      <c r="A117">
        <v>116</v>
      </c>
      <c r="B117">
        <v>5.8</v>
      </c>
      <c r="C117">
        <v>1.9812E-2</v>
      </c>
      <c r="D117">
        <v>2508.2641159499999</v>
      </c>
      <c r="E117">
        <v>4655.04740924</v>
      </c>
      <c r="F117">
        <v>66.365410960000006</v>
      </c>
      <c r="G117">
        <f t="shared" si="3"/>
        <v>457.57358087056963</v>
      </c>
      <c r="H117">
        <v>1.5849597</v>
      </c>
      <c r="I117">
        <f t="shared" si="4"/>
        <v>6655.04740924</v>
      </c>
      <c r="J117">
        <f t="shared" si="5"/>
        <v>126.184884790404</v>
      </c>
    </row>
    <row r="118" spans="1:10" x14ac:dyDescent="0.3">
      <c r="A118">
        <v>117</v>
      </c>
      <c r="B118">
        <v>5.85</v>
      </c>
      <c r="C118">
        <v>1.845898E-2</v>
      </c>
      <c r="D118">
        <v>2510.6801497699998</v>
      </c>
      <c r="E118">
        <v>4835.4444085200003</v>
      </c>
      <c r="F118">
        <v>66.429336079999999</v>
      </c>
      <c r="G118">
        <f t="shared" si="3"/>
        <v>458.0143292309408</v>
      </c>
      <c r="H118">
        <v>1.4767185700000001</v>
      </c>
      <c r="I118">
        <f t="shared" si="4"/>
        <v>6835.4444085200003</v>
      </c>
      <c r="J118">
        <f t="shared" si="5"/>
        <v>131.07364347089199</v>
      </c>
    </row>
    <row r="119" spans="1:10" x14ac:dyDescent="0.3">
      <c r="A119">
        <v>118</v>
      </c>
      <c r="B119">
        <v>5.9</v>
      </c>
      <c r="C119">
        <v>1.8652269999999999E-2</v>
      </c>
      <c r="D119">
        <v>2523.5656635400001</v>
      </c>
      <c r="E119">
        <v>4880.5436586200003</v>
      </c>
      <c r="F119">
        <v>66.77027004</v>
      </c>
      <c r="G119">
        <f t="shared" si="3"/>
        <v>460.36498706099036</v>
      </c>
      <c r="H119">
        <v>1.4921815899999999</v>
      </c>
      <c r="I119">
        <f t="shared" si="4"/>
        <v>6880.5436586200003</v>
      </c>
      <c r="J119">
        <f t="shared" si="5"/>
        <v>132.29583314860199</v>
      </c>
    </row>
    <row r="120" spans="1:10" x14ac:dyDescent="0.3">
      <c r="A120">
        <v>119</v>
      </c>
      <c r="B120">
        <v>5.95</v>
      </c>
      <c r="C120">
        <v>1.797576E-2</v>
      </c>
      <c r="D120">
        <v>2534.0351435600001</v>
      </c>
      <c r="E120">
        <v>4964.2994090900002</v>
      </c>
      <c r="F120">
        <v>67.047278879999993</v>
      </c>
      <c r="G120">
        <f t="shared" si="3"/>
        <v>462.27489653066874</v>
      </c>
      <c r="H120">
        <v>1.4380610300000001</v>
      </c>
      <c r="I120">
        <f t="shared" si="4"/>
        <v>6964.2994090900002</v>
      </c>
      <c r="J120">
        <f t="shared" si="5"/>
        <v>134.565613986339</v>
      </c>
    </row>
    <row r="121" spans="1:10" x14ac:dyDescent="0.3">
      <c r="A121">
        <v>120</v>
      </c>
      <c r="B121">
        <v>6</v>
      </c>
      <c r="C121">
        <v>2.13583E-2</v>
      </c>
      <c r="D121">
        <v>2513.9015282</v>
      </c>
      <c r="E121">
        <v>4919.2001587900004</v>
      </c>
      <c r="F121">
        <v>66.514569570000006</v>
      </c>
      <c r="G121">
        <f t="shared" si="3"/>
        <v>458.60199368845321</v>
      </c>
      <c r="H121">
        <v>1.70866385</v>
      </c>
      <c r="I121">
        <f t="shared" si="4"/>
        <v>6919.2001587900004</v>
      </c>
      <c r="J121">
        <f t="shared" si="5"/>
        <v>133.34342430320899</v>
      </c>
    </row>
    <row r="122" spans="1:10" x14ac:dyDescent="0.3">
      <c r="A122">
        <v>121</v>
      </c>
      <c r="B122">
        <v>6.05</v>
      </c>
      <c r="C122">
        <v>1.8652269999999999E-2</v>
      </c>
      <c r="D122">
        <v>2517.1229066400001</v>
      </c>
      <c r="E122">
        <v>5125.3681610900003</v>
      </c>
      <c r="F122">
        <v>66.599803059999999</v>
      </c>
      <c r="G122">
        <f t="shared" si="3"/>
        <v>459.18965814596555</v>
      </c>
      <c r="H122">
        <v>1.4921815899999999</v>
      </c>
      <c r="I122">
        <f t="shared" si="4"/>
        <v>7125.3681610900003</v>
      </c>
      <c r="J122">
        <f t="shared" si="5"/>
        <v>138.93057716553901</v>
      </c>
    </row>
    <row r="123" spans="1:10" x14ac:dyDescent="0.3">
      <c r="A123">
        <v>122</v>
      </c>
      <c r="B123">
        <v>6.1</v>
      </c>
      <c r="C123">
        <v>1.797576E-2</v>
      </c>
      <c r="D123">
        <v>2518.7335958600002</v>
      </c>
      <c r="E123">
        <v>5273.5514142000002</v>
      </c>
      <c r="F123">
        <v>66.642419799999999</v>
      </c>
      <c r="G123">
        <f t="shared" si="3"/>
        <v>459.48349034024795</v>
      </c>
      <c r="H123">
        <v>1.4380610300000001</v>
      </c>
      <c r="I123">
        <f t="shared" si="4"/>
        <v>7273.5514142000002</v>
      </c>
      <c r="J123">
        <f t="shared" si="5"/>
        <v>142.94634332481999</v>
      </c>
    </row>
    <row r="124" spans="1:10" x14ac:dyDescent="0.3">
      <c r="A124">
        <v>123</v>
      </c>
      <c r="B124">
        <v>6.15</v>
      </c>
      <c r="C124">
        <v>2.1938160000000002E-2</v>
      </c>
      <c r="D124">
        <v>2525.17635277</v>
      </c>
      <c r="E124">
        <v>5395.96366769</v>
      </c>
      <c r="F124">
        <v>66.812886779999999</v>
      </c>
      <c r="G124">
        <f t="shared" si="3"/>
        <v>460.65881925527276</v>
      </c>
      <c r="H124">
        <v>1.7550528999999999</v>
      </c>
      <c r="I124">
        <f t="shared" si="4"/>
        <v>7395.96366769</v>
      </c>
      <c r="J124">
        <f t="shared" si="5"/>
        <v>146.26371539439899</v>
      </c>
    </row>
    <row r="125" spans="1:10" x14ac:dyDescent="0.3">
      <c r="A125">
        <v>124</v>
      </c>
      <c r="B125">
        <v>6.2</v>
      </c>
      <c r="C125">
        <v>1.7395899999999999E-2</v>
      </c>
      <c r="D125">
        <v>2542.0885897799999</v>
      </c>
      <c r="E125">
        <v>5415.2919183100003</v>
      </c>
      <c r="F125">
        <v>67.260362610000001</v>
      </c>
      <c r="G125">
        <f t="shared" si="3"/>
        <v>463.74405770892361</v>
      </c>
      <c r="H125">
        <v>1.39167197</v>
      </c>
      <c r="I125">
        <f t="shared" si="4"/>
        <v>7415.2919183100003</v>
      </c>
      <c r="J125">
        <f t="shared" si="5"/>
        <v>146.787510986201</v>
      </c>
    </row>
    <row r="126" spans="1:10" x14ac:dyDescent="0.3">
      <c r="A126">
        <v>125</v>
      </c>
      <c r="B126">
        <v>6.25</v>
      </c>
      <c r="C126">
        <v>1.8652269999999999E-2</v>
      </c>
      <c r="D126">
        <v>2534.0351435600001</v>
      </c>
      <c r="E126">
        <v>5582.8034246200004</v>
      </c>
      <c r="F126">
        <v>67.047278879999993</v>
      </c>
      <c r="G126">
        <f t="shared" si="3"/>
        <v>462.27489653066874</v>
      </c>
      <c r="H126">
        <v>1.4921815899999999</v>
      </c>
      <c r="I126">
        <f t="shared" si="4"/>
        <v>7582.8034246200004</v>
      </c>
      <c r="J126">
        <f t="shared" si="5"/>
        <v>151.327072807202</v>
      </c>
    </row>
    <row r="127" spans="1:10" x14ac:dyDescent="0.3">
      <c r="A127">
        <v>126</v>
      </c>
      <c r="B127">
        <v>6.3</v>
      </c>
      <c r="C127">
        <v>2.2324739999999999E-2</v>
      </c>
      <c r="D127">
        <v>2534.0351435600001</v>
      </c>
      <c r="E127">
        <v>5563.4751738200002</v>
      </c>
      <c r="F127">
        <v>67.047278879999993</v>
      </c>
      <c r="G127">
        <f t="shared" si="3"/>
        <v>462.27489653066874</v>
      </c>
      <c r="H127">
        <v>1.78597893</v>
      </c>
      <c r="I127">
        <f t="shared" si="4"/>
        <v>7563.4751738200002</v>
      </c>
      <c r="J127">
        <f t="shared" si="5"/>
        <v>150.803277210522</v>
      </c>
    </row>
    <row r="128" spans="1:10" x14ac:dyDescent="0.3">
      <c r="A128">
        <v>127</v>
      </c>
      <c r="B128">
        <v>6.35</v>
      </c>
      <c r="C128">
        <v>2.000528E-2</v>
      </c>
      <c r="D128">
        <v>2536.45117742</v>
      </c>
      <c r="E128">
        <v>5743.87218218</v>
      </c>
      <c r="F128">
        <v>67.111204000000001</v>
      </c>
      <c r="G128">
        <f t="shared" si="3"/>
        <v>462.71564489103997</v>
      </c>
      <c r="H128">
        <v>1.6004227200000001</v>
      </c>
      <c r="I128">
        <f t="shared" si="4"/>
        <v>7743.87218218</v>
      </c>
      <c r="J128">
        <f t="shared" si="5"/>
        <v>155.69203613707799</v>
      </c>
    </row>
    <row r="129" spans="1:10" x14ac:dyDescent="0.3">
      <c r="A129">
        <v>128</v>
      </c>
      <c r="B129">
        <v>6.4</v>
      </c>
      <c r="C129">
        <v>1.923213E-2</v>
      </c>
      <c r="D129">
        <v>2538.86721128</v>
      </c>
      <c r="E129">
        <v>5821.1851863299999</v>
      </c>
      <c r="F129">
        <v>67.175129119999994</v>
      </c>
      <c r="G129">
        <f t="shared" si="3"/>
        <v>463.15639325141115</v>
      </c>
      <c r="H129">
        <v>1.53857065</v>
      </c>
      <c r="I129">
        <f t="shared" si="4"/>
        <v>7821.1851863299999</v>
      </c>
      <c r="J129">
        <f t="shared" si="5"/>
        <v>157.78721854954298</v>
      </c>
    </row>
    <row r="130" spans="1:10" x14ac:dyDescent="0.3">
      <c r="A130">
        <v>129</v>
      </c>
      <c r="B130">
        <v>6.45</v>
      </c>
      <c r="C130">
        <v>1.720261E-2</v>
      </c>
      <c r="D130">
        <v>2554.97410382</v>
      </c>
      <c r="E130">
        <v>5930.7119427799998</v>
      </c>
      <c r="F130">
        <v>67.601296579999996</v>
      </c>
      <c r="G130">
        <f t="shared" si="3"/>
        <v>466.09471560792076</v>
      </c>
      <c r="H130">
        <v>1.3762089500000001</v>
      </c>
      <c r="I130">
        <f t="shared" si="4"/>
        <v>7930.7119427799998</v>
      </c>
      <c r="J130">
        <f t="shared" si="5"/>
        <v>160.75539364933798</v>
      </c>
    </row>
    <row r="131" spans="1:10" x14ac:dyDescent="0.3">
      <c r="A131">
        <v>130</v>
      </c>
      <c r="B131">
        <v>6.5</v>
      </c>
      <c r="C131">
        <v>1.9812E-2</v>
      </c>
      <c r="D131">
        <v>2549.3366914100002</v>
      </c>
      <c r="E131">
        <v>6046.6814503599999</v>
      </c>
      <c r="F131">
        <v>67.452137969999995</v>
      </c>
      <c r="G131">
        <f t="shared" ref="G131:G194" si="6">F131*6.89476</f>
        <v>465.06630279003713</v>
      </c>
      <c r="H131">
        <v>1.5849597</v>
      </c>
      <c r="I131">
        <f t="shared" ref="I131:I194" si="7">E131+2000</f>
        <v>8046.6814503599999</v>
      </c>
      <c r="J131">
        <f t="shared" ref="J131:J194" si="8">(0.0271*E131)+0.0331</f>
        <v>163.89816730475599</v>
      </c>
    </row>
    <row r="132" spans="1:10" x14ac:dyDescent="0.3">
      <c r="A132">
        <v>131</v>
      </c>
      <c r="B132">
        <v>6.55</v>
      </c>
      <c r="C132">
        <v>1.923213E-2</v>
      </c>
      <c r="D132">
        <v>2551.7527252999998</v>
      </c>
      <c r="E132">
        <v>6091.7807035100004</v>
      </c>
      <c r="F132">
        <v>67.516063090000003</v>
      </c>
      <c r="G132">
        <f t="shared" si="6"/>
        <v>465.50705115040842</v>
      </c>
      <c r="H132">
        <v>1.53857065</v>
      </c>
      <c r="I132">
        <f t="shared" si="7"/>
        <v>8091.7807035100004</v>
      </c>
      <c r="J132">
        <f t="shared" si="8"/>
        <v>165.120357065121</v>
      </c>
    </row>
    <row r="133" spans="1:10" x14ac:dyDescent="0.3">
      <c r="A133">
        <v>132</v>
      </c>
      <c r="B133">
        <v>6.6</v>
      </c>
      <c r="C133">
        <v>2.0198569999999999E-2</v>
      </c>
      <c r="D133">
        <v>2535.6458327999999</v>
      </c>
      <c r="E133">
        <v>6169.0937091899996</v>
      </c>
      <c r="F133">
        <v>67.089895630000001</v>
      </c>
      <c r="G133">
        <f t="shared" si="6"/>
        <v>462.5687287938988</v>
      </c>
      <c r="H133">
        <v>1.61588574</v>
      </c>
      <c r="I133">
        <f t="shared" si="7"/>
        <v>8169.0937091899996</v>
      </c>
      <c r="J133">
        <f t="shared" si="8"/>
        <v>167.21553951904897</v>
      </c>
    </row>
    <row r="134" spans="1:10" x14ac:dyDescent="0.3">
      <c r="A134">
        <v>133</v>
      </c>
      <c r="B134">
        <v>6.65</v>
      </c>
      <c r="C134">
        <v>2.0681789999999999E-2</v>
      </c>
      <c r="D134">
        <v>2550.9473806699998</v>
      </c>
      <c r="E134">
        <v>6355.9334743299996</v>
      </c>
      <c r="F134">
        <v>67.494754709999995</v>
      </c>
      <c r="G134">
        <f t="shared" si="6"/>
        <v>465.36013498431953</v>
      </c>
      <c r="H134">
        <v>1.6545432799999999</v>
      </c>
      <c r="I134">
        <f t="shared" si="7"/>
        <v>8355.9334743299987</v>
      </c>
      <c r="J134">
        <f t="shared" si="8"/>
        <v>172.27889715434299</v>
      </c>
    </row>
    <row r="135" spans="1:10" x14ac:dyDescent="0.3">
      <c r="A135">
        <v>134</v>
      </c>
      <c r="B135">
        <v>6.7</v>
      </c>
      <c r="C135">
        <v>2.04885E-2</v>
      </c>
      <c r="D135">
        <v>2546.1153128999999</v>
      </c>
      <c r="E135">
        <v>6285.0632183500002</v>
      </c>
      <c r="F135">
        <v>67.366904469999994</v>
      </c>
      <c r="G135">
        <f t="shared" si="6"/>
        <v>464.47863826357712</v>
      </c>
      <c r="H135">
        <v>1.63908027</v>
      </c>
      <c r="I135">
        <f t="shared" si="7"/>
        <v>8285.0632183500002</v>
      </c>
      <c r="J135">
        <f t="shared" si="8"/>
        <v>170.358313217285</v>
      </c>
    </row>
    <row r="136" spans="1:10" x14ac:dyDescent="0.3">
      <c r="A136">
        <v>135</v>
      </c>
      <c r="B136">
        <v>6.75</v>
      </c>
      <c r="C136">
        <v>2.000528E-2</v>
      </c>
      <c r="D136">
        <v>2546.92065753</v>
      </c>
      <c r="E136">
        <v>6594.3152465700005</v>
      </c>
      <c r="F136">
        <v>67.388212850000002</v>
      </c>
      <c r="G136">
        <f t="shared" si="6"/>
        <v>464.62555442966601</v>
      </c>
      <c r="H136">
        <v>1.6004227200000001</v>
      </c>
      <c r="I136">
        <f t="shared" si="7"/>
        <v>8594.3152465700005</v>
      </c>
      <c r="J136">
        <f t="shared" si="8"/>
        <v>178.739043182047</v>
      </c>
    </row>
    <row r="137" spans="1:10" x14ac:dyDescent="0.3">
      <c r="A137">
        <v>136</v>
      </c>
      <c r="B137">
        <v>6.8</v>
      </c>
      <c r="C137">
        <v>2.0778430000000001E-2</v>
      </c>
      <c r="D137">
        <v>2565.4435840599999</v>
      </c>
      <c r="E137">
        <v>6632.97175049</v>
      </c>
      <c r="F137">
        <v>67.878305429999998</v>
      </c>
      <c r="G137">
        <f t="shared" si="6"/>
        <v>468.00462514654674</v>
      </c>
      <c r="H137">
        <v>1.6622747899999999</v>
      </c>
      <c r="I137">
        <f t="shared" si="7"/>
        <v>8632.97175049</v>
      </c>
      <c r="J137">
        <f t="shared" si="8"/>
        <v>179.78663443827898</v>
      </c>
    </row>
    <row r="138" spans="1:10" x14ac:dyDescent="0.3">
      <c r="A138">
        <v>137</v>
      </c>
      <c r="B138">
        <v>6.85</v>
      </c>
      <c r="C138">
        <v>2.213145E-2</v>
      </c>
      <c r="D138">
        <v>2547.72600216</v>
      </c>
      <c r="E138">
        <v>6645.8572518199999</v>
      </c>
      <c r="F138">
        <v>67.409521220000002</v>
      </c>
      <c r="G138">
        <f t="shared" si="6"/>
        <v>464.77247052680718</v>
      </c>
      <c r="H138">
        <v>1.77051592</v>
      </c>
      <c r="I138">
        <f t="shared" si="7"/>
        <v>8645.8572518199999</v>
      </c>
      <c r="J138">
        <f t="shared" si="8"/>
        <v>180.13583152432199</v>
      </c>
    </row>
    <row r="139" spans="1:10" x14ac:dyDescent="0.3">
      <c r="A139">
        <v>138</v>
      </c>
      <c r="B139">
        <v>6.9</v>
      </c>
      <c r="C139">
        <v>2.1454939999999999E-2</v>
      </c>
      <c r="D139">
        <v>2566.2489286999999</v>
      </c>
      <c r="E139">
        <v>6948.6665357600004</v>
      </c>
      <c r="F139">
        <v>67.899613799999997</v>
      </c>
      <c r="G139">
        <f t="shared" si="6"/>
        <v>468.15154124368797</v>
      </c>
      <c r="H139">
        <v>1.71639535</v>
      </c>
      <c r="I139">
        <f t="shared" si="7"/>
        <v>8948.6665357599995</v>
      </c>
      <c r="J139">
        <f t="shared" si="8"/>
        <v>188.34196311909599</v>
      </c>
    </row>
    <row r="140" spans="1:10" x14ac:dyDescent="0.3">
      <c r="A140">
        <v>139</v>
      </c>
      <c r="B140">
        <v>6.95</v>
      </c>
      <c r="C140">
        <v>2.3967680000000002E-2</v>
      </c>
      <c r="D140">
        <v>2562.22220552</v>
      </c>
      <c r="E140">
        <v>6935.7810342000002</v>
      </c>
      <c r="F140">
        <v>67.793071940000004</v>
      </c>
      <c r="G140">
        <f t="shared" si="6"/>
        <v>467.4169606890344</v>
      </c>
      <c r="H140">
        <v>1.91741458</v>
      </c>
      <c r="I140">
        <f t="shared" si="7"/>
        <v>8935.7810342000012</v>
      </c>
      <c r="J140">
        <f t="shared" si="8"/>
        <v>187.99276602681999</v>
      </c>
    </row>
    <row r="141" spans="1:10" x14ac:dyDescent="0.3">
      <c r="A141">
        <v>140</v>
      </c>
      <c r="B141">
        <v>7</v>
      </c>
      <c r="C141">
        <v>2.1068369999999999E-2</v>
      </c>
      <c r="D141">
        <v>2568.6649626100002</v>
      </c>
      <c r="E141">
        <v>7019.53679448</v>
      </c>
      <c r="F141">
        <v>67.963538920000005</v>
      </c>
      <c r="G141">
        <f t="shared" si="6"/>
        <v>468.5922896040592</v>
      </c>
      <c r="H141">
        <v>1.6854693199999999</v>
      </c>
      <c r="I141">
        <f t="shared" si="7"/>
        <v>9019.53679448</v>
      </c>
      <c r="J141">
        <f t="shared" si="8"/>
        <v>190.262547130408</v>
      </c>
    </row>
    <row r="142" spans="1:10" x14ac:dyDescent="0.3">
      <c r="A142">
        <v>141</v>
      </c>
      <c r="B142">
        <v>7.05</v>
      </c>
      <c r="C142">
        <v>2.1648230000000001E-2</v>
      </c>
      <c r="D142">
        <v>2567.8596179699998</v>
      </c>
      <c r="E142">
        <v>7122.6208076900002</v>
      </c>
      <c r="F142">
        <v>67.942230550000005</v>
      </c>
      <c r="G142">
        <f t="shared" si="6"/>
        <v>468.44537350691803</v>
      </c>
      <c r="H142">
        <v>1.7318583700000001</v>
      </c>
      <c r="I142">
        <f t="shared" si="7"/>
        <v>9122.6208076900002</v>
      </c>
      <c r="J142">
        <f t="shared" si="8"/>
        <v>193.05612388839899</v>
      </c>
    </row>
    <row r="143" spans="1:10" x14ac:dyDescent="0.3">
      <c r="A143">
        <v>142</v>
      </c>
      <c r="B143">
        <v>7.1</v>
      </c>
      <c r="C143">
        <v>2.13583E-2</v>
      </c>
      <c r="D143">
        <v>2557.3901377100001</v>
      </c>
      <c r="E143">
        <v>7212.8193197700002</v>
      </c>
      <c r="F143">
        <v>67.665221700000004</v>
      </c>
      <c r="G143">
        <f t="shared" si="6"/>
        <v>466.53546396829199</v>
      </c>
      <c r="H143">
        <v>1.70866385</v>
      </c>
      <c r="I143">
        <f t="shared" si="7"/>
        <v>9212.8193197700002</v>
      </c>
      <c r="J143">
        <f t="shared" si="8"/>
        <v>195.50050356576699</v>
      </c>
    </row>
    <row r="144" spans="1:10" x14ac:dyDescent="0.3">
      <c r="A144">
        <v>143</v>
      </c>
      <c r="B144">
        <v>7.15</v>
      </c>
      <c r="C144">
        <v>2.213145E-2</v>
      </c>
      <c r="D144">
        <v>2566.2489286999999</v>
      </c>
      <c r="E144">
        <v>7412.5445982399997</v>
      </c>
      <c r="F144">
        <v>67.899613799999997</v>
      </c>
      <c r="G144">
        <f t="shared" si="6"/>
        <v>468.15154124368797</v>
      </c>
      <c r="H144">
        <v>1.77051592</v>
      </c>
      <c r="I144">
        <f t="shared" si="7"/>
        <v>9412.5445982399997</v>
      </c>
      <c r="J144">
        <f t="shared" si="8"/>
        <v>200.91305861230398</v>
      </c>
    </row>
    <row r="145" spans="1:10" x14ac:dyDescent="0.3">
      <c r="A145">
        <v>144</v>
      </c>
      <c r="B145">
        <v>7.2</v>
      </c>
      <c r="C145">
        <v>2.3097889999999999E-2</v>
      </c>
      <c r="D145">
        <v>2568.6649626100002</v>
      </c>
      <c r="E145">
        <v>7586.4988749800004</v>
      </c>
      <c r="F145">
        <v>67.963538920000005</v>
      </c>
      <c r="G145">
        <f t="shared" si="6"/>
        <v>468.5922896040592</v>
      </c>
      <c r="H145">
        <v>1.847831</v>
      </c>
      <c r="I145">
        <f t="shared" si="7"/>
        <v>9586.4988749799995</v>
      </c>
      <c r="J145">
        <f t="shared" si="8"/>
        <v>205.627219511958</v>
      </c>
    </row>
    <row r="146" spans="1:10" x14ac:dyDescent="0.3">
      <c r="A146">
        <v>145</v>
      </c>
      <c r="B146">
        <v>7.25</v>
      </c>
      <c r="C146">
        <v>2.2807959999999999E-2</v>
      </c>
      <c r="D146">
        <v>2563.02755015</v>
      </c>
      <c r="E146">
        <v>7625.1553811699996</v>
      </c>
      <c r="F146">
        <v>67.814380310000004</v>
      </c>
      <c r="G146">
        <f t="shared" si="6"/>
        <v>467.56387678617563</v>
      </c>
      <c r="H146">
        <v>1.8246364799999999</v>
      </c>
      <c r="I146">
        <f t="shared" si="7"/>
        <v>9625.1553811699996</v>
      </c>
      <c r="J146">
        <f t="shared" si="8"/>
        <v>206.67481082970698</v>
      </c>
    </row>
    <row r="147" spans="1:10" x14ac:dyDescent="0.3">
      <c r="A147">
        <v>146</v>
      </c>
      <c r="B147">
        <v>7.3</v>
      </c>
      <c r="C147">
        <v>2.1165010000000001E-2</v>
      </c>
      <c r="D147">
        <v>2580.7451322400002</v>
      </c>
      <c r="E147">
        <v>7708.9111448800004</v>
      </c>
      <c r="F147">
        <v>68.28316452</v>
      </c>
      <c r="G147">
        <f t="shared" si="6"/>
        <v>470.79603140591519</v>
      </c>
      <c r="H147">
        <v>1.6932008300000001</v>
      </c>
      <c r="I147">
        <f t="shared" si="7"/>
        <v>9708.9111448799995</v>
      </c>
      <c r="J147">
        <f t="shared" si="8"/>
        <v>208.94459202624799</v>
      </c>
    </row>
    <row r="148" spans="1:10" x14ac:dyDescent="0.3">
      <c r="A148">
        <v>147</v>
      </c>
      <c r="B148">
        <v>7.35</v>
      </c>
      <c r="C148">
        <v>2.2324739999999999E-2</v>
      </c>
      <c r="D148">
        <v>2588.79857872</v>
      </c>
      <c r="E148">
        <v>7689.5828916800001</v>
      </c>
      <c r="F148">
        <v>68.496248249999994</v>
      </c>
      <c r="G148">
        <f t="shared" si="6"/>
        <v>472.26519258416994</v>
      </c>
      <c r="H148">
        <v>1.78597893</v>
      </c>
      <c r="I148">
        <f t="shared" si="7"/>
        <v>9689.5828916800001</v>
      </c>
      <c r="J148">
        <f t="shared" si="8"/>
        <v>208.42079636452797</v>
      </c>
    </row>
    <row r="149" spans="1:10" x14ac:dyDescent="0.3">
      <c r="A149">
        <v>148</v>
      </c>
      <c r="B149">
        <v>7.4</v>
      </c>
      <c r="C149">
        <v>2.1648230000000001E-2</v>
      </c>
      <c r="D149">
        <v>2562.22220552</v>
      </c>
      <c r="E149">
        <v>7992.3921944599997</v>
      </c>
      <c r="F149">
        <v>67.793071940000004</v>
      </c>
      <c r="G149">
        <f t="shared" si="6"/>
        <v>467.4169606890344</v>
      </c>
      <c r="H149">
        <v>1.7318583700000001</v>
      </c>
      <c r="I149">
        <f t="shared" si="7"/>
        <v>9992.3921944600006</v>
      </c>
      <c r="J149">
        <f t="shared" si="8"/>
        <v>216.62692846986599</v>
      </c>
    </row>
    <row r="150" spans="1:10" x14ac:dyDescent="0.3">
      <c r="A150">
        <v>149</v>
      </c>
      <c r="B150">
        <v>7.45</v>
      </c>
      <c r="C150">
        <v>2.0295219999999999E-2</v>
      </c>
      <c r="D150">
        <v>2585.5772001199998</v>
      </c>
      <c r="E150">
        <v>8089.0334624799998</v>
      </c>
      <c r="F150">
        <v>68.41101476</v>
      </c>
      <c r="G150">
        <f t="shared" si="6"/>
        <v>471.67752812665759</v>
      </c>
      <c r="H150">
        <v>1.6236172499999999</v>
      </c>
      <c r="I150">
        <f t="shared" si="7"/>
        <v>10089.03346248</v>
      </c>
      <c r="J150">
        <f t="shared" si="8"/>
        <v>219.24590683320798</v>
      </c>
    </row>
    <row r="151" spans="1:10" x14ac:dyDescent="0.3">
      <c r="A151">
        <v>150</v>
      </c>
      <c r="B151">
        <v>7.5</v>
      </c>
      <c r="C151">
        <v>2.5610629999999999E-2</v>
      </c>
      <c r="D151">
        <v>2575.10771974</v>
      </c>
      <c r="E151">
        <v>8192.1174823300007</v>
      </c>
      <c r="F151">
        <v>68.134005909999999</v>
      </c>
      <c r="G151">
        <f t="shared" si="6"/>
        <v>469.76761858803155</v>
      </c>
      <c r="H151">
        <v>2.0488502199999998</v>
      </c>
      <c r="I151">
        <f t="shared" si="7"/>
        <v>10192.117482330001</v>
      </c>
      <c r="J151">
        <f t="shared" si="8"/>
        <v>222.03948377114301</v>
      </c>
    </row>
    <row r="152" spans="1:10" x14ac:dyDescent="0.3">
      <c r="A152">
        <v>151</v>
      </c>
      <c r="B152">
        <v>7.55</v>
      </c>
      <c r="C152">
        <v>2.4064329999999998E-2</v>
      </c>
      <c r="D152">
        <v>2584.7718554799999</v>
      </c>
      <c r="E152">
        <v>8275.8732489400008</v>
      </c>
      <c r="F152">
        <v>68.389706390000001</v>
      </c>
      <c r="G152">
        <f t="shared" si="6"/>
        <v>471.53061202951636</v>
      </c>
      <c r="H152">
        <v>1.9251460899999999</v>
      </c>
      <c r="I152">
        <f t="shared" si="7"/>
        <v>10275.873248940001</v>
      </c>
      <c r="J152">
        <f t="shared" si="8"/>
        <v>224.30926504627399</v>
      </c>
    </row>
    <row r="153" spans="1:10" x14ac:dyDescent="0.3">
      <c r="A153">
        <v>152</v>
      </c>
      <c r="B153">
        <v>7.6</v>
      </c>
      <c r="C153">
        <v>2.3194530000000001E-2</v>
      </c>
      <c r="D153">
        <v>2597.6573698900002</v>
      </c>
      <c r="E153">
        <v>8372.5145186400005</v>
      </c>
      <c r="F153">
        <v>68.730640359999995</v>
      </c>
      <c r="G153">
        <f t="shared" si="6"/>
        <v>473.88126992851357</v>
      </c>
      <c r="H153">
        <v>1.8555625099999999</v>
      </c>
      <c r="I153">
        <f t="shared" si="7"/>
        <v>10372.51451864</v>
      </c>
      <c r="J153">
        <f t="shared" si="8"/>
        <v>226.92824345514398</v>
      </c>
    </row>
    <row r="154" spans="1:10" x14ac:dyDescent="0.3">
      <c r="A154">
        <v>153</v>
      </c>
      <c r="B154">
        <v>7.65</v>
      </c>
      <c r="C154">
        <v>2.126165E-2</v>
      </c>
      <c r="D154">
        <v>2592.0199573199998</v>
      </c>
      <c r="E154">
        <v>8417.6137780299996</v>
      </c>
      <c r="F154">
        <v>68.581481749999995</v>
      </c>
      <c r="G154">
        <f t="shared" si="6"/>
        <v>472.85285711062994</v>
      </c>
      <c r="H154">
        <v>1.70093234</v>
      </c>
      <c r="I154">
        <f t="shared" si="7"/>
        <v>10417.61377803</v>
      </c>
      <c r="J154">
        <f t="shared" si="8"/>
        <v>228.15043338461297</v>
      </c>
    </row>
    <row r="155" spans="1:10" x14ac:dyDescent="0.3">
      <c r="A155">
        <v>154</v>
      </c>
      <c r="B155">
        <v>7.7</v>
      </c>
      <c r="C155">
        <v>2.3097889999999999E-2</v>
      </c>
      <c r="D155">
        <v>2590.4092680200001</v>
      </c>
      <c r="E155">
        <v>8494.9267944099993</v>
      </c>
      <c r="F155">
        <v>68.538865000000001</v>
      </c>
      <c r="G155">
        <f t="shared" si="6"/>
        <v>472.5590248474</v>
      </c>
      <c r="H155">
        <v>1.847831</v>
      </c>
      <c r="I155">
        <f t="shared" si="7"/>
        <v>10494.926794409999</v>
      </c>
      <c r="J155">
        <f t="shared" si="8"/>
        <v>230.24561612851096</v>
      </c>
    </row>
    <row r="156" spans="1:10" x14ac:dyDescent="0.3">
      <c r="A156">
        <v>155</v>
      </c>
      <c r="B156">
        <v>7.75</v>
      </c>
      <c r="C156">
        <v>2.4450900000000001E-2</v>
      </c>
      <c r="D156">
        <v>2567.0542733399998</v>
      </c>
      <c r="E156">
        <v>8681.7665855499999</v>
      </c>
      <c r="F156">
        <v>67.920922169999997</v>
      </c>
      <c r="G156">
        <f t="shared" si="6"/>
        <v>468.29845734082915</v>
      </c>
      <c r="H156">
        <v>1.95607212</v>
      </c>
      <c r="I156">
        <f t="shared" si="7"/>
        <v>10681.76658555</v>
      </c>
      <c r="J156">
        <f t="shared" si="8"/>
        <v>235.30897446840498</v>
      </c>
    </row>
    <row r="157" spans="1:10" x14ac:dyDescent="0.3">
      <c r="A157">
        <v>156</v>
      </c>
      <c r="B157">
        <v>7.8</v>
      </c>
      <c r="C157">
        <v>2.3291180000000002E-2</v>
      </c>
      <c r="D157">
        <v>2587.1878894199999</v>
      </c>
      <c r="E157">
        <v>8791.2933606799998</v>
      </c>
      <c r="F157">
        <v>68.453631509999994</v>
      </c>
      <c r="G157">
        <f t="shared" si="6"/>
        <v>471.97136038988754</v>
      </c>
      <c r="H157">
        <v>1.8632940200000001</v>
      </c>
      <c r="I157">
        <f t="shared" si="7"/>
        <v>10791.29336068</v>
      </c>
      <c r="J157">
        <f t="shared" si="8"/>
        <v>238.27715007442796</v>
      </c>
    </row>
    <row r="158" spans="1:10" x14ac:dyDescent="0.3">
      <c r="A158">
        <v>157</v>
      </c>
      <c r="B158">
        <v>7.85</v>
      </c>
      <c r="C158">
        <v>2.464419E-2</v>
      </c>
      <c r="D158">
        <v>2601.6840931699999</v>
      </c>
      <c r="E158">
        <v>8907.2628881000001</v>
      </c>
      <c r="F158">
        <v>68.837182229999996</v>
      </c>
      <c r="G158">
        <f t="shared" si="6"/>
        <v>474.61585055211475</v>
      </c>
      <c r="H158">
        <v>1.9715351400000001</v>
      </c>
      <c r="I158">
        <f t="shared" si="7"/>
        <v>10907.2628881</v>
      </c>
      <c r="J158">
        <f t="shared" si="8"/>
        <v>241.41992426750997</v>
      </c>
    </row>
    <row r="159" spans="1:10" x14ac:dyDescent="0.3">
      <c r="A159">
        <v>158</v>
      </c>
      <c r="B159">
        <v>7.9</v>
      </c>
      <c r="C159">
        <v>2.3774389999999999E-2</v>
      </c>
      <c r="D159">
        <v>2581.55047689</v>
      </c>
      <c r="E159">
        <v>9010.3469131799993</v>
      </c>
      <c r="F159">
        <v>68.30447289</v>
      </c>
      <c r="G159">
        <f t="shared" si="6"/>
        <v>470.94294750305636</v>
      </c>
      <c r="H159">
        <v>1.9019515600000001</v>
      </c>
      <c r="I159">
        <f t="shared" si="7"/>
        <v>11010.346913179999</v>
      </c>
      <c r="J159">
        <f t="shared" si="8"/>
        <v>244.21350134717795</v>
      </c>
    </row>
    <row r="160" spans="1:10" x14ac:dyDescent="0.3">
      <c r="A160">
        <v>159</v>
      </c>
      <c r="B160">
        <v>7.95</v>
      </c>
      <c r="C160">
        <v>2.3484459999999999E-2</v>
      </c>
      <c r="D160">
        <v>2597.6573698900002</v>
      </c>
      <c r="E160">
        <v>9152.0874487599995</v>
      </c>
      <c r="F160">
        <v>68.730640359999995</v>
      </c>
      <c r="G160">
        <f t="shared" si="6"/>
        <v>473.88126992851357</v>
      </c>
      <c r="H160">
        <v>1.87875704</v>
      </c>
      <c r="I160">
        <f t="shared" si="7"/>
        <v>11152.087448759999</v>
      </c>
      <c r="J160">
        <f t="shared" si="8"/>
        <v>248.05466986139598</v>
      </c>
    </row>
    <row r="161" spans="1:10" x14ac:dyDescent="0.3">
      <c r="A161">
        <v>160</v>
      </c>
      <c r="B161">
        <v>8</v>
      </c>
      <c r="C161">
        <v>2.5030759999999999E-2</v>
      </c>
      <c r="D161">
        <v>2610.54288443</v>
      </c>
      <c r="E161">
        <v>9216.5149653499993</v>
      </c>
      <c r="F161">
        <v>69.071574339999998</v>
      </c>
      <c r="G161">
        <f t="shared" si="6"/>
        <v>476.23192789645839</v>
      </c>
      <c r="H161">
        <v>2.0024611700000001</v>
      </c>
      <c r="I161">
        <f t="shared" si="7"/>
        <v>11216.514965349999</v>
      </c>
      <c r="J161">
        <f t="shared" si="8"/>
        <v>249.80065556098495</v>
      </c>
    </row>
    <row r="162" spans="1:10" x14ac:dyDescent="0.3">
      <c r="A162">
        <v>161</v>
      </c>
      <c r="B162">
        <v>8.0500000000000007</v>
      </c>
      <c r="C162">
        <v>2.3581109999999999E-2</v>
      </c>
      <c r="D162">
        <v>2584.7718554799999</v>
      </c>
      <c r="E162">
        <v>9429.1257719700006</v>
      </c>
      <c r="F162">
        <v>68.389706390000001</v>
      </c>
      <c r="G162">
        <f t="shared" si="6"/>
        <v>471.53061202951636</v>
      </c>
      <c r="H162">
        <v>1.88648854</v>
      </c>
      <c r="I162">
        <f t="shared" si="7"/>
        <v>11429.125771970001</v>
      </c>
      <c r="J162">
        <f t="shared" si="8"/>
        <v>255.56240842038699</v>
      </c>
    </row>
    <row r="163" spans="1:10" x14ac:dyDescent="0.3">
      <c r="A163">
        <v>162</v>
      </c>
      <c r="B163">
        <v>8.1</v>
      </c>
      <c r="C163">
        <v>2.2034809999999998E-2</v>
      </c>
      <c r="D163">
        <v>2615.3749524099999</v>
      </c>
      <c r="E163">
        <v>9371.1410062399991</v>
      </c>
      <c r="F163">
        <v>69.199424590000007</v>
      </c>
      <c r="G163">
        <f t="shared" si="6"/>
        <v>477.11342468614845</v>
      </c>
      <c r="H163">
        <v>1.7627844100000001</v>
      </c>
      <c r="I163">
        <f t="shared" si="7"/>
        <v>11371.141006239999</v>
      </c>
      <c r="J163">
        <f t="shared" si="8"/>
        <v>253.99102126910395</v>
      </c>
    </row>
    <row r="164" spans="1:10" x14ac:dyDescent="0.3">
      <c r="A164">
        <v>163</v>
      </c>
      <c r="B164">
        <v>8.15</v>
      </c>
      <c r="C164">
        <v>2.5030759999999999E-2</v>
      </c>
      <c r="D164">
        <v>2600.0734038599999</v>
      </c>
      <c r="E164">
        <v>9641.7365814700006</v>
      </c>
      <c r="F164">
        <v>68.794565480000003</v>
      </c>
      <c r="G164">
        <f t="shared" si="6"/>
        <v>474.32201828888481</v>
      </c>
      <c r="H164">
        <v>2.0024611700000001</v>
      </c>
      <c r="I164">
        <f t="shared" si="7"/>
        <v>11641.736581470001</v>
      </c>
      <c r="J164">
        <f t="shared" si="8"/>
        <v>261.324161357837</v>
      </c>
    </row>
    <row r="165" spans="1:10" x14ac:dyDescent="0.3">
      <c r="A165">
        <v>164</v>
      </c>
      <c r="B165">
        <v>8.1999999999999993</v>
      </c>
      <c r="C165">
        <v>2.5997200000000002E-2</v>
      </c>
      <c r="D165">
        <v>2607.3215057799998</v>
      </c>
      <c r="E165">
        <v>9796.3626265700004</v>
      </c>
      <c r="F165">
        <v>68.986340850000005</v>
      </c>
      <c r="G165">
        <f t="shared" si="6"/>
        <v>475.64426343894604</v>
      </c>
      <c r="H165">
        <v>2.0797762500000001</v>
      </c>
      <c r="I165">
        <f t="shared" si="7"/>
        <v>11796.36262657</v>
      </c>
      <c r="J165">
        <f t="shared" si="8"/>
        <v>265.51452718004697</v>
      </c>
    </row>
    <row r="166" spans="1:10" x14ac:dyDescent="0.3">
      <c r="A166">
        <v>165</v>
      </c>
      <c r="B166">
        <v>8.25</v>
      </c>
      <c r="C166">
        <v>2.3774389999999999E-2</v>
      </c>
      <c r="D166">
        <v>2607.3215057799998</v>
      </c>
      <c r="E166">
        <v>9757.7061151500002</v>
      </c>
      <c r="F166">
        <v>68.986340850000005</v>
      </c>
      <c r="G166">
        <f t="shared" si="6"/>
        <v>475.64426343894604</v>
      </c>
      <c r="H166">
        <v>1.9019515600000001</v>
      </c>
      <c r="I166">
        <f t="shared" si="7"/>
        <v>11757.70611515</v>
      </c>
      <c r="J166">
        <f t="shared" si="8"/>
        <v>264.466935720565</v>
      </c>
    </row>
    <row r="167" spans="1:10" x14ac:dyDescent="0.3">
      <c r="A167">
        <v>166</v>
      </c>
      <c r="B167">
        <v>8.3000000000000007</v>
      </c>
      <c r="C167">
        <v>2.5513979999999999E-2</v>
      </c>
      <c r="D167">
        <v>2609.7375397699998</v>
      </c>
      <c r="E167">
        <v>9905.8894094499992</v>
      </c>
      <c r="F167">
        <v>69.050265969999998</v>
      </c>
      <c r="G167">
        <f t="shared" si="6"/>
        <v>476.08501179931716</v>
      </c>
      <c r="H167">
        <v>2.0411187100000001</v>
      </c>
      <c r="I167">
        <f t="shared" si="7"/>
        <v>11905.889409449999</v>
      </c>
      <c r="J167">
        <f t="shared" si="8"/>
        <v>268.48270299609499</v>
      </c>
    </row>
    <row r="168" spans="1:10" x14ac:dyDescent="0.3">
      <c r="A168">
        <v>167</v>
      </c>
      <c r="B168">
        <v>8.35</v>
      </c>
      <c r="C168">
        <v>2.5513979999999999E-2</v>
      </c>
      <c r="D168">
        <v>2591.21461267</v>
      </c>
      <c r="E168">
        <v>10124.94297753</v>
      </c>
      <c r="F168">
        <v>68.560173379999995</v>
      </c>
      <c r="G168">
        <f t="shared" si="6"/>
        <v>472.70594101348877</v>
      </c>
      <c r="H168">
        <v>2.0411187100000001</v>
      </c>
      <c r="I168">
        <f t="shared" si="7"/>
        <v>12124.94297753</v>
      </c>
      <c r="J168">
        <f t="shared" si="8"/>
        <v>274.41905469106297</v>
      </c>
    </row>
    <row r="169" spans="1:10" x14ac:dyDescent="0.3">
      <c r="A169">
        <v>168</v>
      </c>
      <c r="B169">
        <v>8.4</v>
      </c>
      <c r="C169">
        <v>2.899316E-2</v>
      </c>
      <c r="D169">
        <v>2604.1001271499999</v>
      </c>
      <c r="E169">
        <v>10228.027010649999</v>
      </c>
      <c r="F169">
        <v>68.901107350000004</v>
      </c>
      <c r="G169">
        <f t="shared" si="6"/>
        <v>475.05659891248604</v>
      </c>
      <c r="H169">
        <v>2.3194529899999998</v>
      </c>
      <c r="I169">
        <f t="shared" si="7"/>
        <v>12228.027010649999</v>
      </c>
      <c r="J169">
        <f t="shared" si="8"/>
        <v>277.21263198861499</v>
      </c>
    </row>
    <row r="170" spans="1:10" x14ac:dyDescent="0.3">
      <c r="A170">
        <v>169</v>
      </c>
      <c r="B170">
        <v>8.4499999999999993</v>
      </c>
      <c r="C170">
        <v>2.5224050000000001E-2</v>
      </c>
      <c r="D170">
        <v>2598.4627145499999</v>
      </c>
      <c r="E170">
        <v>10305.34003594</v>
      </c>
      <c r="F170">
        <v>68.751948740000003</v>
      </c>
      <c r="G170">
        <f t="shared" si="6"/>
        <v>474.0281860946024</v>
      </c>
      <c r="H170">
        <v>2.0179241800000001</v>
      </c>
      <c r="I170">
        <f t="shared" si="7"/>
        <v>12305.34003594</v>
      </c>
      <c r="J170">
        <f t="shared" si="8"/>
        <v>279.30781497397396</v>
      </c>
    </row>
    <row r="171" spans="1:10" x14ac:dyDescent="0.3">
      <c r="A171">
        <v>170</v>
      </c>
      <c r="B171">
        <v>8.5</v>
      </c>
      <c r="C171">
        <v>2.5030759999999999E-2</v>
      </c>
      <c r="D171">
        <v>2612.1535737499999</v>
      </c>
      <c r="E171">
        <v>10401.98131811</v>
      </c>
      <c r="F171">
        <v>69.114191090000006</v>
      </c>
      <c r="G171">
        <f t="shared" si="6"/>
        <v>476.52576015968845</v>
      </c>
      <c r="H171">
        <v>2.0024611700000001</v>
      </c>
      <c r="I171">
        <f t="shared" si="7"/>
        <v>12401.98131811</v>
      </c>
      <c r="J171">
        <f t="shared" si="8"/>
        <v>281.92679372078095</v>
      </c>
    </row>
    <row r="172" spans="1:10" x14ac:dyDescent="0.3">
      <c r="A172">
        <v>171</v>
      </c>
      <c r="B172">
        <v>8.5500000000000007</v>
      </c>
      <c r="C172">
        <v>2.6770349999999998E-2</v>
      </c>
      <c r="D172">
        <v>2613.7642630800001</v>
      </c>
      <c r="E172">
        <v>10485.73709649</v>
      </c>
      <c r="F172">
        <v>69.156807839999999</v>
      </c>
      <c r="G172">
        <f t="shared" si="6"/>
        <v>476.81959242291839</v>
      </c>
      <c r="H172">
        <v>2.1416283100000002</v>
      </c>
      <c r="I172">
        <f t="shared" si="7"/>
        <v>12485.73709649</v>
      </c>
      <c r="J172">
        <f t="shared" si="8"/>
        <v>284.196575314879</v>
      </c>
    </row>
    <row r="173" spans="1:10" x14ac:dyDescent="0.3">
      <c r="A173">
        <v>172</v>
      </c>
      <c r="B173">
        <v>8.6</v>
      </c>
      <c r="C173">
        <v>2.7833440000000001E-2</v>
      </c>
      <c r="D173">
        <v>2609.7375397699998</v>
      </c>
      <c r="E173">
        <v>10517.95085752</v>
      </c>
      <c r="F173">
        <v>69.050265969999998</v>
      </c>
      <c r="G173">
        <f t="shared" si="6"/>
        <v>476.08501179931716</v>
      </c>
      <c r="H173">
        <v>2.2266748999999999</v>
      </c>
      <c r="I173">
        <f t="shared" si="7"/>
        <v>12517.95085752</v>
      </c>
      <c r="J173">
        <f t="shared" si="8"/>
        <v>285.06956823879199</v>
      </c>
    </row>
    <row r="174" spans="1:10" x14ac:dyDescent="0.3">
      <c r="A174">
        <v>173</v>
      </c>
      <c r="B174">
        <v>8.65</v>
      </c>
      <c r="C174">
        <v>2.5320700000000002E-2</v>
      </c>
      <c r="D174">
        <v>2623.42839908</v>
      </c>
      <c r="E174">
        <v>10679.01966373</v>
      </c>
      <c r="F174">
        <v>69.412508329999994</v>
      </c>
      <c r="G174">
        <f t="shared" si="6"/>
        <v>478.58258593335074</v>
      </c>
      <c r="H174">
        <v>2.0256556899999998</v>
      </c>
      <c r="I174">
        <f t="shared" si="7"/>
        <v>12679.01966373</v>
      </c>
      <c r="J174">
        <f t="shared" si="8"/>
        <v>289.43453288708298</v>
      </c>
    </row>
    <row r="175" spans="1:10" x14ac:dyDescent="0.3">
      <c r="A175">
        <v>174</v>
      </c>
      <c r="B175">
        <v>8.6999999999999993</v>
      </c>
      <c r="C175">
        <v>2.5224050000000001E-2</v>
      </c>
      <c r="D175">
        <v>2622.6230544099999</v>
      </c>
      <c r="E175">
        <v>10827.20296696</v>
      </c>
      <c r="F175">
        <v>69.391199950000001</v>
      </c>
      <c r="G175">
        <f t="shared" si="6"/>
        <v>478.43566976726197</v>
      </c>
      <c r="H175">
        <v>2.0179241800000001</v>
      </c>
      <c r="I175">
        <f t="shared" si="7"/>
        <v>12827.20296696</v>
      </c>
      <c r="J175">
        <f t="shared" si="8"/>
        <v>293.45030040461597</v>
      </c>
    </row>
    <row r="176" spans="1:10" x14ac:dyDescent="0.3">
      <c r="A176">
        <v>175</v>
      </c>
      <c r="B176">
        <v>8.75</v>
      </c>
      <c r="C176">
        <v>2.4934120000000001E-2</v>
      </c>
      <c r="D176">
        <v>2605.7108164599999</v>
      </c>
      <c r="E176">
        <v>10775.66094828</v>
      </c>
      <c r="F176">
        <v>68.943724099999997</v>
      </c>
      <c r="G176">
        <f t="shared" si="6"/>
        <v>475.35043117571598</v>
      </c>
      <c r="H176">
        <v>1.99472966</v>
      </c>
      <c r="I176">
        <f t="shared" si="7"/>
        <v>12775.66094828</v>
      </c>
      <c r="J176">
        <f t="shared" si="8"/>
        <v>292.05351169838798</v>
      </c>
    </row>
    <row r="177" spans="1:10" x14ac:dyDescent="0.3">
      <c r="A177">
        <v>176</v>
      </c>
      <c r="B177">
        <v>8.8000000000000007</v>
      </c>
      <c r="C177">
        <v>2.6770349999999998E-2</v>
      </c>
      <c r="D177">
        <v>2637.9246031900002</v>
      </c>
      <c r="E177">
        <v>11033.371043450001</v>
      </c>
      <c r="F177">
        <v>69.796059060000005</v>
      </c>
      <c r="G177">
        <f t="shared" si="6"/>
        <v>481.22707616452561</v>
      </c>
      <c r="H177">
        <v>2.1416283100000002</v>
      </c>
      <c r="I177">
        <f t="shared" si="7"/>
        <v>13033.371043450001</v>
      </c>
      <c r="J177">
        <f t="shared" si="8"/>
        <v>299.03745527749498</v>
      </c>
    </row>
    <row r="178" spans="1:10" x14ac:dyDescent="0.3">
      <c r="A178">
        <v>177</v>
      </c>
      <c r="B178">
        <v>8.85</v>
      </c>
      <c r="C178">
        <v>2.6480420000000001E-2</v>
      </c>
      <c r="D178">
        <v>2612.1535737499999</v>
      </c>
      <c r="E178">
        <v>11097.798567940001</v>
      </c>
      <c r="F178">
        <v>69.114191090000006</v>
      </c>
      <c r="G178">
        <f t="shared" si="6"/>
        <v>476.52576015968845</v>
      </c>
      <c r="H178">
        <v>2.1184337900000001</v>
      </c>
      <c r="I178">
        <f t="shared" si="7"/>
        <v>13097.798567940001</v>
      </c>
      <c r="J178">
        <f t="shared" si="8"/>
        <v>300.78344119117401</v>
      </c>
    </row>
    <row r="179" spans="1:10" x14ac:dyDescent="0.3">
      <c r="A179">
        <v>178</v>
      </c>
      <c r="B179">
        <v>8.9</v>
      </c>
      <c r="C179">
        <v>2.8799870000000002E-2</v>
      </c>
      <c r="D179">
        <v>2630.67650112</v>
      </c>
      <c r="E179">
        <v>11149.340587729999</v>
      </c>
      <c r="F179">
        <v>69.604283690000003</v>
      </c>
      <c r="G179">
        <f t="shared" si="6"/>
        <v>479.90483101446438</v>
      </c>
      <c r="H179">
        <v>2.3039899699999999</v>
      </c>
      <c r="I179">
        <f t="shared" si="7"/>
        <v>13149.340587729999</v>
      </c>
      <c r="J179">
        <f t="shared" si="8"/>
        <v>302.18022992748297</v>
      </c>
    </row>
    <row r="180" spans="1:10" x14ac:dyDescent="0.3">
      <c r="A180">
        <v>179</v>
      </c>
      <c r="B180">
        <v>8.9499999999999993</v>
      </c>
      <c r="C180">
        <v>2.744686E-2</v>
      </c>
      <c r="D180">
        <v>2654.8368415099999</v>
      </c>
      <c r="E180">
        <v>11439.26445237</v>
      </c>
      <c r="F180">
        <v>70.243534920000002</v>
      </c>
      <c r="G180">
        <f t="shared" si="6"/>
        <v>484.3123148250192</v>
      </c>
      <c r="H180">
        <v>2.1957488700000001</v>
      </c>
      <c r="I180">
        <f t="shared" si="7"/>
        <v>13439.26445237</v>
      </c>
      <c r="J180">
        <f t="shared" si="8"/>
        <v>310.03716665922695</v>
      </c>
    </row>
    <row r="181" spans="1:10" x14ac:dyDescent="0.3">
      <c r="A181">
        <v>180</v>
      </c>
      <c r="B181">
        <v>9</v>
      </c>
      <c r="C181">
        <v>2.7640149999999999E-2</v>
      </c>
      <c r="D181">
        <v>2622.6230544099999</v>
      </c>
      <c r="E181">
        <v>11394.16518416</v>
      </c>
      <c r="F181">
        <v>69.391199950000001</v>
      </c>
      <c r="G181">
        <f t="shared" si="6"/>
        <v>478.43566976726197</v>
      </c>
      <c r="H181">
        <v>2.21121188</v>
      </c>
      <c r="I181">
        <f t="shared" si="7"/>
        <v>13394.16518416</v>
      </c>
      <c r="J181">
        <f t="shared" si="8"/>
        <v>308.81497649073594</v>
      </c>
    </row>
    <row r="182" spans="1:10" x14ac:dyDescent="0.3">
      <c r="A182">
        <v>181</v>
      </c>
      <c r="B182">
        <v>9.0500000000000007</v>
      </c>
      <c r="C182">
        <v>2.744686E-2</v>
      </c>
      <c r="D182">
        <v>2633.8978798100002</v>
      </c>
      <c r="E182">
        <v>11606.776021199999</v>
      </c>
      <c r="F182">
        <v>69.689517190000004</v>
      </c>
      <c r="G182">
        <f t="shared" si="6"/>
        <v>480.49249554092444</v>
      </c>
      <c r="H182">
        <v>2.1957488700000001</v>
      </c>
      <c r="I182">
        <f t="shared" si="7"/>
        <v>13606.776021199999</v>
      </c>
      <c r="J182">
        <f t="shared" si="8"/>
        <v>314.57673017451998</v>
      </c>
    </row>
    <row r="183" spans="1:10" x14ac:dyDescent="0.3">
      <c r="A183">
        <v>182</v>
      </c>
      <c r="B183">
        <v>9.1</v>
      </c>
      <c r="C183">
        <v>2.7833440000000001E-2</v>
      </c>
      <c r="D183">
        <v>2621.8177097399998</v>
      </c>
      <c r="E183">
        <v>11613.21877388</v>
      </c>
      <c r="F183">
        <v>69.369891580000001</v>
      </c>
      <c r="G183">
        <f t="shared" si="6"/>
        <v>478.2887536701208</v>
      </c>
      <c r="H183">
        <v>2.2266748999999999</v>
      </c>
      <c r="I183">
        <f t="shared" si="7"/>
        <v>13613.21877388</v>
      </c>
      <c r="J183">
        <f t="shared" si="8"/>
        <v>314.75132877214799</v>
      </c>
    </row>
    <row r="184" spans="1:10" x14ac:dyDescent="0.3">
      <c r="A184">
        <v>183</v>
      </c>
      <c r="B184">
        <v>9.15</v>
      </c>
      <c r="C184">
        <v>2.8606590000000001E-2</v>
      </c>
      <c r="D184">
        <v>2645.9780499899998</v>
      </c>
      <c r="E184">
        <v>11696.974559050001</v>
      </c>
      <c r="F184">
        <v>70.009142800000006</v>
      </c>
      <c r="G184">
        <f t="shared" si="6"/>
        <v>482.69623741172802</v>
      </c>
      <c r="H184">
        <v>2.28852696</v>
      </c>
      <c r="I184">
        <f t="shared" si="7"/>
        <v>13696.974559050001</v>
      </c>
      <c r="J184">
        <f t="shared" si="8"/>
        <v>317.021110550255</v>
      </c>
    </row>
    <row r="185" spans="1:10" x14ac:dyDescent="0.3">
      <c r="A185">
        <v>184</v>
      </c>
      <c r="B185">
        <v>9.1999999999999993</v>
      </c>
      <c r="C185">
        <v>2.831666E-2</v>
      </c>
      <c r="D185">
        <v>2651.6154627699998</v>
      </c>
      <c r="E185">
        <v>11883.81438923</v>
      </c>
      <c r="F185">
        <v>70.158301420000001</v>
      </c>
      <c r="G185">
        <f t="shared" si="6"/>
        <v>483.7246502985592</v>
      </c>
      <c r="H185">
        <v>2.2653324399999999</v>
      </c>
      <c r="I185">
        <f t="shared" si="7"/>
        <v>13883.81438923</v>
      </c>
      <c r="J185">
        <f t="shared" si="8"/>
        <v>322.08446994813295</v>
      </c>
    </row>
    <row r="186" spans="1:10" x14ac:dyDescent="0.3">
      <c r="A186">
        <v>185</v>
      </c>
      <c r="B186">
        <v>9.25</v>
      </c>
      <c r="C186">
        <v>2.6963640000000001E-2</v>
      </c>
      <c r="D186">
        <v>2636.3139138400002</v>
      </c>
      <c r="E186">
        <v>12031.99770451</v>
      </c>
      <c r="F186">
        <v>69.753442309999997</v>
      </c>
      <c r="G186">
        <f t="shared" si="6"/>
        <v>480.93324390129555</v>
      </c>
      <c r="H186">
        <v>2.1570913300000001</v>
      </c>
      <c r="I186">
        <f t="shared" si="7"/>
        <v>14031.99770451</v>
      </c>
      <c r="J186">
        <f t="shared" si="8"/>
        <v>326.10023779222098</v>
      </c>
    </row>
    <row r="187" spans="1:10" x14ac:dyDescent="0.3">
      <c r="A187">
        <v>186</v>
      </c>
      <c r="B187">
        <v>9.3000000000000007</v>
      </c>
      <c r="C187">
        <v>2.9186449999999999E-2</v>
      </c>
      <c r="D187">
        <v>2631.4818457900001</v>
      </c>
      <c r="E187">
        <v>12199.509280140001</v>
      </c>
      <c r="F187">
        <v>69.625592069999996</v>
      </c>
      <c r="G187">
        <f t="shared" si="6"/>
        <v>480.05174718055315</v>
      </c>
      <c r="H187">
        <v>2.3349160000000002</v>
      </c>
      <c r="I187">
        <f t="shared" si="7"/>
        <v>14199.509280140001</v>
      </c>
      <c r="J187">
        <f t="shared" si="8"/>
        <v>330.639801491794</v>
      </c>
    </row>
    <row r="188" spans="1:10" x14ac:dyDescent="0.3">
      <c r="A188">
        <v>187</v>
      </c>
      <c r="B188">
        <v>9.35</v>
      </c>
      <c r="C188">
        <v>2.9669669999999999E-2</v>
      </c>
      <c r="D188">
        <v>2626.6497777599998</v>
      </c>
      <c r="E188">
        <v>12135.08175082</v>
      </c>
      <c r="F188">
        <v>69.497741820000002</v>
      </c>
      <c r="G188">
        <f t="shared" si="6"/>
        <v>479.1702503908632</v>
      </c>
      <c r="H188">
        <v>2.3735735400000002</v>
      </c>
      <c r="I188">
        <f t="shared" si="7"/>
        <v>14135.08175082</v>
      </c>
      <c r="J188">
        <f t="shared" si="8"/>
        <v>328.89381544722198</v>
      </c>
    </row>
    <row r="189" spans="1:10" x14ac:dyDescent="0.3">
      <c r="A189">
        <v>188</v>
      </c>
      <c r="B189">
        <v>9.4</v>
      </c>
      <c r="C189">
        <v>2.9669669999999999E-2</v>
      </c>
      <c r="D189">
        <v>2640.3406372200002</v>
      </c>
      <c r="E189">
        <v>12425.00563501</v>
      </c>
      <c r="F189">
        <v>69.859984179999998</v>
      </c>
      <c r="G189">
        <f t="shared" si="6"/>
        <v>481.66782452489679</v>
      </c>
      <c r="H189">
        <v>2.3735735400000002</v>
      </c>
      <c r="I189">
        <f t="shared" si="7"/>
        <v>14425.00563501</v>
      </c>
      <c r="J189">
        <f t="shared" si="8"/>
        <v>336.75075270877096</v>
      </c>
    </row>
    <row r="190" spans="1:10" x14ac:dyDescent="0.3">
      <c r="A190">
        <v>189</v>
      </c>
      <c r="B190">
        <v>9.4499999999999993</v>
      </c>
      <c r="C190">
        <v>2.7930079999999999E-2</v>
      </c>
      <c r="D190">
        <v>2637.9246031900002</v>
      </c>
      <c r="E190">
        <v>12508.76142486</v>
      </c>
      <c r="F190">
        <v>69.796059060000005</v>
      </c>
      <c r="G190">
        <f t="shared" si="6"/>
        <v>481.22707616452561</v>
      </c>
      <c r="H190">
        <v>2.2344064100000001</v>
      </c>
      <c r="I190">
        <f t="shared" si="7"/>
        <v>14508.76142486</v>
      </c>
      <c r="J190">
        <f t="shared" si="8"/>
        <v>339.02053461370599</v>
      </c>
    </row>
    <row r="191" spans="1:10" x14ac:dyDescent="0.3">
      <c r="A191">
        <v>190</v>
      </c>
      <c r="B191">
        <v>9.5</v>
      </c>
      <c r="C191">
        <v>3.0056240000000001E-2</v>
      </c>
      <c r="D191">
        <v>2652.4208074500002</v>
      </c>
      <c r="E191">
        <v>12573.188955850001</v>
      </c>
      <c r="F191">
        <v>70.179609799999994</v>
      </c>
      <c r="G191">
        <f t="shared" si="6"/>
        <v>483.87156646464797</v>
      </c>
      <c r="H191">
        <v>2.40449957</v>
      </c>
      <c r="I191">
        <f t="shared" si="7"/>
        <v>14573.188955850001</v>
      </c>
      <c r="J191">
        <f t="shared" si="8"/>
        <v>340.76652070353498</v>
      </c>
    </row>
    <row r="192" spans="1:10" x14ac:dyDescent="0.3">
      <c r="A192">
        <v>191</v>
      </c>
      <c r="B192">
        <v>9.5500000000000007</v>
      </c>
      <c r="C192">
        <v>3.0636110000000001E-2</v>
      </c>
      <c r="D192">
        <v>2645.9780499899998</v>
      </c>
      <c r="E192">
        <v>12721.372278229999</v>
      </c>
      <c r="F192">
        <v>70.009142800000006</v>
      </c>
      <c r="G192">
        <f t="shared" si="6"/>
        <v>482.69623741172802</v>
      </c>
      <c r="H192">
        <v>2.4508886099999998</v>
      </c>
      <c r="I192">
        <f t="shared" si="7"/>
        <v>14721.372278229999</v>
      </c>
      <c r="J192">
        <f t="shared" si="8"/>
        <v>344.78228874003298</v>
      </c>
    </row>
    <row r="193" spans="1:10" x14ac:dyDescent="0.3">
      <c r="A193">
        <v>192</v>
      </c>
      <c r="B193">
        <v>9.6</v>
      </c>
      <c r="C193">
        <v>3.073275E-2</v>
      </c>
      <c r="D193">
        <v>2638.7299478700002</v>
      </c>
      <c r="E193">
        <v>12830.89908272</v>
      </c>
      <c r="F193">
        <v>69.817367439999998</v>
      </c>
      <c r="G193">
        <f t="shared" si="6"/>
        <v>481.37399233061439</v>
      </c>
      <c r="H193">
        <v>2.45862012</v>
      </c>
      <c r="I193">
        <f t="shared" si="7"/>
        <v>14830.89908272</v>
      </c>
      <c r="J193">
        <f t="shared" si="8"/>
        <v>347.75046514171197</v>
      </c>
    </row>
    <row r="194" spans="1:10" x14ac:dyDescent="0.3">
      <c r="A194">
        <v>193</v>
      </c>
      <c r="B194">
        <v>9.65</v>
      </c>
      <c r="C194">
        <v>3.0926039999999998E-2</v>
      </c>
      <c r="D194">
        <v>2634.7032244900001</v>
      </c>
      <c r="E194">
        <v>12901.769368429999</v>
      </c>
      <c r="F194">
        <v>69.710825560000004</v>
      </c>
      <c r="G194">
        <f t="shared" si="6"/>
        <v>480.63941163806561</v>
      </c>
      <c r="H194">
        <v>2.4740831399999998</v>
      </c>
      <c r="I194">
        <f t="shared" si="7"/>
        <v>14901.769368429999</v>
      </c>
      <c r="J194">
        <f t="shared" si="8"/>
        <v>349.67104988445294</v>
      </c>
    </row>
    <row r="195" spans="1:10" x14ac:dyDescent="0.3">
      <c r="A195">
        <v>194</v>
      </c>
      <c r="B195">
        <v>9.6999999999999993</v>
      </c>
      <c r="C195">
        <v>3.1892480000000001E-2</v>
      </c>
      <c r="D195">
        <v>2644.36736062</v>
      </c>
      <c r="E195">
        <v>13049.95269423</v>
      </c>
      <c r="F195">
        <v>69.966526060000007</v>
      </c>
      <c r="G195">
        <f t="shared" ref="G195:G258" si="9">F195*6.89476</f>
        <v>482.40240521744562</v>
      </c>
      <c r="H195">
        <v>2.5513982099999999</v>
      </c>
      <c r="I195">
        <f t="shared" ref="I195:I258" si="10">E195+2000</f>
        <v>15049.95269423</v>
      </c>
      <c r="J195">
        <f t="shared" ref="J195:J258" si="11">(0.0271*E195)+0.0331</f>
        <v>353.686818013633</v>
      </c>
    </row>
    <row r="196" spans="1:10" x14ac:dyDescent="0.3">
      <c r="A196">
        <v>195</v>
      </c>
      <c r="B196">
        <v>9.75</v>
      </c>
      <c r="C196">
        <v>2.9089810000000001E-2</v>
      </c>
      <c r="D196">
        <v>2656.4475308800002</v>
      </c>
      <c r="E196">
        <v>13127.2657344</v>
      </c>
      <c r="F196">
        <v>70.286151669999995</v>
      </c>
      <c r="G196">
        <f t="shared" si="9"/>
        <v>484.60614708824914</v>
      </c>
      <c r="H196">
        <v>2.3271845</v>
      </c>
      <c r="I196">
        <f t="shared" si="10"/>
        <v>15127.2657344</v>
      </c>
      <c r="J196">
        <f t="shared" si="11"/>
        <v>355.78200140223998</v>
      </c>
    </row>
    <row r="197" spans="1:10" x14ac:dyDescent="0.3">
      <c r="A197">
        <v>196</v>
      </c>
      <c r="B197">
        <v>9.8000000000000007</v>
      </c>
      <c r="C197">
        <v>2.9766310000000001E-2</v>
      </c>
      <c r="D197">
        <v>2645.1727053</v>
      </c>
      <c r="E197">
        <v>13198.13602159</v>
      </c>
      <c r="F197">
        <v>69.987834430000007</v>
      </c>
      <c r="G197">
        <f t="shared" si="9"/>
        <v>482.54932131458685</v>
      </c>
      <c r="H197">
        <v>2.3813050499999999</v>
      </c>
      <c r="I197">
        <f t="shared" si="10"/>
        <v>15198.13602159</v>
      </c>
      <c r="J197">
        <f t="shared" si="11"/>
        <v>357.70258618508899</v>
      </c>
    </row>
    <row r="198" spans="1:10" x14ac:dyDescent="0.3">
      <c r="A198">
        <v>197</v>
      </c>
      <c r="B198">
        <v>9.85</v>
      </c>
      <c r="C198">
        <v>3.0056240000000001E-2</v>
      </c>
      <c r="D198">
        <v>2660.4742543299999</v>
      </c>
      <c r="E198">
        <v>13320.54833668</v>
      </c>
      <c r="F198">
        <v>70.392693539999996</v>
      </c>
      <c r="G198">
        <f t="shared" si="9"/>
        <v>485.34072771185038</v>
      </c>
      <c r="H198">
        <v>2.40449957</v>
      </c>
      <c r="I198">
        <f t="shared" si="10"/>
        <v>15320.54833668</v>
      </c>
      <c r="J198">
        <f t="shared" si="11"/>
        <v>361.019959924028</v>
      </c>
    </row>
    <row r="199" spans="1:10" x14ac:dyDescent="0.3">
      <c r="A199">
        <v>198</v>
      </c>
      <c r="B199">
        <v>9.9</v>
      </c>
      <c r="C199">
        <v>3.1119330000000001E-2</v>
      </c>
      <c r="D199">
        <v>2653.2261521400001</v>
      </c>
      <c r="E199">
        <v>13455.846159860001</v>
      </c>
      <c r="F199">
        <v>70.200918169999994</v>
      </c>
      <c r="G199">
        <f t="shared" si="9"/>
        <v>484.01848256178914</v>
      </c>
      <c r="H199">
        <v>2.4895461499999998</v>
      </c>
      <c r="I199">
        <f t="shared" si="10"/>
        <v>15455.846159860001</v>
      </c>
      <c r="J199">
        <f t="shared" si="11"/>
        <v>364.68653093220598</v>
      </c>
    </row>
    <row r="200" spans="1:10" x14ac:dyDescent="0.3">
      <c r="A200">
        <v>199</v>
      </c>
      <c r="B200">
        <v>9.9499999999999993</v>
      </c>
      <c r="C200">
        <v>3.0926039999999998E-2</v>
      </c>
      <c r="D200">
        <v>2650.8101180799999</v>
      </c>
      <c r="E200">
        <v>13552.48746294</v>
      </c>
      <c r="F200">
        <v>70.136993050000001</v>
      </c>
      <c r="G200">
        <f t="shared" si="9"/>
        <v>483.57773420141797</v>
      </c>
      <c r="H200">
        <v>2.4740831399999998</v>
      </c>
      <c r="I200">
        <f t="shared" si="10"/>
        <v>15552.48746294</v>
      </c>
      <c r="J200">
        <f t="shared" si="11"/>
        <v>367.30551024567399</v>
      </c>
    </row>
    <row r="201" spans="1:10" x14ac:dyDescent="0.3">
      <c r="A201">
        <v>200</v>
      </c>
      <c r="B201">
        <v>10</v>
      </c>
      <c r="C201">
        <v>2.899316E-2</v>
      </c>
      <c r="D201">
        <v>2665.3063224699999</v>
      </c>
      <c r="E201">
        <v>13623.35775229</v>
      </c>
      <c r="F201">
        <v>70.520543790000005</v>
      </c>
      <c r="G201">
        <f t="shared" si="9"/>
        <v>486.22222450154044</v>
      </c>
      <c r="H201">
        <v>2.3194529899999998</v>
      </c>
      <c r="I201">
        <f t="shared" si="10"/>
        <v>15623.35775229</v>
      </c>
      <c r="J201">
        <f t="shared" si="11"/>
        <v>369.22609508705898</v>
      </c>
    </row>
    <row r="202" spans="1:10" x14ac:dyDescent="0.3">
      <c r="A202">
        <v>201</v>
      </c>
      <c r="B202">
        <v>10.050000000000001</v>
      </c>
      <c r="C202">
        <v>3.1215969999999999E-2</v>
      </c>
      <c r="D202">
        <v>2658.0582202599999</v>
      </c>
      <c r="E202">
        <v>13842.4113762</v>
      </c>
      <c r="F202">
        <v>70.328768420000003</v>
      </c>
      <c r="G202">
        <f t="shared" si="9"/>
        <v>484.8999793514792</v>
      </c>
      <c r="H202">
        <v>2.49727766</v>
      </c>
      <c r="I202">
        <f t="shared" si="10"/>
        <v>15842.4113762</v>
      </c>
      <c r="J202">
        <f t="shared" si="11"/>
        <v>375.16244829501994</v>
      </c>
    </row>
    <row r="203" spans="1:10" x14ac:dyDescent="0.3">
      <c r="A203">
        <v>202</v>
      </c>
      <c r="B203">
        <v>10.1</v>
      </c>
      <c r="C203">
        <v>3.102268E-2</v>
      </c>
      <c r="D203">
        <v>2648.3940840300002</v>
      </c>
      <c r="E203">
        <v>13861.739637299999</v>
      </c>
      <c r="F203">
        <v>70.073067929999993</v>
      </c>
      <c r="G203">
        <f t="shared" si="9"/>
        <v>483.13698584104674</v>
      </c>
      <c r="H203">
        <v>2.4818146400000001</v>
      </c>
      <c r="I203">
        <f t="shared" si="10"/>
        <v>15861.739637299999</v>
      </c>
      <c r="J203">
        <f t="shared" si="11"/>
        <v>375.68624417082998</v>
      </c>
    </row>
    <row r="204" spans="1:10" x14ac:dyDescent="0.3">
      <c r="A204">
        <v>203</v>
      </c>
      <c r="B204">
        <v>10.15</v>
      </c>
      <c r="C204">
        <v>3.034618E-2</v>
      </c>
      <c r="D204">
        <v>2654.8368415099999</v>
      </c>
      <c r="E204">
        <v>14029.25123464</v>
      </c>
      <c r="F204">
        <v>70.243534920000002</v>
      </c>
      <c r="G204">
        <f t="shared" si="9"/>
        <v>484.3123148250192</v>
      </c>
      <c r="H204">
        <v>2.4276940900000001</v>
      </c>
      <c r="I204">
        <f t="shared" si="10"/>
        <v>16029.25123464</v>
      </c>
      <c r="J204">
        <f t="shared" si="11"/>
        <v>380.22580845874398</v>
      </c>
    </row>
    <row r="205" spans="1:10" x14ac:dyDescent="0.3">
      <c r="A205">
        <v>204</v>
      </c>
      <c r="B205">
        <v>10.199999999999999</v>
      </c>
      <c r="C205">
        <v>3.3052199999999997E-2</v>
      </c>
      <c r="D205">
        <v>2643.56201594</v>
      </c>
      <c r="E205">
        <v>14177.434572439999</v>
      </c>
      <c r="F205">
        <v>69.945217679999999</v>
      </c>
      <c r="G205">
        <f t="shared" si="9"/>
        <v>482.25548905135679</v>
      </c>
      <c r="H205">
        <v>2.6441762899999999</v>
      </c>
      <c r="I205">
        <f t="shared" si="10"/>
        <v>16177.434572439999</v>
      </c>
      <c r="J205">
        <f t="shared" si="11"/>
        <v>384.24157691312394</v>
      </c>
    </row>
    <row r="206" spans="1:10" x14ac:dyDescent="0.3">
      <c r="A206">
        <v>205</v>
      </c>
      <c r="B206">
        <v>10.25</v>
      </c>
      <c r="C206">
        <v>3.1312609999999998E-2</v>
      </c>
      <c r="D206">
        <v>2670.94373533</v>
      </c>
      <c r="E206">
        <v>14235.41935724</v>
      </c>
      <c r="F206">
        <v>70.669702409999999</v>
      </c>
      <c r="G206">
        <f t="shared" si="9"/>
        <v>487.25063738837156</v>
      </c>
      <c r="H206">
        <v>2.5050091600000002</v>
      </c>
      <c r="I206">
        <f t="shared" si="10"/>
        <v>16235.41935724</v>
      </c>
      <c r="J206">
        <f t="shared" si="11"/>
        <v>385.81296458120397</v>
      </c>
    </row>
    <row r="207" spans="1:10" x14ac:dyDescent="0.3">
      <c r="A207">
        <v>206</v>
      </c>
      <c r="B207">
        <v>10.3</v>
      </c>
      <c r="C207">
        <v>3.2762270000000003E-2</v>
      </c>
      <c r="D207">
        <v>2660.4742543299999</v>
      </c>
      <c r="E207">
        <v>14306.2896501</v>
      </c>
      <c r="F207">
        <v>70.392693539999996</v>
      </c>
      <c r="G207">
        <f t="shared" si="9"/>
        <v>485.34072771185038</v>
      </c>
      <c r="H207">
        <v>2.6209817700000002</v>
      </c>
      <c r="I207">
        <f t="shared" si="10"/>
        <v>16306.2896501</v>
      </c>
      <c r="J207">
        <f t="shared" si="11"/>
        <v>387.73354951770995</v>
      </c>
    </row>
    <row r="208" spans="1:10" x14ac:dyDescent="0.3">
      <c r="A208">
        <v>207</v>
      </c>
      <c r="B208">
        <v>10.35</v>
      </c>
      <c r="C208">
        <v>3.411529E-2</v>
      </c>
      <c r="D208">
        <v>2664.5009777800001</v>
      </c>
      <c r="E208">
        <v>14441.587482950001</v>
      </c>
      <c r="F208">
        <v>70.499235420000005</v>
      </c>
      <c r="G208">
        <f t="shared" si="9"/>
        <v>486.07530840439921</v>
      </c>
      <c r="H208">
        <v>2.7292228600000001</v>
      </c>
      <c r="I208">
        <f t="shared" si="10"/>
        <v>16441.587482950003</v>
      </c>
      <c r="J208">
        <f t="shared" si="11"/>
        <v>391.40012078794501</v>
      </c>
    </row>
    <row r="209" spans="1:10" x14ac:dyDescent="0.3">
      <c r="A209">
        <v>208</v>
      </c>
      <c r="B209">
        <v>10.4</v>
      </c>
      <c r="C209">
        <v>3.1989120000000003E-2</v>
      </c>
      <c r="D209">
        <v>2679.8025270100002</v>
      </c>
      <c r="E209">
        <v>14473.801252880001</v>
      </c>
      <c r="F209">
        <v>70.904094540000003</v>
      </c>
      <c r="G209">
        <f t="shared" si="9"/>
        <v>488.86671487061039</v>
      </c>
      <c r="H209">
        <v>2.5591297100000001</v>
      </c>
      <c r="I209">
        <f t="shared" si="10"/>
        <v>16473.801252880003</v>
      </c>
      <c r="J209">
        <f t="shared" si="11"/>
        <v>392.27311395304798</v>
      </c>
    </row>
    <row r="210" spans="1:10" x14ac:dyDescent="0.3">
      <c r="A210">
        <v>209</v>
      </c>
      <c r="B210">
        <v>10.45</v>
      </c>
      <c r="C210">
        <v>3.1699190000000002E-2</v>
      </c>
      <c r="D210">
        <v>2670.94373533</v>
      </c>
      <c r="E210">
        <v>14615.541841460001</v>
      </c>
      <c r="F210">
        <v>70.669702409999999</v>
      </c>
      <c r="G210">
        <f t="shared" si="9"/>
        <v>487.25063738837156</v>
      </c>
      <c r="H210">
        <v>2.53593519</v>
      </c>
      <c r="I210">
        <f t="shared" si="10"/>
        <v>16615.541841459999</v>
      </c>
      <c r="J210">
        <f t="shared" si="11"/>
        <v>396.11428390356599</v>
      </c>
    </row>
    <row r="211" spans="1:10" x14ac:dyDescent="0.3">
      <c r="A211">
        <v>210</v>
      </c>
      <c r="B211">
        <v>10.5</v>
      </c>
      <c r="C211">
        <v>3.2665630000000001E-2</v>
      </c>
      <c r="D211">
        <v>2670.94373533</v>
      </c>
      <c r="E211">
        <v>14725.06866092</v>
      </c>
      <c r="F211">
        <v>70.669702409999999</v>
      </c>
      <c r="G211">
        <f t="shared" si="9"/>
        <v>487.25063738837156</v>
      </c>
      <c r="H211">
        <v>2.61325026</v>
      </c>
      <c r="I211">
        <f t="shared" si="10"/>
        <v>16725.068660919998</v>
      </c>
      <c r="J211">
        <f t="shared" si="11"/>
        <v>399.08246071093197</v>
      </c>
    </row>
    <row r="212" spans="1:10" x14ac:dyDescent="0.3">
      <c r="A212">
        <v>211</v>
      </c>
      <c r="B212">
        <v>10.55</v>
      </c>
      <c r="C212">
        <v>3.285892E-2</v>
      </c>
      <c r="D212">
        <v>2654.8368415099999</v>
      </c>
      <c r="E212">
        <v>14937.67954831</v>
      </c>
      <c r="F212">
        <v>70.243534920000002</v>
      </c>
      <c r="G212">
        <f t="shared" si="9"/>
        <v>484.3123148250192</v>
      </c>
      <c r="H212">
        <v>2.6287132799999999</v>
      </c>
      <c r="I212">
        <f t="shared" si="10"/>
        <v>16937.67954831</v>
      </c>
      <c r="J212">
        <f t="shared" si="11"/>
        <v>404.84421575920095</v>
      </c>
    </row>
    <row r="213" spans="1:10" x14ac:dyDescent="0.3">
      <c r="A213">
        <v>212</v>
      </c>
      <c r="B213">
        <v>10.6</v>
      </c>
      <c r="C213">
        <v>3.1892480000000001E-2</v>
      </c>
      <c r="D213">
        <v>2691.8826975699999</v>
      </c>
      <c r="E213">
        <v>14918.351285680001</v>
      </c>
      <c r="F213">
        <v>71.223720159999999</v>
      </c>
      <c r="G213">
        <f t="shared" si="9"/>
        <v>491.07045681036158</v>
      </c>
      <c r="H213">
        <v>2.5513982099999999</v>
      </c>
      <c r="I213">
        <f t="shared" si="10"/>
        <v>16918.351285680001</v>
      </c>
      <c r="J213">
        <f t="shared" si="11"/>
        <v>404.32041984192801</v>
      </c>
    </row>
    <row r="214" spans="1:10" x14ac:dyDescent="0.3">
      <c r="A214">
        <v>213</v>
      </c>
      <c r="B214">
        <v>10.65</v>
      </c>
      <c r="C214">
        <v>3.2182410000000002E-2</v>
      </c>
      <c r="D214">
        <v>2672.5544247299999</v>
      </c>
      <c r="E214">
        <v>15066.53463321</v>
      </c>
      <c r="F214">
        <v>70.712319160000007</v>
      </c>
      <c r="G214">
        <f t="shared" si="9"/>
        <v>487.54446965160162</v>
      </c>
      <c r="H214">
        <v>2.57459273</v>
      </c>
      <c r="I214">
        <f t="shared" si="10"/>
        <v>17066.534633210002</v>
      </c>
      <c r="J214">
        <f t="shared" si="11"/>
        <v>408.33618855999094</v>
      </c>
    </row>
    <row r="215" spans="1:10" x14ac:dyDescent="0.3">
      <c r="A215">
        <v>214</v>
      </c>
      <c r="B215">
        <v>10.7</v>
      </c>
      <c r="C215">
        <v>3.2472340000000002E-2</v>
      </c>
      <c r="D215">
        <v>2689.4666634499999</v>
      </c>
      <c r="E215">
        <v>15105.191158920001</v>
      </c>
      <c r="F215">
        <v>71.159795040000006</v>
      </c>
      <c r="G215">
        <f t="shared" si="9"/>
        <v>490.6297084499904</v>
      </c>
      <c r="H215">
        <v>2.5977872500000001</v>
      </c>
      <c r="I215">
        <f t="shared" si="10"/>
        <v>17105.191158920003</v>
      </c>
      <c r="J215">
        <f t="shared" si="11"/>
        <v>409.383780406732</v>
      </c>
    </row>
    <row r="216" spans="1:10" x14ac:dyDescent="0.3">
      <c r="A216">
        <v>215</v>
      </c>
      <c r="B216">
        <v>10.75</v>
      </c>
      <c r="C216">
        <v>3.2472340000000002E-2</v>
      </c>
      <c r="D216">
        <v>2674.16511412</v>
      </c>
      <c r="E216">
        <v>15182.504210679999</v>
      </c>
      <c r="F216">
        <v>70.75493591</v>
      </c>
      <c r="G216">
        <f t="shared" si="9"/>
        <v>487.83830191483156</v>
      </c>
      <c r="H216">
        <v>2.5977872500000001</v>
      </c>
      <c r="I216">
        <f t="shared" si="10"/>
        <v>17182.504210679999</v>
      </c>
      <c r="J216">
        <f t="shared" si="11"/>
        <v>411.47896410942798</v>
      </c>
    </row>
    <row r="217" spans="1:10" x14ac:dyDescent="0.3">
      <c r="A217">
        <v>216</v>
      </c>
      <c r="B217">
        <v>10.8</v>
      </c>
      <c r="C217">
        <v>3.3438780000000001E-2</v>
      </c>
      <c r="D217">
        <v>2691.0773528700001</v>
      </c>
      <c r="E217">
        <v>15401.557859779999</v>
      </c>
      <c r="F217">
        <v>71.202411789999999</v>
      </c>
      <c r="G217">
        <f t="shared" si="9"/>
        <v>490.9235407132204</v>
      </c>
      <c r="H217">
        <v>2.6751023200000001</v>
      </c>
      <c r="I217">
        <f t="shared" si="10"/>
        <v>17401.557859779998</v>
      </c>
      <c r="J217">
        <f t="shared" si="11"/>
        <v>417.41531800003798</v>
      </c>
    </row>
    <row r="218" spans="1:10" x14ac:dyDescent="0.3">
      <c r="A218">
        <v>217</v>
      </c>
      <c r="B218">
        <v>10.85</v>
      </c>
      <c r="C218">
        <v>3.3148850000000001E-2</v>
      </c>
      <c r="D218">
        <v>2689.4666634499999</v>
      </c>
      <c r="E218">
        <v>15581.95498529</v>
      </c>
      <c r="F218">
        <v>71.159795040000006</v>
      </c>
      <c r="G218">
        <f t="shared" si="9"/>
        <v>490.6297084499904</v>
      </c>
      <c r="H218">
        <v>2.6519078</v>
      </c>
      <c r="I218">
        <f t="shared" si="10"/>
        <v>17581.954985290002</v>
      </c>
      <c r="J218">
        <f t="shared" si="11"/>
        <v>422.30408010135898</v>
      </c>
    </row>
    <row r="219" spans="1:10" x14ac:dyDescent="0.3">
      <c r="A219">
        <v>218</v>
      </c>
      <c r="B219">
        <v>10.9</v>
      </c>
      <c r="C219">
        <v>3.3245490000000003E-2</v>
      </c>
      <c r="D219">
        <v>2681.4132164100001</v>
      </c>
      <c r="E219">
        <v>15588.39773982</v>
      </c>
      <c r="F219">
        <v>70.946711289999996</v>
      </c>
      <c r="G219">
        <f t="shared" si="9"/>
        <v>489.16054713384034</v>
      </c>
      <c r="H219">
        <v>2.6596392999999998</v>
      </c>
      <c r="I219">
        <f t="shared" si="10"/>
        <v>17588.39773982</v>
      </c>
      <c r="J219">
        <f t="shared" si="11"/>
        <v>422.47867874912197</v>
      </c>
    </row>
    <row r="220" spans="1:10" x14ac:dyDescent="0.3">
      <c r="A220">
        <v>219</v>
      </c>
      <c r="B220">
        <v>10.95</v>
      </c>
      <c r="C220">
        <v>3.3245490000000003E-2</v>
      </c>
      <c r="D220">
        <v>2672.5544247299999</v>
      </c>
      <c r="E220">
        <v>15620.6115125</v>
      </c>
      <c r="F220">
        <v>70.712319160000007</v>
      </c>
      <c r="G220">
        <f t="shared" si="9"/>
        <v>487.54446965160162</v>
      </c>
      <c r="H220">
        <v>2.6596392999999998</v>
      </c>
      <c r="I220">
        <f t="shared" si="10"/>
        <v>17620.6115125</v>
      </c>
      <c r="J220">
        <f t="shared" si="11"/>
        <v>423.35167198874996</v>
      </c>
    </row>
    <row r="221" spans="1:10" x14ac:dyDescent="0.3">
      <c r="A221">
        <v>220</v>
      </c>
      <c r="B221">
        <v>11</v>
      </c>
      <c r="C221">
        <v>3.411529E-2</v>
      </c>
      <c r="D221">
        <v>2686.2452846299998</v>
      </c>
      <c r="E221">
        <v>15813.894150280001</v>
      </c>
      <c r="F221">
        <v>71.074561540000005</v>
      </c>
      <c r="G221">
        <f t="shared" si="9"/>
        <v>490.0420439235304</v>
      </c>
      <c r="H221">
        <v>2.7292228600000001</v>
      </c>
      <c r="I221">
        <f t="shared" si="10"/>
        <v>17813.894150280001</v>
      </c>
      <c r="J221">
        <f t="shared" si="11"/>
        <v>428.589631472588</v>
      </c>
    </row>
    <row r="222" spans="1:10" x14ac:dyDescent="0.3">
      <c r="A222">
        <v>221</v>
      </c>
      <c r="B222">
        <v>11.05</v>
      </c>
      <c r="C222">
        <v>3.3148850000000001E-2</v>
      </c>
      <c r="D222">
        <v>2681.4132164100001</v>
      </c>
      <c r="E222">
        <v>15923.420979619999</v>
      </c>
      <c r="F222">
        <v>70.946711289999996</v>
      </c>
      <c r="G222">
        <f t="shared" si="9"/>
        <v>489.16054713384034</v>
      </c>
      <c r="H222">
        <v>2.6519078</v>
      </c>
      <c r="I222">
        <f t="shared" si="10"/>
        <v>17923.420979620001</v>
      </c>
      <c r="J222">
        <f t="shared" si="11"/>
        <v>431.55780854770194</v>
      </c>
    </row>
    <row r="223" spans="1:10" x14ac:dyDescent="0.3">
      <c r="A223">
        <v>222</v>
      </c>
      <c r="B223">
        <v>11.1</v>
      </c>
      <c r="C223">
        <v>3.3825349999999997E-2</v>
      </c>
      <c r="D223">
        <v>2680.6078717099999</v>
      </c>
      <c r="E223">
        <v>16032.947809879999</v>
      </c>
      <c r="F223">
        <v>70.925402910000003</v>
      </c>
      <c r="G223">
        <f t="shared" si="9"/>
        <v>489.01363096775162</v>
      </c>
      <c r="H223">
        <v>2.70602834</v>
      </c>
      <c r="I223">
        <f t="shared" si="10"/>
        <v>18032.947809879999</v>
      </c>
      <c r="J223">
        <f t="shared" si="11"/>
        <v>434.52598564774797</v>
      </c>
    </row>
    <row r="224" spans="1:10" x14ac:dyDescent="0.3">
      <c r="A224">
        <v>223</v>
      </c>
      <c r="B224">
        <v>11.15</v>
      </c>
      <c r="C224">
        <v>3.3535420000000003E-2</v>
      </c>
      <c r="D224">
        <v>2707.9895918100001</v>
      </c>
      <c r="E224">
        <v>16065.161583659999</v>
      </c>
      <c r="F224">
        <v>71.649887660000005</v>
      </c>
      <c r="G224">
        <f t="shared" si="9"/>
        <v>494.00877944266159</v>
      </c>
      <c r="H224">
        <v>2.6828338199999999</v>
      </c>
      <c r="I224">
        <f t="shared" si="10"/>
        <v>18065.161583659999</v>
      </c>
      <c r="J224">
        <f t="shared" si="11"/>
        <v>435.39897891718596</v>
      </c>
    </row>
    <row r="225" spans="1:10" x14ac:dyDescent="0.3">
      <c r="A225">
        <v>224</v>
      </c>
      <c r="B225">
        <v>11.2</v>
      </c>
      <c r="C225">
        <v>3.411529E-2</v>
      </c>
      <c r="D225">
        <v>2685.43993993</v>
      </c>
      <c r="E225">
        <v>16309.986266989999</v>
      </c>
      <c r="F225">
        <v>71.053253159999997</v>
      </c>
      <c r="G225">
        <f t="shared" si="9"/>
        <v>489.89512775744157</v>
      </c>
      <c r="H225">
        <v>2.7292228600000001</v>
      </c>
      <c r="I225">
        <f t="shared" si="10"/>
        <v>18309.986266989999</v>
      </c>
      <c r="J225">
        <f t="shared" si="11"/>
        <v>442.03372783542898</v>
      </c>
    </row>
    <row r="226" spans="1:10" x14ac:dyDescent="0.3">
      <c r="A226">
        <v>225</v>
      </c>
      <c r="B226">
        <v>11.25</v>
      </c>
      <c r="C226">
        <v>3.4308569999999997E-2</v>
      </c>
      <c r="D226">
        <v>2688.6613187500002</v>
      </c>
      <c r="E226">
        <v>16297.10075723</v>
      </c>
      <c r="F226">
        <v>71.138486659999998</v>
      </c>
      <c r="G226">
        <f t="shared" si="9"/>
        <v>490.48279228390157</v>
      </c>
      <c r="H226">
        <v>2.74468588</v>
      </c>
      <c r="I226">
        <f t="shared" si="10"/>
        <v>18297.10075723</v>
      </c>
      <c r="J226">
        <f t="shared" si="11"/>
        <v>441.68453052093298</v>
      </c>
    </row>
    <row r="227" spans="1:10" x14ac:dyDescent="0.3">
      <c r="A227">
        <v>226</v>
      </c>
      <c r="B227">
        <v>11.3</v>
      </c>
      <c r="C227">
        <v>3.643474E-2</v>
      </c>
      <c r="D227">
        <v>2709.6002812500001</v>
      </c>
      <c r="E227">
        <v>16464.612385169999</v>
      </c>
      <c r="F227">
        <v>71.692504420000006</v>
      </c>
      <c r="G227">
        <f t="shared" si="9"/>
        <v>494.30261177483925</v>
      </c>
      <c r="H227">
        <v>2.9147790200000001</v>
      </c>
      <c r="I227">
        <f t="shared" si="10"/>
        <v>18464.612385169999</v>
      </c>
      <c r="J227">
        <f t="shared" si="11"/>
        <v>446.22409563810697</v>
      </c>
    </row>
    <row r="228" spans="1:10" x14ac:dyDescent="0.3">
      <c r="A228">
        <v>227</v>
      </c>
      <c r="B228">
        <v>11.35</v>
      </c>
      <c r="C228">
        <v>3.4211930000000002E-2</v>
      </c>
      <c r="D228">
        <v>2691.0773528700001</v>
      </c>
      <c r="E228">
        <v>16567.696464979999</v>
      </c>
      <c r="F228">
        <v>71.202411789999999</v>
      </c>
      <c r="G228">
        <f t="shared" si="9"/>
        <v>490.9235407132204</v>
      </c>
      <c r="H228">
        <v>2.7369543699999999</v>
      </c>
      <c r="I228">
        <f t="shared" si="10"/>
        <v>18567.696464979999</v>
      </c>
      <c r="J228">
        <f t="shared" si="11"/>
        <v>449.01767420095797</v>
      </c>
    </row>
    <row r="229" spans="1:10" x14ac:dyDescent="0.3">
      <c r="A229">
        <v>228</v>
      </c>
      <c r="B229">
        <v>11.4</v>
      </c>
      <c r="C229">
        <v>3.517837E-2</v>
      </c>
      <c r="D229">
        <v>2698.3254552499998</v>
      </c>
      <c r="E229">
        <v>16599.910240090001</v>
      </c>
      <c r="F229">
        <v>71.394187160000001</v>
      </c>
      <c r="G229">
        <f t="shared" si="9"/>
        <v>492.24578586328158</v>
      </c>
      <c r="H229">
        <v>2.8142694399999999</v>
      </c>
      <c r="I229">
        <f t="shared" si="10"/>
        <v>18599.910240090001</v>
      </c>
      <c r="J229">
        <f t="shared" si="11"/>
        <v>449.890667506439</v>
      </c>
    </row>
    <row r="230" spans="1:10" x14ac:dyDescent="0.3">
      <c r="A230">
        <v>229</v>
      </c>
      <c r="B230">
        <v>11.45</v>
      </c>
      <c r="C230">
        <v>3.488844E-2</v>
      </c>
      <c r="D230">
        <v>2695.9094211199999</v>
      </c>
      <c r="E230">
        <v>16876.948709389999</v>
      </c>
      <c r="F230">
        <v>71.330262039999994</v>
      </c>
      <c r="G230">
        <f t="shared" si="9"/>
        <v>491.80503750291035</v>
      </c>
      <c r="H230">
        <v>2.7910749199999998</v>
      </c>
      <c r="I230">
        <f t="shared" si="10"/>
        <v>18876.948709389999</v>
      </c>
      <c r="J230">
        <f t="shared" si="11"/>
        <v>457.39841002446894</v>
      </c>
    </row>
    <row r="231" spans="1:10" x14ac:dyDescent="0.3">
      <c r="A231">
        <v>230</v>
      </c>
      <c r="B231">
        <v>11.5</v>
      </c>
      <c r="C231">
        <v>3.3728710000000002E-2</v>
      </c>
      <c r="D231">
        <v>2688.6613187500002</v>
      </c>
      <c r="E231">
        <v>16799.635647589999</v>
      </c>
      <c r="F231">
        <v>71.138486659999998</v>
      </c>
      <c r="G231">
        <f t="shared" si="9"/>
        <v>490.48279228390157</v>
      </c>
      <c r="H231">
        <v>2.6982968399999998</v>
      </c>
      <c r="I231">
        <f t="shared" si="10"/>
        <v>18799.635647589999</v>
      </c>
      <c r="J231">
        <f t="shared" si="11"/>
        <v>455.30322604968893</v>
      </c>
    </row>
    <row r="232" spans="1:10" x14ac:dyDescent="0.3">
      <c r="A232">
        <v>231</v>
      </c>
      <c r="B232">
        <v>11.55</v>
      </c>
      <c r="C232">
        <v>3.488844E-2</v>
      </c>
      <c r="D232">
        <v>2710.4056259600002</v>
      </c>
      <c r="E232">
        <v>16999.3610582</v>
      </c>
      <c r="F232">
        <v>71.713812790000006</v>
      </c>
      <c r="G232">
        <f t="shared" si="9"/>
        <v>494.44952787198042</v>
      </c>
      <c r="H232">
        <v>2.7910749199999998</v>
      </c>
      <c r="I232">
        <f t="shared" si="10"/>
        <v>18999.3610582</v>
      </c>
      <c r="J232">
        <f t="shared" si="11"/>
        <v>460.71578467721997</v>
      </c>
    </row>
    <row r="233" spans="1:10" x14ac:dyDescent="0.3">
      <c r="A233">
        <v>232</v>
      </c>
      <c r="B233">
        <v>11.6</v>
      </c>
      <c r="C233">
        <v>3.517837E-2</v>
      </c>
      <c r="D233">
        <v>2699.93614467</v>
      </c>
      <c r="E233">
        <v>17083.116876489999</v>
      </c>
      <c r="F233">
        <v>71.436803909999995</v>
      </c>
      <c r="G233">
        <f t="shared" si="9"/>
        <v>492.53961812651153</v>
      </c>
      <c r="H233">
        <v>2.8142694399999999</v>
      </c>
      <c r="I233">
        <f t="shared" si="10"/>
        <v>19083.116876489999</v>
      </c>
      <c r="J233">
        <f t="shared" si="11"/>
        <v>462.98556735287895</v>
      </c>
    </row>
    <row r="234" spans="1:10" x14ac:dyDescent="0.3">
      <c r="A234">
        <v>233</v>
      </c>
      <c r="B234">
        <v>11.65</v>
      </c>
      <c r="C234">
        <v>3.411529E-2</v>
      </c>
      <c r="D234">
        <v>2714.4323495600001</v>
      </c>
      <c r="E234">
        <v>17160.429940009999</v>
      </c>
      <c r="F234">
        <v>71.82035467</v>
      </c>
      <c r="G234">
        <f t="shared" si="9"/>
        <v>495.1841085645292</v>
      </c>
      <c r="H234">
        <v>2.7292228600000001</v>
      </c>
      <c r="I234">
        <f t="shared" si="10"/>
        <v>19160.429940009999</v>
      </c>
      <c r="J234">
        <f t="shared" si="11"/>
        <v>465.08075137427096</v>
      </c>
    </row>
    <row r="235" spans="1:10" x14ac:dyDescent="0.3">
      <c r="A235">
        <v>234</v>
      </c>
      <c r="B235">
        <v>11.7</v>
      </c>
      <c r="C235">
        <v>3.5468300000000001E-2</v>
      </c>
      <c r="D235">
        <v>2716.8483837200001</v>
      </c>
      <c r="E235">
        <v>17340.827090080002</v>
      </c>
      <c r="F235">
        <v>71.884279789999994</v>
      </c>
      <c r="G235">
        <f t="shared" si="9"/>
        <v>495.62485692490031</v>
      </c>
      <c r="H235">
        <v>2.8374639500000001</v>
      </c>
      <c r="I235">
        <f t="shared" si="10"/>
        <v>19340.827090080002</v>
      </c>
      <c r="J235">
        <f t="shared" si="11"/>
        <v>469.96951414116802</v>
      </c>
    </row>
    <row r="236" spans="1:10" x14ac:dyDescent="0.3">
      <c r="A236">
        <v>235</v>
      </c>
      <c r="B236">
        <v>11.75</v>
      </c>
      <c r="C236">
        <v>3.4211930000000002E-2</v>
      </c>
      <c r="D236">
        <v>2697.5201105400001</v>
      </c>
      <c r="E236">
        <v>17418.140155180001</v>
      </c>
      <c r="F236">
        <v>71.372878790000001</v>
      </c>
      <c r="G236">
        <f t="shared" si="9"/>
        <v>492.09886976614041</v>
      </c>
      <c r="H236">
        <v>2.7369543699999999</v>
      </c>
      <c r="I236">
        <f t="shared" si="10"/>
        <v>19418.140155180001</v>
      </c>
      <c r="J236">
        <f t="shared" si="11"/>
        <v>472.06469820537802</v>
      </c>
    </row>
    <row r="237" spans="1:10" x14ac:dyDescent="0.3">
      <c r="A237">
        <v>236</v>
      </c>
      <c r="B237">
        <v>11.8</v>
      </c>
      <c r="C237">
        <v>3.6531380000000002E-2</v>
      </c>
      <c r="D237">
        <v>2696.71476583</v>
      </c>
      <c r="E237">
        <v>17514.78148722</v>
      </c>
      <c r="F237">
        <v>71.351570409999994</v>
      </c>
      <c r="G237">
        <f t="shared" si="9"/>
        <v>491.95195360005152</v>
      </c>
      <c r="H237">
        <v>2.9225105199999999</v>
      </c>
      <c r="I237">
        <f t="shared" si="10"/>
        <v>19514.78148722</v>
      </c>
      <c r="J237">
        <f t="shared" si="11"/>
        <v>474.68367830366196</v>
      </c>
    </row>
    <row r="238" spans="1:10" x14ac:dyDescent="0.3">
      <c r="A238">
        <v>237</v>
      </c>
      <c r="B238">
        <v>11.85</v>
      </c>
      <c r="C238">
        <v>3.2472340000000002E-2</v>
      </c>
      <c r="D238">
        <v>2720.87510733</v>
      </c>
      <c r="E238">
        <v>17598.537308930001</v>
      </c>
      <c r="F238">
        <v>71.990821670000003</v>
      </c>
      <c r="G238">
        <f t="shared" si="9"/>
        <v>496.3594376174492</v>
      </c>
      <c r="H238">
        <v>2.5977872500000001</v>
      </c>
      <c r="I238">
        <f t="shared" si="10"/>
        <v>19598.537308930001</v>
      </c>
      <c r="J238">
        <f t="shared" si="11"/>
        <v>476.95346107200299</v>
      </c>
    </row>
    <row r="239" spans="1:10" x14ac:dyDescent="0.3">
      <c r="A239">
        <v>238</v>
      </c>
      <c r="B239">
        <v>11.9</v>
      </c>
      <c r="C239">
        <v>3.720789E-2</v>
      </c>
      <c r="D239">
        <v>2713.6270048400002</v>
      </c>
      <c r="E239">
        <v>17746.72068717</v>
      </c>
      <c r="F239">
        <v>71.799046290000007</v>
      </c>
      <c r="G239">
        <f t="shared" si="9"/>
        <v>495.03719239844042</v>
      </c>
      <c r="H239">
        <v>2.9766310699999998</v>
      </c>
      <c r="I239">
        <f t="shared" si="10"/>
        <v>19746.72068717</v>
      </c>
      <c r="J239">
        <f t="shared" si="11"/>
        <v>480.96923062230695</v>
      </c>
    </row>
    <row r="240" spans="1:10" x14ac:dyDescent="0.3">
      <c r="A240">
        <v>239</v>
      </c>
      <c r="B240">
        <v>11.95</v>
      </c>
      <c r="C240">
        <v>3.643474E-2</v>
      </c>
      <c r="D240">
        <v>2720.06976261</v>
      </c>
      <c r="E240">
        <v>17901.34682286</v>
      </c>
      <c r="F240">
        <v>71.969513300000003</v>
      </c>
      <c r="G240">
        <f t="shared" si="9"/>
        <v>496.21252152030803</v>
      </c>
      <c r="H240">
        <v>2.9147790200000001</v>
      </c>
      <c r="I240">
        <f t="shared" si="10"/>
        <v>19901.34682286</v>
      </c>
      <c r="J240">
        <f t="shared" si="11"/>
        <v>485.15959889950597</v>
      </c>
    </row>
    <row r="241" spans="1:10" x14ac:dyDescent="0.3">
      <c r="A241">
        <v>240</v>
      </c>
      <c r="B241">
        <v>12</v>
      </c>
      <c r="C241">
        <v>3.6724670000000001E-2</v>
      </c>
      <c r="D241">
        <v>2685.43993993</v>
      </c>
      <c r="E241">
        <v>17959.331624229999</v>
      </c>
      <c r="F241">
        <v>71.053253159999997</v>
      </c>
      <c r="G241">
        <f t="shared" si="9"/>
        <v>489.89512775744157</v>
      </c>
      <c r="H241">
        <v>2.9379735400000002</v>
      </c>
      <c r="I241">
        <f t="shared" si="10"/>
        <v>19959.331624229999</v>
      </c>
      <c r="J241">
        <f t="shared" si="11"/>
        <v>486.73098701663292</v>
      </c>
    </row>
    <row r="242" spans="1:10" x14ac:dyDescent="0.3">
      <c r="A242">
        <v>241</v>
      </c>
      <c r="B242">
        <v>12.05</v>
      </c>
      <c r="C242">
        <v>3.7884399999999999E-2</v>
      </c>
      <c r="D242">
        <v>2717.6537284400001</v>
      </c>
      <c r="E242">
        <v>18178.385320779998</v>
      </c>
      <c r="F242">
        <v>71.905588170000001</v>
      </c>
      <c r="G242">
        <f t="shared" si="9"/>
        <v>495.7717730909892</v>
      </c>
      <c r="H242">
        <v>3.0307516099999998</v>
      </c>
      <c r="I242">
        <f t="shared" si="10"/>
        <v>20178.385320779998</v>
      </c>
      <c r="J242">
        <f t="shared" si="11"/>
        <v>492.66734219313793</v>
      </c>
    </row>
    <row r="243" spans="1:10" x14ac:dyDescent="0.3">
      <c r="A243">
        <v>242</v>
      </c>
      <c r="B243">
        <v>12.1</v>
      </c>
      <c r="C243">
        <v>3.7981040000000001E-2</v>
      </c>
      <c r="D243">
        <v>2717.6537284400001</v>
      </c>
      <c r="E243">
        <v>18043.08744893</v>
      </c>
      <c r="F243">
        <v>71.905588170000001</v>
      </c>
      <c r="G243">
        <f t="shared" si="9"/>
        <v>495.7717730909892</v>
      </c>
      <c r="H243">
        <v>3.03848312</v>
      </c>
      <c r="I243">
        <f t="shared" si="10"/>
        <v>20043.08744893</v>
      </c>
      <c r="J243">
        <f t="shared" si="11"/>
        <v>489.000769866003</v>
      </c>
    </row>
    <row r="244" spans="1:10" x14ac:dyDescent="0.3">
      <c r="A244">
        <v>243</v>
      </c>
      <c r="B244">
        <v>12.15</v>
      </c>
      <c r="C244">
        <v>3.7497820000000001E-2</v>
      </c>
      <c r="D244">
        <v>2716.8483837200001</v>
      </c>
      <c r="E244">
        <v>18236.37012345</v>
      </c>
      <c r="F244">
        <v>71.884279789999994</v>
      </c>
      <c r="G244">
        <f t="shared" si="9"/>
        <v>495.62485692490031</v>
      </c>
      <c r="H244">
        <v>2.9998255899999999</v>
      </c>
      <c r="I244">
        <f t="shared" si="10"/>
        <v>20236.37012345</v>
      </c>
      <c r="J244">
        <f t="shared" si="11"/>
        <v>494.23873034549496</v>
      </c>
    </row>
    <row r="245" spans="1:10" x14ac:dyDescent="0.3">
      <c r="A245">
        <v>244</v>
      </c>
      <c r="B245">
        <v>12.2</v>
      </c>
      <c r="C245">
        <v>3.7014600000000002E-2</v>
      </c>
      <c r="D245">
        <v>2732.9552782400001</v>
      </c>
      <c r="E245">
        <v>18403.881777160001</v>
      </c>
      <c r="F245">
        <v>72.310447300000007</v>
      </c>
      <c r="G245">
        <f t="shared" si="9"/>
        <v>498.56317962614804</v>
      </c>
      <c r="H245">
        <v>2.9611680499999999</v>
      </c>
      <c r="I245">
        <f t="shared" si="10"/>
        <v>20403.881777160001</v>
      </c>
      <c r="J245">
        <f t="shared" si="11"/>
        <v>498.778296161036</v>
      </c>
    </row>
    <row r="246" spans="1:10" x14ac:dyDescent="0.3">
      <c r="A246">
        <v>245</v>
      </c>
      <c r="B246">
        <v>12.25</v>
      </c>
      <c r="C246">
        <v>3.8367610000000003E-2</v>
      </c>
      <c r="D246">
        <v>2726.51252041</v>
      </c>
      <c r="E246">
        <v>18468.30933688</v>
      </c>
      <c r="F246">
        <v>72.139980300000005</v>
      </c>
      <c r="G246">
        <f t="shared" si="9"/>
        <v>497.38785057322804</v>
      </c>
      <c r="H246">
        <v>3.0694091399999999</v>
      </c>
      <c r="I246">
        <f t="shared" si="10"/>
        <v>20468.30933688</v>
      </c>
      <c r="J246">
        <f t="shared" si="11"/>
        <v>500.52428302944799</v>
      </c>
    </row>
    <row r="247" spans="1:10" x14ac:dyDescent="0.3">
      <c r="A247">
        <v>246</v>
      </c>
      <c r="B247">
        <v>12.3</v>
      </c>
      <c r="C247">
        <v>3.7014600000000002E-2</v>
      </c>
      <c r="D247">
        <v>2722.4857967799999</v>
      </c>
      <c r="E247">
        <v>18629.378237680001</v>
      </c>
      <c r="F247">
        <v>72.033438419999996</v>
      </c>
      <c r="G247">
        <f t="shared" si="9"/>
        <v>496.65326988067915</v>
      </c>
      <c r="H247">
        <v>2.9611680499999999</v>
      </c>
      <c r="I247">
        <f t="shared" si="10"/>
        <v>20629.378237680001</v>
      </c>
      <c r="J247">
        <f t="shared" si="11"/>
        <v>504.88925024112802</v>
      </c>
    </row>
    <row r="248" spans="1:10" x14ac:dyDescent="0.3">
      <c r="A248">
        <v>247</v>
      </c>
      <c r="B248">
        <v>12.35</v>
      </c>
      <c r="C248">
        <v>3.8850830000000003E-2</v>
      </c>
      <c r="D248">
        <v>2725.70717569</v>
      </c>
      <c r="E248">
        <v>18829.103677610001</v>
      </c>
      <c r="F248">
        <v>72.118671919999997</v>
      </c>
      <c r="G248">
        <f t="shared" si="9"/>
        <v>497.24093440713915</v>
      </c>
      <c r="H248">
        <v>3.1080666699999999</v>
      </c>
      <c r="I248">
        <f t="shared" si="10"/>
        <v>20829.103677610001</v>
      </c>
      <c r="J248">
        <f t="shared" si="11"/>
        <v>510.30180966323098</v>
      </c>
    </row>
    <row r="249" spans="1:10" x14ac:dyDescent="0.3">
      <c r="A249">
        <v>248</v>
      </c>
      <c r="B249">
        <v>12.4</v>
      </c>
      <c r="C249">
        <v>3.9140759999999997E-2</v>
      </c>
      <c r="D249">
        <v>2736.9820018999999</v>
      </c>
      <c r="E249">
        <v>18784.004384439999</v>
      </c>
      <c r="F249">
        <v>72.416989180000002</v>
      </c>
      <c r="G249">
        <f t="shared" si="9"/>
        <v>499.29776031869682</v>
      </c>
      <c r="H249">
        <v>3.13126119</v>
      </c>
      <c r="I249">
        <f t="shared" si="10"/>
        <v>20784.004384439999</v>
      </c>
      <c r="J249">
        <f t="shared" si="11"/>
        <v>509.07961881832392</v>
      </c>
    </row>
    <row r="250" spans="1:10" x14ac:dyDescent="0.3">
      <c r="A250">
        <v>249</v>
      </c>
      <c r="B250">
        <v>12.45</v>
      </c>
      <c r="C250">
        <v>3.691796E-2</v>
      </c>
      <c r="D250">
        <v>2720.87510733</v>
      </c>
      <c r="E250">
        <v>18867.76021475</v>
      </c>
      <c r="F250">
        <v>71.990821670000003</v>
      </c>
      <c r="G250">
        <f t="shared" si="9"/>
        <v>496.3594376174492</v>
      </c>
      <c r="H250">
        <v>2.9534365500000002</v>
      </c>
      <c r="I250">
        <f t="shared" si="10"/>
        <v>20867.76021475</v>
      </c>
      <c r="J250">
        <f t="shared" si="11"/>
        <v>511.34940181972496</v>
      </c>
    </row>
    <row r="251" spans="1:10" x14ac:dyDescent="0.3">
      <c r="A251">
        <v>250</v>
      </c>
      <c r="B251">
        <v>12.5</v>
      </c>
      <c r="C251">
        <v>3.9817270000000002E-2</v>
      </c>
      <c r="D251">
        <v>2739.3980360999999</v>
      </c>
      <c r="E251">
        <v>19125.470465499999</v>
      </c>
      <c r="F251">
        <v>72.480914310000003</v>
      </c>
      <c r="G251">
        <f t="shared" si="9"/>
        <v>499.73850874801559</v>
      </c>
      <c r="H251">
        <v>3.18538173</v>
      </c>
      <c r="I251">
        <f t="shared" si="10"/>
        <v>21125.470465499999</v>
      </c>
      <c r="J251">
        <f t="shared" si="11"/>
        <v>518.33334961504988</v>
      </c>
    </row>
    <row r="252" spans="1:10" x14ac:dyDescent="0.3">
      <c r="A252">
        <v>251</v>
      </c>
      <c r="B252">
        <v>12.55</v>
      </c>
      <c r="C252">
        <v>3.7981040000000001E-2</v>
      </c>
      <c r="D252">
        <v>2723.2911415100002</v>
      </c>
      <c r="E252">
        <v>19157.684247230001</v>
      </c>
      <c r="F252">
        <v>72.054746800000004</v>
      </c>
      <c r="G252">
        <f t="shared" si="9"/>
        <v>496.80018604676803</v>
      </c>
      <c r="H252">
        <v>3.03848312</v>
      </c>
      <c r="I252">
        <f t="shared" si="10"/>
        <v>21157.684247230001</v>
      </c>
      <c r="J252">
        <f t="shared" si="11"/>
        <v>519.20634309993306</v>
      </c>
    </row>
    <row r="253" spans="1:10" x14ac:dyDescent="0.3">
      <c r="A253">
        <v>252</v>
      </c>
      <c r="B253">
        <v>12.6</v>
      </c>
      <c r="C253">
        <v>3.8560900000000002E-2</v>
      </c>
      <c r="D253">
        <v>2731.3445887799999</v>
      </c>
      <c r="E253">
        <v>19292.982131429999</v>
      </c>
      <c r="F253">
        <v>72.267830549999999</v>
      </c>
      <c r="G253">
        <f t="shared" si="9"/>
        <v>498.26934736291798</v>
      </c>
      <c r="H253">
        <v>3.0848721499999998</v>
      </c>
      <c r="I253">
        <f t="shared" si="10"/>
        <v>21292.982131429999</v>
      </c>
      <c r="J253">
        <f t="shared" si="11"/>
        <v>522.87291576175289</v>
      </c>
    </row>
    <row r="254" spans="1:10" x14ac:dyDescent="0.3">
      <c r="A254">
        <v>253</v>
      </c>
      <c r="B254">
        <v>12.65</v>
      </c>
      <c r="C254">
        <v>3.6531380000000002E-2</v>
      </c>
      <c r="D254">
        <v>2728.1232098700002</v>
      </c>
      <c r="E254">
        <v>19531.364121589999</v>
      </c>
      <c r="F254">
        <v>72.182597049999998</v>
      </c>
      <c r="G254">
        <f t="shared" si="9"/>
        <v>497.68168283645798</v>
      </c>
      <c r="H254">
        <v>2.9225105199999999</v>
      </c>
      <c r="I254">
        <f t="shared" si="10"/>
        <v>21531.364121589999</v>
      </c>
      <c r="J254">
        <f t="shared" si="11"/>
        <v>529.33306769508897</v>
      </c>
    </row>
    <row r="255" spans="1:10" x14ac:dyDescent="0.3">
      <c r="A255">
        <v>254</v>
      </c>
      <c r="B255">
        <v>12.7</v>
      </c>
      <c r="C255">
        <v>3.923741E-2</v>
      </c>
      <c r="D255">
        <v>2700.7414893800001</v>
      </c>
      <c r="E255">
        <v>19408.951747669998</v>
      </c>
      <c r="F255">
        <v>71.458112290000003</v>
      </c>
      <c r="G255">
        <f t="shared" si="9"/>
        <v>492.68653429260041</v>
      </c>
      <c r="H255">
        <v>3.1389926899999998</v>
      </c>
      <c r="I255">
        <f t="shared" si="10"/>
        <v>21408.951747669998</v>
      </c>
      <c r="J255">
        <f t="shared" si="11"/>
        <v>526.01569236185696</v>
      </c>
    </row>
    <row r="256" spans="1:10" x14ac:dyDescent="0.3">
      <c r="A256">
        <v>255</v>
      </c>
      <c r="B256">
        <v>12.75</v>
      </c>
      <c r="C256">
        <v>3.5758230000000002E-2</v>
      </c>
      <c r="D256">
        <v>2751.4782071700001</v>
      </c>
      <c r="E256">
        <v>19570.020660980001</v>
      </c>
      <c r="F256">
        <v>72.800539950000001</v>
      </c>
      <c r="G256">
        <f t="shared" si="9"/>
        <v>501.94225082566197</v>
      </c>
      <c r="H256">
        <v>2.8606584700000002</v>
      </c>
      <c r="I256">
        <f t="shared" si="10"/>
        <v>21570.020660980001</v>
      </c>
      <c r="J256">
        <f t="shared" si="11"/>
        <v>530.38065991255803</v>
      </c>
    </row>
    <row r="257" spans="1:10" x14ac:dyDescent="0.3">
      <c r="A257">
        <v>256</v>
      </c>
      <c r="B257">
        <v>12.8</v>
      </c>
      <c r="C257">
        <v>3.7787750000000002E-2</v>
      </c>
      <c r="D257">
        <v>2736.17665717</v>
      </c>
      <c r="E257">
        <v>19692.433036539998</v>
      </c>
      <c r="F257">
        <v>72.395680810000002</v>
      </c>
      <c r="G257">
        <f t="shared" si="9"/>
        <v>499.15084422155559</v>
      </c>
      <c r="H257">
        <v>3.0230201000000001</v>
      </c>
      <c r="I257">
        <f t="shared" si="10"/>
        <v>21692.433036539998</v>
      </c>
      <c r="J257">
        <f t="shared" si="11"/>
        <v>533.69803529023397</v>
      </c>
    </row>
    <row r="258" spans="1:10" x14ac:dyDescent="0.3">
      <c r="A258">
        <v>257</v>
      </c>
      <c r="B258">
        <v>12.85</v>
      </c>
      <c r="C258">
        <v>4.0107200000000003E-2</v>
      </c>
      <c r="D258">
        <v>2728.9285546000001</v>
      </c>
      <c r="E258">
        <v>19731.089576449998</v>
      </c>
      <c r="F258">
        <v>72.203905430000006</v>
      </c>
      <c r="G258">
        <f t="shared" si="9"/>
        <v>497.82859900254681</v>
      </c>
      <c r="H258">
        <v>3.2085762400000002</v>
      </c>
      <c r="I258">
        <f t="shared" si="10"/>
        <v>21731.089576449998</v>
      </c>
      <c r="J258">
        <f t="shared" si="11"/>
        <v>534.74562752179497</v>
      </c>
    </row>
    <row r="259" spans="1:10" x14ac:dyDescent="0.3">
      <c r="A259">
        <v>258</v>
      </c>
      <c r="B259">
        <v>12.9</v>
      </c>
      <c r="C259">
        <v>3.691796E-2</v>
      </c>
      <c r="D259">
        <v>2749.0621729499999</v>
      </c>
      <c r="E259">
        <v>19950.143305000001</v>
      </c>
      <c r="F259">
        <v>72.73661482</v>
      </c>
      <c r="G259">
        <f t="shared" ref="G259:G322" si="12">F259*6.89476</f>
        <v>501.5015023963432</v>
      </c>
      <c r="H259">
        <v>2.9534365500000002</v>
      </c>
      <c r="I259">
        <f t="shared" ref="I259:I322" si="13">E259+2000</f>
        <v>21950.143305000001</v>
      </c>
      <c r="J259">
        <f t="shared" ref="J259:J322" si="14">(0.0271*E259)+0.0331</f>
        <v>540.68198356549999</v>
      </c>
    </row>
    <row r="260" spans="1:10" x14ac:dyDescent="0.3">
      <c r="A260">
        <v>259</v>
      </c>
      <c r="B260">
        <v>12.95</v>
      </c>
      <c r="C260">
        <v>3.8657549999999999E-2</v>
      </c>
      <c r="D260">
        <v>2728.9285546000001</v>
      </c>
      <c r="E260">
        <v>19885.715737359998</v>
      </c>
      <c r="F260">
        <v>72.203905430000006</v>
      </c>
      <c r="G260">
        <f t="shared" si="12"/>
        <v>497.82859900254681</v>
      </c>
      <c r="H260">
        <v>3.09260366</v>
      </c>
      <c r="I260">
        <f t="shared" si="13"/>
        <v>21885.715737359998</v>
      </c>
      <c r="J260">
        <f t="shared" si="14"/>
        <v>538.93599648245595</v>
      </c>
    </row>
    <row r="261" spans="1:10" x14ac:dyDescent="0.3">
      <c r="A261">
        <v>260</v>
      </c>
      <c r="B261">
        <v>13</v>
      </c>
      <c r="C261">
        <v>3.972063E-2</v>
      </c>
      <c r="D261">
        <v>2732.1499335100002</v>
      </c>
      <c r="E261">
        <v>20098.326711900001</v>
      </c>
      <c r="F261">
        <v>72.289138929999993</v>
      </c>
      <c r="G261">
        <f t="shared" si="12"/>
        <v>498.41626352900676</v>
      </c>
      <c r="H261">
        <v>3.1776502199999999</v>
      </c>
      <c r="I261">
        <f t="shared" si="13"/>
        <v>22098.326711900001</v>
      </c>
      <c r="J261">
        <f t="shared" si="14"/>
        <v>544.69775389249003</v>
      </c>
    </row>
    <row r="262" spans="1:10" x14ac:dyDescent="0.3">
      <c r="A262">
        <v>261</v>
      </c>
      <c r="B262">
        <v>13.05</v>
      </c>
      <c r="C262">
        <v>4.0590420000000002E-2</v>
      </c>
      <c r="D262">
        <v>2749.8675176900001</v>
      </c>
      <c r="E262">
        <v>20182.08255141</v>
      </c>
      <c r="F262">
        <v>72.757923199999993</v>
      </c>
      <c r="G262">
        <f t="shared" si="12"/>
        <v>501.64841856243191</v>
      </c>
      <c r="H262">
        <v>3.2472337699999998</v>
      </c>
      <c r="I262">
        <f t="shared" si="13"/>
        <v>22182.08255141</v>
      </c>
      <c r="J262">
        <f t="shared" si="14"/>
        <v>546.96753714321096</v>
      </c>
    </row>
    <row r="263" spans="1:10" x14ac:dyDescent="0.3">
      <c r="A263">
        <v>262</v>
      </c>
      <c r="B263">
        <v>13.1</v>
      </c>
      <c r="C263">
        <v>4.0977E-2</v>
      </c>
      <c r="D263">
        <v>2730.53924405</v>
      </c>
      <c r="E263">
        <v>20291.60941936</v>
      </c>
      <c r="F263">
        <v>72.246522179999999</v>
      </c>
      <c r="G263">
        <f t="shared" si="12"/>
        <v>498.12243126577675</v>
      </c>
      <c r="H263">
        <v>3.2781597900000001</v>
      </c>
      <c r="I263">
        <f t="shared" si="13"/>
        <v>22291.60941936</v>
      </c>
      <c r="J263">
        <f t="shared" si="14"/>
        <v>549.93571526465598</v>
      </c>
    </row>
    <row r="264" spans="1:10" x14ac:dyDescent="0.3">
      <c r="A264">
        <v>263</v>
      </c>
      <c r="B264">
        <v>13.15</v>
      </c>
      <c r="C264">
        <v>3.9527340000000001E-2</v>
      </c>
      <c r="D264">
        <v>2749.0621729499999</v>
      </c>
      <c r="E264">
        <v>20478.44937291</v>
      </c>
      <c r="F264">
        <v>72.73661482</v>
      </c>
      <c r="G264">
        <f t="shared" si="12"/>
        <v>501.5015023963432</v>
      </c>
      <c r="H264">
        <v>3.1621872099999999</v>
      </c>
      <c r="I264">
        <f t="shared" si="13"/>
        <v>22478.44937291</v>
      </c>
      <c r="J264">
        <f t="shared" si="14"/>
        <v>554.99907800586095</v>
      </c>
    </row>
    <row r="265" spans="1:10" x14ac:dyDescent="0.3">
      <c r="A265">
        <v>264</v>
      </c>
      <c r="B265">
        <v>13.2</v>
      </c>
      <c r="C265">
        <v>4.1653500000000003E-2</v>
      </c>
      <c r="D265">
        <v>2719.26441789</v>
      </c>
      <c r="E265">
        <v>20607.304515039999</v>
      </c>
      <c r="F265">
        <v>71.948204919999995</v>
      </c>
      <c r="G265">
        <f t="shared" si="12"/>
        <v>496.06560535421914</v>
      </c>
      <c r="H265">
        <v>3.3322803300000001</v>
      </c>
      <c r="I265">
        <f t="shared" si="13"/>
        <v>22607.304515039999</v>
      </c>
      <c r="J265">
        <f t="shared" si="14"/>
        <v>558.49105235758395</v>
      </c>
    </row>
    <row r="266" spans="1:10" x14ac:dyDescent="0.3">
      <c r="A266">
        <v>265</v>
      </c>
      <c r="B266">
        <v>13.25</v>
      </c>
      <c r="C266">
        <v>3.923741E-2</v>
      </c>
      <c r="D266">
        <v>2745.8407939899998</v>
      </c>
      <c r="E266">
        <v>20529.991429590002</v>
      </c>
      <c r="F266">
        <v>72.651381319999999</v>
      </c>
      <c r="G266">
        <f t="shared" si="12"/>
        <v>500.9138378698832</v>
      </c>
      <c r="H266">
        <v>3.1389926899999998</v>
      </c>
      <c r="I266">
        <f t="shared" si="13"/>
        <v>22529.991429590002</v>
      </c>
      <c r="J266">
        <f t="shared" si="14"/>
        <v>556.39586774188899</v>
      </c>
    </row>
    <row r="267" spans="1:10" x14ac:dyDescent="0.3">
      <c r="A267">
        <v>266</v>
      </c>
      <c r="B267">
        <v>13.3</v>
      </c>
      <c r="C267">
        <v>4.0880350000000003E-2</v>
      </c>
      <c r="D267">
        <v>2755.5049308799998</v>
      </c>
      <c r="E267">
        <v>20781.258959160001</v>
      </c>
      <c r="F267">
        <v>72.907081829999996</v>
      </c>
      <c r="G267">
        <f t="shared" si="12"/>
        <v>502.67683151821075</v>
      </c>
      <c r="H267">
        <v>3.2704282899999999</v>
      </c>
      <c r="I267">
        <f t="shared" si="13"/>
        <v>22781.258959160001</v>
      </c>
      <c r="J267">
        <f t="shared" si="14"/>
        <v>563.20521779323599</v>
      </c>
    </row>
    <row r="268" spans="1:10" x14ac:dyDescent="0.3">
      <c r="A268">
        <v>267</v>
      </c>
      <c r="B268">
        <v>13.35</v>
      </c>
      <c r="C268">
        <v>4.0880350000000003E-2</v>
      </c>
      <c r="D268">
        <v>2721.6804520599999</v>
      </c>
      <c r="E268">
        <v>21006.755464680002</v>
      </c>
      <c r="F268">
        <v>72.012130049999996</v>
      </c>
      <c r="G268">
        <f t="shared" si="12"/>
        <v>496.50635378353797</v>
      </c>
      <c r="H268">
        <v>3.2704282899999999</v>
      </c>
      <c r="I268">
        <f t="shared" si="13"/>
        <v>23006.755464680002</v>
      </c>
      <c r="J268">
        <f t="shared" si="14"/>
        <v>569.31617309282797</v>
      </c>
    </row>
    <row r="269" spans="1:10" x14ac:dyDescent="0.3">
      <c r="A269">
        <v>268</v>
      </c>
      <c r="B269">
        <v>13.4</v>
      </c>
      <c r="C269">
        <v>4.2233369999999999E-2</v>
      </c>
      <c r="D269">
        <v>2744.2301045200002</v>
      </c>
      <c r="E269">
        <v>21006.755464680002</v>
      </c>
      <c r="F269">
        <v>72.608764559999997</v>
      </c>
      <c r="G269">
        <f t="shared" si="12"/>
        <v>500.62000553770554</v>
      </c>
      <c r="H269">
        <v>3.37866936</v>
      </c>
      <c r="I269">
        <f t="shared" si="13"/>
        <v>23006.755464680002</v>
      </c>
      <c r="J269">
        <f t="shared" si="14"/>
        <v>569.31617309282797</v>
      </c>
    </row>
    <row r="270" spans="1:10" x14ac:dyDescent="0.3">
      <c r="A270">
        <v>269</v>
      </c>
      <c r="B270">
        <v>13.45</v>
      </c>
      <c r="C270">
        <v>4.126693E-2</v>
      </c>
      <c r="D270">
        <v>2749.8675176900001</v>
      </c>
      <c r="E270">
        <v>21116.282340369999</v>
      </c>
      <c r="F270">
        <v>72.757923199999993</v>
      </c>
      <c r="G270">
        <f t="shared" si="12"/>
        <v>501.64841856243191</v>
      </c>
      <c r="H270">
        <v>3.3013543099999998</v>
      </c>
      <c r="I270">
        <f t="shared" si="13"/>
        <v>23116.282340369999</v>
      </c>
      <c r="J270">
        <f t="shared" si="14"/>
        <v>572.28435142402691</v>
      </c>
    </row>
    <row r="271" spans="1:10" x14ac:dyDescent="0.3">
      <c r="A271">
        <v>270</v>
      </c>
      <c r="B271">
        <v>13.5</v>
      </c>
      <c r="C271">
        <v>4.1846790000000002E-2</v>
      </c>
      <c r="D271">
        <v>2744.2301045200002</v>
      </c>
      <c r="E271">
        <v>21122.725097800001</v>
      </c>
      <c r="F271">
        <v>72.608764559999997</v>
      </c>
      <c r="G271">
        <f t="shared" si="12"/>
        <v>500.62000553770554</v>
      </c>
      <c r="H271">
        <v>3.3477433400000001</v>
      </c>
      <c r="I271">
        <f t="shared" si="13"/>
        <v>23122.725097800001</v>
      </c>
      <c r="J271">
        <f t="shared" si="14"/>
        <v>572.45895015038002</v>
      </c>
    </row>
    <row r="272" spans="1:10" x14ac:dyDescent="0.3">
      <c r="A272">
        <v>271</v>
      </c>
      <c r="B272">
        <v>13.55</v>
      </c>
      <c r="C272">
        <v>4.3393090000000002E-2</v>
      </c>
      <c r="D272">
        <v>2748.2568282100001</v>
      </c>
      <c r="E272">
        <v>21238.694732079999</v>
      </c>
      <c r="F272">
        <v>72.715306440000006</v>
      </c>
      <c r="G272">
        <f t="shared" si="12"/>
        <v>501.35458623025443</v>
      </c>
      <c r="H272">
        <v>3.4714474200000001</v>
      </c>
      <c r="I272">
        <f t="shared" si="13"/>
        <v>23238.694732079999</v>
      </c>
      <c r="J272">
        <f t="shared" si="14"/>
        <v>575.60172723936796</v>
      </c>
    </row>
    <row r="273" spans="1:10" x14ac:dyDescent="0.3">
      <c r="A273">
        <v>272</v>
      </c>
      <c r="B273">
        <v>13.6</v>
      </c>
      <c r="C273">
        <v>4.1363570000000002E-2</v>
      </c>
      <c r="D273">
        <v>2757.1156203700002</v>
      </c>
      <c r="E273">
        <v>21406.20642812</v>
      </c>
      <c r="F273">
        <v>72.949698580000003</v>
      </c>
      <c r="G273">
        <f t="shared" si="12"/>
        <v>502.97066378144081</v>
      </c>
      <c r="H273">
        <v>3.30908581</v>
      </c>
      <c r="I273">
        <f t="shared" si="13"/>
        <v>23406.20642812</v>
      </c>
      <c r="J273">
        <f t="shared" si="14"/>
        <v>580.14129420205199</v>
      </c>
    </row>
    <row r="274" spans="1:10" x14ac:dyDescent="0.3">
      <c r="A274">
        <v>273</v>
      </c>
      <c r="B274">
        <v>13.65</v>
      </c>
      <c r="C274">
        <v>4.0687069999999999E-2</v>
      </c>
      <c r="D274">
        <v>2749.8675176900001</v>
      </c>
      <c r="E274">
        <v>21431.977458490001</v>
      </c>
      <c r="F274">
        <v>72.757923199999993</v>
      </c>
      <c r="G274">
        <f t="shared" si="12"/>
        <v>501.64841856243191</v>
      </c>
      <c r="H274">
        <v>3.25496528</v>
      </c>
      <c r="I274">
        <f t="shared" si="13"/>
        <v>23431.977458490001</v>
      </c>
      <c r="J274">
        <f t="shared" si="14"/>
        <v>580.83968912507896</v>
      </c>
    </row>
    <row r="275" spans="1:10" x14ac:dyDescent="0.3">
      <c r="A275">
        <v>274</v>
      </c>
      <c r="B275">
        <v>13.7</v>
      </c>
      <c r="C275">
        <v>4.126693E-2</v>
      </c>
      <c r="D275">
        <v>2773.2225153499999</v>
      </c>
      <c r="E275">
        <v>21547.94709591</v>
      </c>
      <c r="F275">
        <v>73.375866099999996</v>
      </c>
      <c r="G275">
        <f t="shared" si="12"/>
        <v>505.90898655163596</v>
      </c>
      <c r="H275">
        <v>3.3013543099999998</v>
      </c>
      <c r="I275">
        <f t="shared" si="13"/>
        <v>23547.94709591</v>
      </c>
      <c r="J275">
        <f t="shared" si="14"/>
        <v>583.98246629916093</v>
      </c>
    </row>
    <row r="276" spans="1:10" x14ac:dyDescent="0.3">
      <c r="A276">
        <v>275</v>
      </c>
      <c r="B276">
        <v>13.75</v>
      </c>
      <c r="C276">
        <v>4.3393090000000002E-2</v>
      </c>
      <c r="D276">
        <v>2753.8942413999998</v>
      </c>
      <c r="E276">
        <v>21715.45879647</v>
      </c>
      <c r="F276">
        <v>72.864465080000002</v>
      </c>
      <c r="G276">
        <f t="shared" si="12"/>
        <v>502.3829992549808</v>
      </c>
      <c r="H276">
        <v>3.4714474200000001</v>
      </c>
      <c r="I276">
        <f t="shared" si="13"/>
        <v>23715.45879647</v>
      </c>
      <c r="J276">
        <f t="shared" si="14"/>
        <v>588.52203338433696</v>
      </c>
    </row>
    <row r="277" spans="1:10" x14ac:dyDescent="0.3">
      <c r="A277">
        <v>276</v>
      </c>
      <c r="B277">
        <v>13.8</v>
      </c>
      <c r="C277">
        <v>4.2426650000000003E-2</v>
      </c>
      <c r="D277">
        <v>2754.6995861400001</v>
      </c>
      <c r="E277">
        <v>21767.00085868</v>
      </c>
      <c r="F277">
        <v>72.885773450000002</v>
      </c>
      <c r="G277">
        <f t="shared" si="12"/>
        <v>502.52991535212198</v>
      </c>
      <c r="H277">
        <v>3.3941323699999999</v>
      </c>
      <c r="I277">
        <f t="shared" si="13"/>
        <v>23767.00085868</v>
      </c>
      <c r="J277">
        <f t="shared" si="14"/>
        <v>589.9188232702279</v>
      </c>
    </row>
    <row r="278" spans="1:10" x14ac:dyDescent="0.3">
      <c r="A278">
        <v>277</v>
      </c>
      <c r="B278">
        <v>13.85</v>
      </c>
      <c r="C278">
        <v>4.1846790000000002E-2</v>
      </c>
      <c r="D278">
        <v>2768.3904468400001</v>
      </c>
      <c r="E278">
        <v>21902.298773089999</v>
      </c>
      <c r="F278">
        <v>73.248015839999994</v>
      </c>
      <c r="G278">
        <f t="shared" si="12"/>
        <v>505.02748969299836</v>
      </c>
      <c r="H278">
        <v>3.3477433400000001</v>
      </c>
      <c r="I278">
        <f t="shared" si="13"/>
        <v>23902.298773089999</v>
      </c>
      <c r="J278">
        <f t="shared" si="14"/>
        <v>593.58539675073894</v>
      </c>
    </row>
    <row r="279" spans="1:10" x14ac:dyDescent="0.3">
      <c r="A279">
        <v>278</v>
      </c>
      <c r="B279">
        <v>13.9</v>
      </c>
      <c r="C279">
        <v>4.2426650000000003E-2</v>
      </c>
      <c r="D279">
        <v>2749.8675176900001</v>
      </c>
      <c r="E279">
        <v>22082.695994810001</v>
      </c>
      <c r="F279">
        <v>72.757923199999993</v>
      </c>
      <c r="G279">
        <f t="shared" si="12"/>
        <v>501.64841856243191</v>
      </c>
      <c r="H279">
        <v>3.3941323699999999</v>
      </c>
      <c r="I279">
        <f t="shared" si="13"/>
        <v>24082.695994810001</v>
      </c>
      <c r="J279">
        <f t="shared" si="14"/>
        <v>598.47416145935097</v>
      </c>
    </row>
    <row r="280" spans="1:10" x14ac:dyDescent="0.3">
      <c r="A280">
        <v>279</v>
      </c>
      <c r="B280">
        <v>13.95</v>
      </c>
      <c r="C280">
        <v>4.3006519999999999E-2</v>
      </c>
      <c r="D280">
        <v>2756.31027563</v>
      </c>
      <c r="E280">
        <v>22121.352542699999</v>
      </c>
      <c r="F280">
        <v>72.928390199999996</v>
      </c>
      <c r="G280">
        <f t="shared" si="12"/>
        <v>502.82374761535198</v>
      </c>
      <c r="H280">
        <v>3.4405214000000002</v>
      </c>
      <c r="I280">
        <f t="shared" si="13"/>
        <v>24121.352542699999</v>
      </c>
      <c r="J280">
        <f t="shared" si="14"/>
        <v>599.52175390716991</v>
      </c>
    </row>
    <row r="281" spans="1:10" x14ac:dyDescent="0.3">
      <c r="A281">
        <v>280</v>
      </c>
      <c r="B281">
        <v>14</v>
      </c>
      <c r="C281">
        <v>4.3006519999999999E-2</v>
      </c>
      <c r="D281">
        <v>2757.92096511</v>
      </c>
      <c r="E281">
        <v>22288.86425174</v>
      </c>
      <c r="F281">
        <v>72.971006959999997</v>
      </c>
      <c r="G281">
        <f t="shared" si="12"/>
        <v>503.11757994752958</v>
      </c>
      <c r="H281">
        <v>3.4405214000000002</v>
      </c>
      <c r="I281">
        <f t="shared" si="13"/>
        <v>24288.86425174</v>
      </c>
      <c r="J281">
        <f t="shared" si="14"/>
        <v>604.06132122215399</v>
      </c>
    </row>
    <row r="282" spans="1:10" x14ac:dyDescent="0.3">
      <c r="A282">
        <v>281</v>
      </c>
      <c r="B282">
        <v>14.05</v>
      </c>
      <c r="C282">
        <v>4.3393090000000002E-2</v>
      </c>
      <c r="D282">
        <v>2765.9744125900002</v>
      </c>
      <c r="E282">
        <v>22366.177349059999</v>
      </c>
      <c r="F282">
        <v>73.18409072</v>
      </c>
      <c r="G282">
        <f t="shared" si="12"/>
        <v>504.58674133262718</v>
      </c>
      <c r="H282">
        <v>3.4714474200000001</v>
      </c>
      <c r="I282">
        <f t="shared" si="13"/>
        <v>24366.177349059999</v>
      </c>
      <c r="J282">
        <f t="shared" si="14"/>
        <v>606.15650615952597</v>
      </c>
    </row>
    <row r="283" spans="1:10" x14ac:dyDescent="0.3">
      <c r="A283">
        <v>282</v>
      </c>
      <c r="B283">
        <v>14.1</v>
      </c>
      <c r="C283">
        <v>4.1073640000000002E-2</v>
      </c>
      <c r="D283">
        <v>2778.8599286399999</v>
      </c>
      <c r="E283">
        <v>22424.16217241</v>
      </c>
      <c r="F283">
        <v>73.525024740000006</v>
      </c>
      <c r="G283">
        <f t="shared" si="12"/>
        <v>506.93739957636245</v>
      </c>
      <c r="H283">
        <v>3.2858912999999998</v>
      </c>
      <c r="I283">
        <f t="shared" si="13"/>
        <v>24424.16217241</v>
      </c>
      <c r="J283">
        <f t="shared" si="14"/>
        <v>607.72789487231103</v>
      </c>
    </row>
    <row r="284" spans="1:10" x14ac:dyDescent="0.3">
      <c r="A284">
        <v>283</v>
      </c>
      <c r="B284">
        <v>14.15</v>
      </c>
      <c r="C284">
        <v>4.0977E-2</v>
      </c>
      <c r="D284">
        <v>2750.6728624299999</v>
      </c>
      <c r="E284">
        <v>22643.215952189999</v>
      </c>
      <c r="F284">
        <v>72.779231569999993</v>
      </c>
      <c r="G284">
        <f t="shared" si="12"/>
        <v>501.79533465957314</v>
      </c>
      <c r="H284">
        <v>3.2781597900000001</v>
      </c>
      <c r="I284">
        <f t="shared" si="13"/>
        <v>24643.215952189999</v>
      </c>
      <c r="J284">
        <f t="shared" si="14"/>
        <v>613.66425230434891</v>
      </c>
    </row>
    <row r="285" spans="1:10" x14ac:dyDescent="0.3">
      <c r="A285">
        <v>284</v>
      </c>
      <c r="B285">
        <v>14.2</v>
      </c>
      <c r="C285">
        <v>4.3683020000000003E-2</v>
      </c>
      <c r="D285">
        <v>2769.1957915900002</v>
      </c>
      <c r="E285">
        <v>22688.31526032</v>
      </c>
      <c r="F285">
        <v>73.269324220000001</v>
      </c>
      <c r="G285">
        <f t="shared" si="12"/>
        <v>505.17440585908719</v>
      </c>
      <c r="H285">
        <v>3.4946419400000002</v>
      </c>
      <c r="I285">
        <f t="shared" si="13"/>
        <v>24688.31526032</v>
      </c>
      <c r="J285">
        <f t="shared" si="14"/>
        <v>614.88644355467193</v>
      </c>
    </row>
    <row r="286" spans="1:10" x14ac:dyDescent="0.3">
      <c r="A286">
        <v>285</v>
      </c>
      <c r="B286">
        <v>14.25</v>
      </c>
      <c r="C286">
        <v>4.532597E-2</v>
      </c>
      <c r="D286">
        <v>2753.0888966500002</v>
      </c>
      <c r="E286">
        <v>22804.284910660001</v>
      </c>
      <c r="F286">
        <v>72.843156699999994</v>
      </c>
      <c r="G286">
        <f t="shared" si="12"/>
        <v>502.23608308889197</v>
      </c>
      <c r="H286">
        <v>3.6260775199999999</v>
      </c>
      <c r="I286">
        <f t="shared" si="13"/>
        <v>24804.284910660001</v>
      </c>
      <c r="J286">
        <f t="shared" si="14"/>
        <v>618.02922107888594</v>
      </c>
    </row>
    <row r="287" spans="1:10" x14ac:dyDescent="0.3">
      <c r="A287">
        <v>286</v>
      </c>
      <c r="B287">
        <v>14.3</v>
      </c>
      <c r="C287">
        <v>4.4166240000000002E-2</v>
      </c>
      <c r="D287">
        <v>2761.1423441000002</v>
      </c>
      <c r="E287">
        <v>22907.369045300002</v>
      </c>
      <c r="F287">
        <v>73.056240459999998</v>
      </c>
      <c r="G287">
        <f t="shared" si="12"/>
        <v>503.70524447398958</v>
      </c>
      <c r="H287">
        <v>3.5332994599999998</v>
      </c>
      <c r="I287">
        <f t="shared" si="13"/>
        <v>24907.369045300002</v>
      </c>
      <c r="J287">
        <f t="shared" si="14"/>
        <v>620.82280112762999</v>
      </c>
    </row>
    <row r="288" spans="1:10" x14ac:dyDescent="0.3">
      <c r="A288">
        <v>287</v>
      </c>
      <c r="B288">
        <v>14.35</v>
      </c>
      <c r="C288">
        <v>4.6002479999999998E-2</v>
      </c>
      <c r="D288">
        <v>2770.80648109</v>
      </c>
      <c r="E288">
        <v>22946.025596039999</v>
      </c>
      <c r="F288">
        <v>73.311940969999995</v>
      </c>
      <c r="G288">
        <f t="shared" si="12"/>
        <v>505.46823812231713</v>
      </c>
      <c r="H288">
        <v>3.68019805</v>
      </c>
      <c r="I288">
        <f t="shared" si="13"/>
        <v>24946.025596039999</v>
      </c>
      <c r="J288">
        <f t="shared" si="14"/>
        <v>621.8703936526839</v>
      </c>
    </row>
    <row r="289" spans="1:10" x14ac:dyDescent="0.3">
      <c r="A289">
        <v>288</v>
      </c>
      <c r="B289">
        <v>14.4</v>
      </c>
      <c r="C289">
        <v>4.2813230000000001E-2</v>
      </c>
      <c r="D289">
        <v>2754.6995861400001</v>
      </c>
      <c r="E289">
        <v>23113.53731747</v>
      </c>
      <c r="F289">
        <v>72.885773450000002</v>
      </c>
      <c r="G289">
        <f t="shared" si="12"/>
        <v>502.52991535212198</v>
      </c>
      <c r="H289">
        <v>3.4250583899999998</v>
      </c>
      <c r="I289">
        <f t="shared" si="13"/>
        <v>25113.53731747</v>
      </c>
      <c r="J289">
        <f t="shared" si="14"/>
        <v>626.40996130343694</v>
      </c>
    </row>
    <row r="290" spans="1:10" x14ac:dyDescent="0.3">
      <c r="A290">
        <v>289</v>
      </c>
      <c r="B290">
        <v>14.45</v>
      </c>
      <c r="C290">
        <v>4.4842750000000001E-2</v>
      </c>
      <c r="D290">
        <v>2778.0545838799999</v>
      </c>
      <c r="E290">
        <v>23216.621455</v>
      </c>
      <c r="F290">
        <v>73.503716359999999</v>
      </c>
      <c r="G290">
        <f t="shared" si="12"/>
        <v>506.79048341027357</v>
      </c>
      <c r="H290">
        <v>3.5874199999999998</v>
      </c>
      <c r="I290">
        <f t="shared" si="13"/>
        <v>25216.621455</v>
      </c>
      <c r="J290">
        <f t="shared" si="14"/>
        <v>629.20354143049997</v>
      </c>
    </row>
    <row r="291" spans="1:10" x14ac:dyDescent="0.3">
      <c r="A291">
        <v>290</v>
      </c>
      <c r="B291">
        <v>14.5</v>
      </c>
      <c r="C291">
        <v>4.3972959999999998E-2</v>
      </c>
      <c r="D291">
        <v>2774.83320486</v>
      </c>
      <c r="E291">
        <v>23371.247663099999</v>
      </c>
      <c r="F291">
        <v>73.418482850000004</v>
      </c>
      <c r="G291">
        <f t="shared" si="12"/>
        <v>506.20281881486602</v>
      </c>
      <c r="H291">
        <v>3.5178364499999999</v>
      </c>
      <c r="I291">
        <f t="shared" si="13"/>
        <v>25371.247663099999</v>
      </c>
      <c r="J291">
        <f t="shared" si="14"/>
        <v>633.39391167000997</v>
      </c>
    </row>
    <row r="292" spans="1:10" x14ac:dyDescent="0.3">
      <c r="A292">
        <v>291</v>
      </c>
      <c r="B292">
        <v>14.55</v>
      </c>
      <c r="C292">
        <v>4.1943439999999999E-2</v>
      </c>
      <c r="D292">
        <v>2765.16906784</v>
      </c>
      <c r="E292">
        <v>23397.018697989999</v>
      </c>
      <c r="F292">
        <v>73.162782340000007</v>
      </c>
      <c r="G292">
        <f t="shared" si="12"/>
        <v>504.43982516653841</v>
      </c>
      <c r="H292">
        <v>3.3554748499999998</v>
      </c>
      <c r="I292">
        <f t="shared" si="13"/>
        <v>25397.018697989999</v>
      </c>
      <c r="J292">
        <f t="shared" si="14"/>
        <v>634.09230671552893</v>
      </c>
    </row>
    <row r="293" spans="1:10" x14ac:dyDescent="0.3">
      <c r="A293">
        <v>292</v>
      </c>
      <c r="B293">
        <v>14.6</v>
      </c>
      <c r="C293">
        <v>4.4359530000000001E-2</v>
      </c>
      <c r="D293">
        <v>2772.4171706000002</v>
      </c>
      <c r="E293">
        <v>23487.217320600001</v>
      </c>
      <c r="F293">
        <v>73.354557729999996</v>
      </c>
      <c r="G293">
        <f t="shared" si="12"/>
        <v>505.76207045449473</v>
      </c>
      <c r="H293">
        <v>3.5487624699999998</v>
      </c>
      <c r="I293">
        <f t="shared" si="13"/>
        <v>25487.217320600001</v>
      </c>
      <c r="J293">
        <f t="shared" si="14"/>
        <v>636.53668938826002</v>
      </c>
    </row>
    <row r="294" spans="1:10" x14ac:dyDescent="0.3">
      <c r="A294">
        <v>293</v>
      </c>
      <c r="B294">
        <v>14.65</v>
      </c>
      <c r="C294">
        <v>4.6195760000000002E-2</v>
      </c>
      <c r="D294">
        <v>2771.6118258400002</v>
      </c>
      <c r="E294">
        <v>23609.62973819</v>
      </c>
      <c r="F294">
        <v>73.333249350000003</v>
      </c>
      <c r="G294">
        <f t="shared" si="12"/>
        <v>505.61515428840602</v>
      </c>
      <c r="H294">
        <v>3.6956610599999999</v>
      </c>
      <c r="I294">
        <f t="shared" si="13"/>
        <v>25609.62973819</v>
      </c>
      <c r="J294">
        <f t="shared" si="14"/>
        <v>639.85406590494892</v>
      </c>
    </row>
    <row r="295" spans="1:10" x14ac:dyDescent="0.3">
      <c r="A295">
        <v>294</v>
      </c>
      <c r="B295">
        <v>14.7</v>
      </c>
      <c r="C295">
        <v>4.3006519999999999E-2</v>
      </c>
      <c r="D295">
        <v>2771.6118258400002</v>
      </c>
      <c r="E295">
        <v>23712.713880390002</v>
      </c>
      <c r="F295">
        <v>73.333249350000003</v>
      </c>
      <c r="G295">
        <f t="shared" si="12"/>
        <v>505.61515428840602</v>
      </c>
      <c r="H295">
        <v>3.4405214000000002</v>
      </c>
      <c r="I295">
        <f t="shared" si="13"/>
        <v>25712.713880390002</v>
      </c>
      <c r="J295">
        <f t="shared" si="14"/>
        <v>642.64764615856905</v>
      </c>
    </row>
    <row r="296" spans="1:10" x14ac:dyDescent="0.3">
      <c r="A296">
        <v>295</v>
      </c>
      <c r="B296">
        <v>14.75</v>
      </c>
      <c r="C296">
        <v>4.5905830000000002E-2</v>
      </c>
      <c r="D296">
        <v>2775.6385496100002</v>
      </c>
      <c r="E296">
        <v>23886.668372550001</v>
      </c>
      <c r="F296">
        <v>73.439791229999997</v>
      </c>
      <c r="G296">
        <f t="shared" si="12"/>
        <v>506.34973498095479</v>
      </c>
      <c r="H296">
        <v>3.6724665500000002</v>
      </c>
      <c r="I296">
        <f t="shared" si="13"/>
        <v>25886.668372550001</v>
      </c>
      <c r="J296">
        <f t="shared" si="14"/>
        <v>647.36181289610499</v>
      </c>
    </row>
    <row r="297" spans="1:10" x14ac:dyDescent="0.3">
      <c r="A297">
        <v>296</v>
      </c>
      <c r="B297">
        <v>14.8</v>
      </c>
      <c r="C297">
        <v>4.3489739999999999E-2</v>
      </c>
      <c r="D297">
        <v>2773.2225153499999</v>
      </c>
      <c r="E297">
        <v>24015.52355373</v>
      </c>
      <c r="F297">
        <v>73.375866099999996</v>
      </c>
      <c r="G297">
        <f t="shared" si="12"/>
        <v>505.90898655163596</v>
      </c>
      <c r="H297">
        <v>3.4791789299999998</v>
      </c>
      <c r="I297">
        <f t="shared" si="13"/>
        <v>26015.52355373</v>
      </c>
      <c r="J297">
        <f t="shared" si="14"/>
        <v>650.85378830608295</v>
      </c>
    </row>
    <row r="298" spans="1:10" x14ac:dyDescent="0.3">
      <c r="A298">
        <v>297</v>
      </c>
      <c r="B298">
        <v>14.85</v>
      </c>
      <c r="C298">
        <v>4.6292409999999999E-2</v>
      </c>
      <c r="D298">
        <v>2766.7797573399998</v>
      </c>
      <c r="E298">
        <v>24021.966312830002</v>
      </c>
      <c r="F298">
        <v>73.20539909</v>
      </c>
      <c r="G298">
        <f t="shared" si="12"/>
        <v>504.73365742976836</v>
      </c>
      <c r="H298">
        <v>3.7033925700000001</v>
      </c>
      <c r="I298">
        <f t="shared" si="13"/>
        <v>26021.966312830002</v>
      </c>
      <c r="J298">
        <f t="shared" si="14"/>
        <v>651.02838707769297</v>
      </c>
    </row>
    <row r="299" spans="1:10" x14ac:dyDescent="0.3">
      <c r="A299">
        <v>298</v>
      </c>
      <c r="B299">
        <v>14.9</v>
      </c>
      <c r="C299">
        <v>4.7162200000000001E-2</v>
      </c>
      <c r="D299">
        <v>2771.6118258400002</v>
      </c>
      <c r="E299">
        <v>24215.249087579999</v>
      </c>
      <c r="F299">
        <v>73.333249350000003</v>
      </c>
      <c r="G299">
        <f t="shared" si="12"/>
        <v>505.61515428840602</v>
      </c>
      <c r="H299">
        <v>3.7729761100000001</v>
      </c>
      <c r="I299">
        <f t="shared" si="13"/>
        <v>26215.249087579999</v>
      </c>
      <c r="J299">
        <f t="shared" si="14"/>
        <v>656.26635027341797</v>
      </c>
    </row>
    <row r="300" spans="1:10" x14ac:dyDescent="0.3">
      <c r="A300">
        <v>299</v>
      </c>
      <c r="B300">
        <v>14.95</v>
      </c>
      <c r="C300">
        <v>4.5519259999999999E-2</v>
      </c>
      <c r="D300">
        <v>2781.2759629100001</v>
      </c>
      <c r="E300">
        <v>24260.34840219</v>
      </c>
      <c r="F300">
        <v>73.58894986</v>
      </c>
      <c r="G300">
        <f t="shared" si="12"/>
        <v>507.37814793673357</v>
      </c>
      <c r="H300">
        <v>3.6415405299999999</v>
      </c>
      <c r="I300">
        <f t="shared" si="13"/>
        <v>26260.34840219</v>
      </c>
      <c r="J300">
        <f t="shared" si="14"/>
        <v>657.48854169934896</v>
      </c>
    </row>
    <row r="301" spans="1:10" x14ac:dyDescent="0.3">
      <c r="A301">
        <v>300</v>
      </c>
      <c r="B301">
        <v>15</v>
      </c>
      <c r="C301">
        <v>4.580919E-2</v>
      </c>
      <c r="D301">
        <v>2782.8866524300001</v>
      </c>
      <c r="E301">
        <v>24408.53186581</v>
      </c>
      <c r="F301">
        <v>73.631566620000001</v>
      </c>
      <c r="G301">
        <f t="shared" si="12"/>
        <v>507.67198026891117</v>
      </c>
      <c r="H301">
        <v>3.66473505</v>
      </c>
      <c r="I301">
        <f t="shared" si="13"/>
        <v>26408.53186581</v>
      </c>
      <c r="J301">
        <f t="shared" si="14"/>
        <v>661.50431356345098</v>
      </c>
    </row>
    <row r="302" spans="1:10" x14ac:dyDescent="0.3">
      <c r="A302">
        <v>301</v>
      </c>
      <c r="B302">
        <v>15.05</v>
      </c>
      <c r="C302">
        <v>4.4842750000000001E-2</v>
      </c>
      <c r="D302">
        <v>2778.8599286399999</v>
      </c>
      <c r="E302">
        <v>24543.82981264</v>
      </c>
      <c r="F302">
        <v>73.525024740000006</v>
      </c>
      <c r="G302">
        <f t="shared" si="12"/>
        <v>506.93739957636245</v>
      </c>
      <c r="H302">
        <v>3.5874199999999998</v>
      </c>
      <c r="I302">
        <f t="shared" si="13"/>
        <v>26543.82981264</v>
      </c>
      <c r="J302">
        <f t="shared" si="14"/>
        <v>665.17088792254401</v>
      </c>
    </row>
    <row r="303" spans="1:10" x14ac:dyDescent="0.3">
      <c r="A303">
        <v>302</v>
      </c>
      <c r="B303">
        <v>15.1</v>
      </c>
      <c r="C303">
        <v>4.5905830000000002E-2</v>
      </c>
      <c r="D303">
        <v>2782.0813076700001</v>
      </c>
      <c r="E303">
        <v>24614.70016642</v>
      </c>
      <c r="F303">
        <v>73.610258239999993</v>
      </c>
      <c r="G303">
        <f t="shared" si="12"/>
        <v>507.52506410282234</v>
      </c>
      <c r="H303">
        <v>3.6724665500000002</v>
      </c>
      <c r="I303">
        <f t="shared" si="13"/>
        <v>26614.70016642</v>
      </c>
      <c r="J303">
        <f t="shared" si="14"/>
        <v>667.09147450998194</v>
      </c>
    </row>
    <row r="304" spans="1:10" x14ac:dyDescent="0.3">
      <c r="A304">
        <v>303</v>
      </c>
      <c r="B304">
        <v>15.15</v>
      </c>
      <c r="C304">
        <v>4.40696E-2</v>
      </c>
      <c r="D304">
        <v>2790.9401000399998</v>
      </c>
      <c r="E304">
        <v>24730.66983726</v>
      </c>
      <c r="F304">
        <v>73.844650380000004</v>
      </c>
      <c r="G304">
        <f t="shared" si="12"/>
        <v>509.14114165400883</v>
      </c>
      <c r="H304">
        <v>3.5255679600000001</v>
      </c>
      <c r="I304">
        <f t="shared" si="13"/>
        <v>26730.66983726</v>
      </c>
      <c r="J304">
        <f t="shared" si="14"/>
        <v>670.23425258974601</v>
      </c>
    </row>
    <row r="305" spans="1:10" x14ac:dyDescent="0.3">
      <c r="A305">
        <v>304</v>
      </c>
      <c r="B305">
        <v>15.2</v>
      </c>
      <c r="C305">
        <v>4.4166240000000002E-2</v>
      </c>
      <c r="D305">
        <v>2778.8599286399999</v>
      </c>
      <c r="E305">
        <v>24872.41054778</v>
      </c>
      <c r="F305">
        <v>73.525024740000006</v>
      </c>
      <c r="G305">
        <f t="shared" si="12"/>
        <v>506.93739957636245</v>
      </c>
      <c r="H305">
        <v>3.5332994599999998</v>
      </c>
      <c r="I305">
        <f t="shared" si="13"/>
        <v>26872.41054778</v>
      </c>
      <c r="J305">
        <f t="shared" si="14"/>
        <v>674.07542584483792</v>
      </c>
    </row>
    <row r="306" spans="1:10" x14ac:dyDescent="0.3">
      <c r="A306">
        <v>305</v>
      </c>
      <c r="B306">
        <v>15.25</v>
      </c>
      <c r="C306">
        <v>4.6292409999999999E-2</v>
      </c>
      <c r="D306">
        <v>2804.6309610899998</v>
      </c>
      <c r="E306">
        <v>25065.6933379</v>
      </c>
      <c r="F306">
        <v>74.206892789999998</v>
      </c>
      <c r="G306">
        <f t="shared" si="12"/>
        <v>511.63871613278036</v>
      </c>
      <c r="H306">
        <v>3.7033925700000001</v>
      </c>
      <c r="I306">
        <f t="shared" si="13"/>
        <v>27065.6933379</v>
      </c>
      <c r="J306">
        <f t="shared" si="14"/>
        <v>679.31338945709001</v>
      </c>
    </row>
    <row r="307" spans="1:10" x14ac:dyDescent="0.3">
      <c r="A307">
        <v>306</v>
      </c>
      <c r="B307">
        <v>15.3</v>
      </c>
      <c r="C307">
        <v>4.7162200000000001E-2</v>
      </c>
      <c r="D307">
        <v>2790.1347552799998</v>
      </c>
      <c r="E307">
        <v>25065.6933379</v>
      </c>
      <c r="F307">
        <v>73.823342010000005</v>
      </c>
      <c r="G307">
        <f t="shared" si="12"/>
        <v>508.9942255568676</v>
      </c>
      <c r="H307">
        <v>3.7729761100000001</v>
      </c>
      <c r="I307">
        <f t="shared" si="13"/>
        <v>27065.6933379</v>
      </c>
      <c r="J307">
        <f t="shared" si="14"/>
        <v>679.31338945709001</v>
      </c>
    </row>
    <row r="308" spans="1:10" x14ac:dyDescent="0.3">
      <c r="A308">
        <v>307</v>
      </c>
      <c r="B308">
        <v>15.35</v>
      </c>
      <c r="C308">
        <v>4.6775629999999999E-2</v>
      </c>
      <c r="D308">
        <v>2779.66527339</v>
      </c>
      <c r="E308">
        <v>25233.205092190001</v>
      </c>
      <c r="F308">
        <v>73.546333110000006</v>
      </c>
      <c r="G308">
        <f t="shared" si="12"/>
        <v>507.08431567350362</v>
      </c>
      <c r="H308">
        <v>3.7420500900000002</v>
      </c>
      <c r="I308">
        <f t="shared" si="13"/>
        <v>27233.205092190001</v>
      </c>
      <c r="J308">
        <f t="shared" si="14"/>
        <v>683.85295799834898</v>
      </c>
    </row>
    <row r="309" spans="1:10" x14ac:dyDescent="0.3">
      <c r="A309">
        <v>308</v>
      </c>
      <c r="B309">
        <v>15.4</v>
      </c>
      <c r="C309">
        <v>4.5519259999999999E-2</v>
      </c>
      <c r="D309">
        <v>2798.9935476999999</v>
      </c>
      <c r="E309">
        <v>25304.075450569999</v>
      </c>
      <c r="F309">
        <v>74.057734150000002</v>
      </c>
      <c r="G309">
        <f t="shared" si="12"/>
        <v>510.61030310805398</v>
      </c>
      <c r="H309">
        <v>3.6415405299999999</v>
      </c>
      <c r="I309">
        <f t="shared" si="13"/>
        <v>27304.075450569999</v>
      </c>
      <c r="J309">
        <f t="shared" si="14"/>
        <v>685.77354471044691</v>
      </c>
    </row>
    <row r="310" spans="1:10" x14ac:dyDescent="0.3">
      <c r="A310">
        <v>309</v>
      </c>
      <c r="B310">
        <v>15.45</v>
      </c>
      <c r="C310">
        <v>4.5905830000000002E-2</v>
      </c>
      <c r="D310">
        <v>2789.3294105199998</v>
      </c>
      <c r="E310">
        <v>25362.060289609999</v>
      </c>
      <c r="F310">
        <v>73.802033629999997</v>
      </c>
      <c r="G310">
        <f t="shared" si="12"/>
        <v>508.84730939077878</v>
      </c>
      <c r="H310">
        <v>3.6724665500000002</v>
      </c>
      <c r="I310">
        <f t="shared" si="13"/>
        <v>27362.060289609999</v>
      </c>
      <c r="J310">
        <f t="shared" si="14"/>
        <v>687.34493384843097</v>
      </c>
    </row>
    <row r="311" spans="1:10" x14ac:dyDescent="0.3">
      <c r="A311">
        <v>310</v>
      </c>
      <c r="B311">
        <v>15.5</v>
      </c>
      <c r="C311">
        <v>4.6775629999999999E-2</v>
      </c>
      <c r="D311">
        <v>2801.4095820100001</v>
      </c>
      <c r="E311">
        <v>25394.274089210001</v>
      </c>
      <c r="F311">
        <v>74.121659280000003</v>
      </c>
      <c r="G311">
        <f t="shared" si="12"/>
        <v>511.05105153737281</v>
      </c>
      <c r="H311">
        <v>3.7420500900000002</v>
      </c>
      <c r="I311">
        <f t="shared" si="13"/>
        <v>27394.274089210001</v>
      </c>
      <c r="J311">
        <f t="shared" si="14"/>
        <v>688.21792781759098</v>
      </c>
    </row>
    <row r="312" spans="1:10" x14ac:dyDescent="0.3">
      <c r="A312">
        <v>311</v>
      </c>
      <c r="B312">
        <v>15.55</v>
      </c>
      <c r="C312">
        <v>4.7065559999999999E-2</v>
      </c>
      <c r="D312">
        <v>2799.7988924699998</v>
      </c>
      <c r="E312">
        <v>25548.900328669999</v>
      </c>
      <c r="F312">
        <v>74.079042520000002</v>
      </c>
      <c r="G312">
        <f t="shared" si="12"/>
        <v>510.75721920519521</v>
      </c>
      <c r="H312">
        <v>3.7652445999999999</v>
      </c>
      <c r="I312">
        <f t="shared" si="13"/>
        <v>27548.900328669999</v>
      </c>
      <c r="J312">
        <f t="shared" si="14"/>
        <v>692.40829890695693</v>
      </c>
    </row>
    <row r="313" spans="1:10" x14ac:dyDescent="0.3">
      <c r="A313">
        <v>312</v>
      </c>
      <c r="B313">
        <v>15.6</v>
      </c>
      <c r="C313">
        <v>4.861186E-2</v>
      </c>
      <c r="D313">
        <v>2801.4095820100001</v>
      </c>
      <c r="E313">
        <v>25735.740371060001</v>
      </c>
      <c r="F313">
        <v>74.121659280000003</v>
      </c>
      <c r="G313">
        <f t="shared" si="12"/>
        <v>511.05105153737281</v>
      </c>
      <c r="H313">
        <v>3.88894867</v>
      </c>
      <c r="I313">
        <f t="shared" si="13"/>
        <v>27735.740371060001</v>
      </c>
      <c r="J313">
        <f t="shared" si="14"/>
        <v>697.47166405572602</v>
      </c>
    </row>
    <row r="314" spans="1:10" x14ac:dyDescent="0.3">
      <c r="A314">
        <v>313</v>
      </c>
      <c r="B314">
        <v>15.65</v>
      </c>
      <c r="C314">
        <v>5.0254800000000002E-2</v>
      </c>
      <c r="D314">
        <v>2807.0469954099999</v>
      </c>
      <c r="E314">
        <v>25877.4810951</v>
      </c>
      <c r="F314">
        <v>74.270817919999999</v>
      </c>
      <c r="G314">
        <f t="shared" si="12"/>
        <v>512.07946456209913</v>
      </c>
      <c r="H314">
        <v>4.0203842400000003</v>
      </c>
      <c r="I314">
        <f t="shared" si="13"/>
        <v>27877.4810951</v>
      </c>
      <c r="J314">
        <f t="shared" si="14"/>
        <v>701.31283767720993</v>
      </c>
    </row>
    <row r="315" spans="1:10" x14ac:dyDescent="0.3">
      <c r="A315">
        <v>314</v>
      </c>
      <c r="B315">
        <v>15.7</v>
      </c>
      <c r="C315">
        <v>4.8515210000000003E-2</v>
      </c>
      <c r="D315">
        <v>2798.18820293</v>
      </c>
      <c r="E315">
        <v>25916.137656539999</v>
      </c>
      <c r="F315">
        <v>74.036425769999994</v>
      </c>
      <c r="G315">
        <f t="shared" si="12"/>
        <v>510.46338694196515</v>
      </c>
      <c r="H315">
        <v>3.8812171700000002</v>
      </c>
      <c r="I315">
        <f t="shared" si="13"/>
        <v>27916.137656539999</v>
      </c>
      <c r="J315">
        <f t="shared" si="14"/>
        <v>702.36043049223395</v>
      </c>
    </row>
    <row r="316" spans="1:10" x14ac:dyDescent="0.3">
      <c r="A316">
        <v>315</v>
      </c>
      <c r="B316">
        <v>15.75</v>
      </c>
      <c r="C316">
        <v>4.6485690000000003E-2</v>
      </c>
      <c r="D316">
        <v>2798.9935476999999</v>
      </c>
      <c r="E316">
        <v>25967.679738679999</v>
      </c>
      <c r="F316">
        <v>74.057734150000002</v>
      </c>
      <c r="G316">
        <f t="shared" si="12"/>
        <v>510.61030310805398</v>
      </c>
      <c r="H316">
        <v>3.71885558</v>
      </c>
      <c r="I316">
        <f t="shared" si="13"/>
        <v>27967.679738679999</v>
      </c>
      <c r="J316">
        <f t="shared" si="14"/>
        <v>703.75722091822797</v>
      </c>
    </row>
    <row r="317" spans="1:10" x14ac:dyDescent="0.3">
      <c r="A317">
        <v>316</v>
      </c>
      <c r="B317">
        <v>15.8</v>
      </c>
      <c r="C317">
        <v>4.9481650000000002E-2</v>
      </c>
      <c r="D317">
        <v>2811.87906406</v>
      </c>
      <c r="E317">
        <v>26212.504632339998</v>
      </c>
      <c r="F317">
        <v>74.398668180000001</v>
      </c>
      <c r="G317">
        <f t="shared" si="12"/>
        <v>512.96096142073679</v>
      </c>
      <c r="H317">
        <v>3.95853221</v>
      </c>
      <c r="I317">
        <f t="shared" si="13"/>
        <v>28212.504632339998</v>
      </c>
      <c r="J317">
        <f t="shared" si="14"/>
        <v>710.39197553641395</v>
      </c>
    </row>
    <row r="318" spans="1:10" x14ac:dyDescent="0.3">
      <c r="A318">
        <v>317</v>
      </c>
      <c r="B318">
        <v>15.85</v>
      </c>
      <c r="C318">
        <v>4.8805149999999999E-2</v>
      </c>
      <c r="D318">
        <v>2788.5240657499999</v>
      </c>
      <c r="E318">
        <v>26309.14603933</v>
      </c>
      <c r="F318">
        <v>73.780725250000003</v>
      </c>
      <c r="G318">
        <f t="shared" si="12"/>
        <v>508.70039322469</v>
      </c>
      <c r="H318">
        <v>3.9044116799999999</v>
      </c>
      <c r="I318">
        <f t="shared" si="13"/>
        <v>28309.14603933</v>
      </c>
      <c r="J318">
        <f t="shared" si="14"/>
        <v>713.01095766584297</v>
      </c>
    </row>
    <row r="319" spans="1:10" x14ac:dyDescent="0.3">
      <c r="A319">
        <v>318</v>
      </c>
      <c r="B319">
        <v>15.9</v>
      </c>
      <c r="C319">
        <v>4.9964870000000002E-2</v>
      </c>
      <c r="D319">
        <v>2802.21492678</v>
      </c>
      <c r="E319">
        <v>26367.130883950002</v>
      </c>
      <c r="F319">
        <v>74.142967659999996</v>
      </c>
      <c r="G319">
        <f t="shared" si="12"/>
        <v>511.19796770346159</v>
      </c>
      <c r="H319">
        <v>3.9971897300000001</v>
      </c>
      <c r="I319">
        <f t="shared" si="13"/>
        <v>28367.130883950002</v>
      </c>
      <c r="J319">
        <f t="shared" si="14"/>
        <v>714.58234695504495</v>
      </c>
    </row>
    <row r="320" spans="1:10" x14ac:dyDescent="0.3">
      <c r="A320">
        <v>319</v>
      </c>
      <c r="B320">
        <v>15.95</v>
      </c>
      <c r="C320">
        <v>4.8321929999999999E-2</v>
      </c>
      <c r="D320">
        <v>2804.6309610899998</v>
      </c>
      <c r="E320">
        <v>26457.329531799998</v>
      </c>
      <c r="F320">
        <v>74.206892789999998</v>
      </c>
      <c r="G320">
        <f t="shared" si="12"/>
        <v>511.63871613278036</v>
      </c>
      <c r="H320">
        <v>3.8657541599999998</v>
      </c>
      <c r="I320">
        <f t="shared" si="13"/>
        <v>28457.329531799998</v>
      </c>
      <c r="J320">
        <f t="shared" si="14"/>
        <v>717.02673031177994</v>
      </c>
    </row>
    <row r="321" spans="1:10" x14ac:dyDescent="0.3">
      <c r="A321">
        <v>320</v>
      </c>
      <c r="B321">
        <v>16</v>
      </c>
      <c r="C321">
        <v>5.1124599999999999E-2</v>
      </c>
      <c r="D321">
        <v>2789.3294105199998</v>
      </c>
      <c r="E321">
        <v>26650.61235127</v>
      </c>
      <c r="F321">
        <v>73.802033629999997</v>
      </c>
      <c r="G321">
        <f t="shared" si="12"/>
        <v>508.84730939077878</v>
      </c>
      <c r="H321">
        <v>4.0899677800000003</v>
      </c>
      <c r="I321">
        <f t="shared" si="13"/>
        <v>28650.61235127</v>
      </c>
      <c r="J321">
        <f t="shared" si="14"/>
        <v>722.26469471941698</v>
      </c>
    </row>
    <row r="322" spans="1:10" x14ac:dyDescent="0.3">
      <c r="A322">
        <v>321</v>
      </c>
      <c r="B322">
        <v>16.05</v>
      </c>
      <c r="C322">
        <v>4.812864E-2</v>
      </c>
      <c r="D322">
        <v>2819.1271670599999</v>
      </c>
      <c r="E322">
        <v>26663.497872700002</v>
      </c>
      <c r="F322">
        <v>74.590443570000005</v>
      </c>
      <c r="G322">
        <f t="shared" si="12"/>
        <v>514.28320670869323</v>
      </c>
      <c r="H322">
        <v>3.8502911499999999</v>
      </c>
      <c r="I322">
        <f t="shared" si="13"/>
        <v>28663.497872700002</v>
      </c>
      <c r="J322">
        <f t="shared" si="14"/>
        <v>722.61389235016998</v>
      </c>
    </row>
    <row r="323" spans="1:10" x14ac:dyDescent="0.3">
      <c r="A323">
        <v>322</v>
      </c>
      <c r="B323">
        <v>16.100000000000001</v>
      </c>
      <c r="C323">
        <v>5.0254800000000002E-2</v>
      </c>
      <c r="D323">
        <v>2815.1004431599999</v>
      </c>
      <c r="E323">
        <v>26753.69652315</v>
      </c>
      <c r="F323">
        <v>74.483901680000002</v>
      </c>
      <c r="G323">
        <f t="shared" ref="G323:G386" si="15">F323*6.89476</f>
        <v>513.5486259471968</v>
      </c>
      <c r="H323">
        <v>4.0203842400000003</v>
      </c>
      <c r="I323">
        <f t="shared" ref="I323:I386" si="16">E323+2000</f>
        <v>28753.69652315</v>
      </c>
      <c r="J323">
        <f t="shared" ref="J323:J386" si="17">(0.0271*E323)+0.0331</f>
        <v>725.058275777365</v>
      </c>
    </row>
    <row r="324" spans="1:10" x14ac:dyDescent="0.3">
      <c r="A324">
        <v>323</v>
      </c>
      <c r="B324">
        <v>16.149999999999999</v>
      </c>
      <c r="C324">
        <v>4.658234E-2</v>
      </c>
      <c r="D324">
        <v>2803.02027155</v>
      </c>
      <c r="E324">
        <v>26888.99450031</v>
      </c>
      <c r="F324">
        <v>74.164276029999996</v>
      </c>
      <c r="G324">
        <f t="shared" si="15"/>
        <v>511.34488380060276</v>
      </c>
      <c r="H324">
        <v>3.7265870799999998</v>
      </c>
      <c r="I324">
        <f t="shared" si="16"/>
        <v>28888.99450031</v>
      </c>
      <c r="J324">
        <f t="shared" si="17"/>
        <v>728.72485095840102</v>
      </c>
    </row>
    <row r="325" spans="1:10" x14ac:dyDescent="0.3">
      <c r="A325">
        <v>324</v>
      </c>
      <c r="B325">
        <v>16.2</v>
      </c>
      <c r="C325">
        <v>4.986823E-2</v>
      </c>
      <c r="D325">
        <v>2792.5507895699998</v>
      </c>
      <c r="E325">
        <v>26901.880022040001</v>
      </c>
      <c r="F325">
        <v>73.887267140000006</v>
      </c>
      <c r="G325">
        <f t="shared" si="15"/>
        <v>509.43497398618644</v>
      </c>
      <c r="H325">
        <v>3.9894582299999999</v>
      </c>
      <c r="I325">
        <f t="shared" si="16"/>
        <v>28901.880022040001</v>
      </c>
      <c r="J325">
        <f t="shared" si="17"/>
        <v>729.07404859728399</v>
      </c>
    </row>
    <row r="326" spans="1:10" x14ac:dyDescent="0.3">
      <c r="A326">
        <v>325</v>
      </c>
      <c r="B326">
        <v>16.25</v>
      </c>
      <c r="C326">
        <v>4.8031999999999998E-2</v>
      </c>
      <c r="D326">
        <v>2809.46302973</v>
      </c>
      <c r="E326">
        <v>27082.27732795</v>
      </c>
      <c r="F326">
        <v>74.33474305</v>
      </c>
      <c r="G326">
        <f t="shared" si="15"/>
        <v>512.52021299141802</v>
      </c>
      <c r="H326">
        <v>3.8425596500000001</v>
      </c>
      <c r="I326">
        <f t="shared" si="16"/>
        <v>29082.27732795</v>
      </c>
      <c r="J326">
        <f t="shared" si="17"/>
        <v>733.96281558744499</v>
      </c>
    </row>
    <row r="327" spans="1:10" x14ac:dyDescent="0.3">
      <c r="A327">
        <v>326</v>
      </c>
      <c r="B327">
        <v>16.3</v>
      </c>
      <c r="C327">
        <v>4.986823E-2</v>
      </c>
      <c r="D327">
        <v>2798.9935476999999</v>
      </c>
      <c r="E327">
        <v>27185.361504190001</v>
      </c>
      <c r="F327">
        <v>74.057734150000002</v>
      </c>
      <c r="G327">
        <f t="shared" si="15"/>
        <v>510.61030310805398</v>
      </c>
      <c r="H327">
        <v>3.9894582299999999</v>
      </c>
      <c r="I327">
        <f t="shared" si="16"/>
        <v>29185.361504190001</v>
      </c>
      <c r="J327">
        <f t="shared" si="17"/>
        <v>736.75639676354899</v>
      </c>
    </row>
    <row r="328" spans="1:10" x14ac:dyDescent="0.3">
      <c r="A328">
        <v>327</v>
      </c>
      <c r="B328">
        <v>16.350000000000001</v>
      </c>
      <c r="C328">
        <v>4.9288369999999998E-2</v>
      </c>
      <c r="D328">
        <v>2836.03940754</v>
      </c>
      <c r="E328">
        <v>27307.773964839998</v>
      </c>
      <c r="F328">
        <v>75.037919489999993</v>
      </c>
      <c r="G328">
        <f t="shared" si="15"/>
        <v>517.3684457828723</v>
      </c>
      <c r="H328">
        <v>3.9430692000000001</v>
      </c>
      <c r="I328">
        <f t="shared" si="16"/>
        <v>29307.773964839998</v>
      </c>
      <c r="J328">
        <f t="shared" si="17"/>
        <v>740.07377444716394</v>
      </c>
    </row>
    <row r="329" spans="1:10" x14ac:dyDescent="0.3">
      <c r="A329">
        <v>328</v>
      </c>
      <c r="B329">
        <v>16.399999999999999</v>
      </c>
      <c r="C329">
        <v>4.9095079999999999E-2</v>
      </c>
      <c r="D329">
        <v>2811.87906406</v>
      </c>
      <c r="E329">
        <v>27410.858143379999</v>
      </c>
      <c r="F329">
        <v>74.398668180000001</v>
      </c>
      <c r="G329">
        <f t="shared" si="15"/>
        <v>512.96096142073679</v>
      </c>
      <c r="H329">
        <v>3.9276061900000001</v>
      </c>
      <c r="I329">
        <f t="shared" si="16"/>
        <v>29410.858143379999</v>
      </c>
      <c r="J329">
        <f t="shared" si="17"/>
        <v>742.86735568559789</v>
      </c>
    </row>
    <row r="330" spans="1:10" x14ac:dyDescent="0.3">
      <c r="A330">
        <v>329</v>
      </c>
      <c r="B330">
        <v>16.45</v>
      </c>
      <c r="C330">
        <v>4.986823E-2</v>
      </c>
      <c r="D330">
        <v>2814.29509839</v>
      </c>
      <c r="E330">
        <v>27520.385084230002</v>
      </c>
      <c r="F330">
        <v>74.462593310000003</v>
      </c>
      <c r="G330">
        <f t="shared" si="15"/>
        <v>513.40170985005557</v>
      </c>
      <c r="H330">
        <v>3.9894582299999999</v>
      </c>
      <c r="I330">
        <f t="shared" si="16"/>
        <v>29520.385084230002</v>
      </c>
      <c r="J330">
        <f t="shared" si="17"/>
        <v>745.83553578263297</v>
      </c>
    </row>
    <row r="331" spans="1:10" x14ac:dyDescent="0.3">
      <c r="A331">
        <v>330</v>
      </c>
      <c r="B331">
        <v>16.5</v>
      </c>
      <c r="C331">
        <v>4.9674940000000001E-2</v>
      </c>
      <c r="D331">
        <v>2815.9057879400002</v>
      </c>
      <c r="E331">
        <v>27662.12583298</v>
      </c>
      <c r="F331">
        <v>74.505210059999996</v>
      </c>
      <c r="G331">
        <f t="shared" si="15"/>
        <v>513.69554211328557</v>
      </c>
      <c r="H331">
        <v>3.9739952199999999</v>
      </c>
      <c r="I331">
        <f t="shared" si="16"/>
        <v>29662.12583298</v>
      </c>
      <c r="J331">
        <f t="shared" si="17"/>
        <v>749.67671007375793</v>
      </c>
    </row>
    <row r="332" spans="1:10" x14ac:dyDescent="0.3">
      <c r="A332">
        <v>331</v>
      </c>
      <c r="B332">
        <v>16.55</v>
      </c>
      <c r="C332">
        <v>4.9964870000000002E-2</v>
      </c>
      <c r="D332">
        <v>2807.0469954099999</v>
      </c>
      <c r="E332">
        <v>27784.538299420001</v>
      </c>
      <c r="F332">
        <v>74.270817919999999</v>
      </c>
      <c r="G332">
        <f t="shared" si="15"/>
        <v>512.07946456209913</v>
      </c>
      <c r="H332">
        <v>3.9971897300000001</v>
      </c>
      <c r="I332">
        <f t="shared" si="16"/>
        <v>29784.538299420001</v>
      </c>
      <c r="J332">
        <f t="shared" si="17"/>
        <v>752.99408791428198</v>
      </c>
    </row>
    <row r="333" spans="1:10" x14ac:dyDescent="0.3">
      <c r="A333">
        <v>332</v>
      </c>
      <c r="B333">
        <v>16.600000000000001</v>
      </c>
      <c r="C333">
        <v>4.9771580000000003E-2</v>
      </c>
      <c r="D333">
        <v>2809.46302973</v>
      </c>
      <c r="E333">
        <v>27894.065244339999</v>
      </c>
      <c r="F333">
        <v>74.33474305</v>
      </c>
      <c r="G333">
        <f t="shared" si="15"/>
        <v>512.52021299141802</v>
      </c>
      <c r="H333">
        <v>3.9817267200000002</v>
      </c>
      <c r="I333">
        <f t="shared" si="16"/>
        <v>29894.065244339999</v>
      </c>
      <c r="J333">
        <f t="shared" si="17"/>
        <v>755.96226812161399</v>
      </c>
    </row>
    <row r="334" spans="1:10" x14ac:dyDescent="0.3">
      <c r="A334">
        <v>333</v>
      </c>
      <c r="B334">
        <v>16.649999999999999</v>
      </c>
      <c r="C334">
        <v>5.2091039999999998E-2</v>
      </c>
      <c r="D334">
        <v>2801.4095820100001</v>
      </c>
      <c r="E334">
        <v>27958.492859559999</v>
      </c>
      <c r="F334">
        <v>74.121659280000003</v>
      </c>
      <c r="G334">
        <f t="shared" si="15"/>
        <v>511.05105153737281</v>
      </c>
      <c r="H334">
        <v>4.1672828099999997</v>
      </c>
      <c r="I334">
        <f t="shared" si="16"/>
        <v>29958.492859559999</v>
      </c>
      <c r="J334">
        <f t="shared" si="17"/>
        <v>757.70825649407595</v>
      </c>
    </row>
    <row r="335" spans="1:10" x14ac:dyDescent="0.3">
      <c r="A335">
        <v>334</v>
      </c>
      <c r="B335">
        <v>16.7</v>
      </c>
      <c r="C335">
        <v>5.093131E-2</v>
      </c>
      <c r="D335">
        <v>2820.73785662</v>
      </c>
      <c r="E335">
        <v>28022.920475200001</v>
      </c>
      <c r="F335">
        <v>74.633060319999998</v>
      </c>
      <c r="G335">
        <f t="shared" si="15"/>
        <v>514.57703897192312</v>
      </c>
      <c r="H335">
        <v>4.0745047699999999</v>
      </c>
      <c r="I335">
        <f t="shared" si="16"/>
        <v>30022.920475200001</v>
      </c>
      <c r="J335">
        <f t="shared" si="17"/>
        <v>759.45424487792002</v>
      </c>
    </row>
    <row r="336" spans="1:10" x14ac:dyDescent="0.3">
      <c r="A336">
        <v>335</v>
      </c>
      <c r="B336">
        <v>16.75</v>
      </c>
      <c r="C336">
        <v>5.1317880000000003E-2</v>
      </c>
      <c r="D336">
        <v>2811.87906406</v>
      </c>
      <c r="E336">
        <v>28267.74541842</v>
      </c>
      <c r="F336">
        <v>74.398668180000001</v>
      </c>
      <c r="G336">
        <f t="shared" si="15"/>
        <v>512.96096142073679</v>
      </c>
      <c r="H336">
        <v>4.1054307799999998</v>
      </c>
      <c r="I336">
        <f t="shared" si="16"/>
        <v>30267.74541842</v>
      </c>
      <c r="J336">
        <f t="shared" si="17"/>
        <v>766.08900083918195</v>
      </c>
    </row>
    <row r="337" spans="1:10" x14ac:dyDescent="0.3">
      <c r="A337">
        <v>336</v>
      </c>
      <c r="B337">
        <v>16.8</v>
      </c>
      <c r="C337">
        <v>5.3347400000000003E-2</v>
      </c>
      <c r="D337">
        <v>2811.0737192800002</v>
      </c>
      <c r="E337">
        <v>28190.43227781</v>
      </c>
      <c r="F337">
        <v>74.377359799999994</v>
      </c>
      <c r="G337">
        <f t="shared" si="15"/>
        <v>512.81404525464791</v>
      </c>
      <c r="H337">
        <v>4.2677923599999996</v>
      </c>
      <c r="I337">
        <f t="shared" si="16"/>
        <v>30190.43227781</v>
      </c>
      <c r="J337">
        <f t="shared" si="17"/>
        <v>763.99381472865093</v>
      </c>
    </row>
    <row r="338" spans="1:10" x14ac:dyDescent="0.3">
      <c r="A338">
        <v>337</v>
      </c>
      <c r="B338">
        <v>16.850000000000001</v>
      </c>
      <c r="C338">
        <v>4.8418570000000001E-2</v>
      </c>
      <c r="D338">
        <v>2797.38285817</v>
      </c>
      <c r="E338">
        <v>28467.47103447</v>
      </c>
      <c r="F338">
        <v>74.015117399999994</v>
      </c>
      <c r="G338">
        <f t="shared" si="15"/>
        <v>510.31647084482393</v>
      </c>
      <c r="H338">
        <v>3.87348567</v>
      </c>
      <c r="I338">
        <f t="shared" si="16"/>
        <v>30467.47103447</v>
      </c>
      <c r="J338">
        <f t="shared" si="17"/>
        <v>771.501565034137</v>
      </c>
    </row>
    <row r="339" spans="1:10" x14ac:dyDescent="0.3">
      <c r="A339">
        <v>338</v>
      </c>
      <c r="B339">
        <v>16.899999999999999</v>
      </c>
      <c r="C339">
        <v>5.0544730000000003E-2</v>
      </c>
      <c r="D339">
        <v>2828.7913044500001</v>
      </c>
      <c r="E339">
        <v>28486.79932011</v>
      </c>
      <c r="F339">
        <v>74.846144089999996</v>
      </c>
      <c r="G339">
        <f t="shared" si="15"/>
        <v>516.04620042596832</v>
      </c>
      <c r="H339">
        <v>4.04357875</v>
      </c>
      <c r="I339">
        <f t="shared" si="16"/>
        <v>30486.79932011</v>
      </c>
      <c r="J339">
        <f t="shared" si="17"/>
        <v>772.02536157498093</v>
      </c>
    </row>
    <row r="340" spans="1:10" x14ac:dyDescent="0.3">
      <c r="A340">
        <v>339</v>
      </c>
      <c r="B340">
        <v>16.95</v>
      </c>
      <c r="C340">
        <v>5.0254800000000002E-2</v>
      </c>
      <c r="D340">
        <v>2834.4287179600001</v>
      </c>
      <c r="E340">
        <v>28544.78417725</v>
      </c>
      <c r="F340">
        <v>74.995302730000006</v>
      </c>
      <c r="G340">
        <f t="shared" si="15"/>
        <v>517.07461345069487</v>
      </c>
      <c r="H340">
        <v>4.0203842400000003</v>
      </c>
      <c r="I340">
        <f t="shared" si="16"/>
        <v>30544.78417725</v>
      </c>
      <c r="J340">
        <f t="shared" si="17"/>
        <v>773.59675120347492</v>
      </c>
    </row>
    <row r="341" spans="1:10" x14ac:dyDescent="0.3">
      <c r="A341">
        <v>340</v>
      </c>
      <c r="B341">
        <v>17</v>
      </c>
      <c r="C341">
        <v>5.064138E-2</v>
      </c>
      <c r="D341">
        <v>2813.4897536100002</v>
      </c>
      <c r="E341">
        <v>28757.395323010001</v>
      </c>
      <c r="F341">
        <v>74.441284929999995</v>
      </c>
      <c r="G341">
        <f t="shared" si="15"/>
        <v>513.2547936839668</v>
      </c>
      <c r="H341">
        <v>4.0513102600000002</v>
      </c>
      <c r="I341">
        <f t="shared" si="16"/>
        <v>30757.395323010001</v>
      </c>
      <c r="J341">
        <f t="shared" si="17"/>
        <v>779.358513253571</v>
      </c>
    </row>
    <row r="342" spans="1:10" x14ac:dyDescent="0.3">
      <c r="A342">
        <v>341</v>
      </c>
      <c r="B342">
        <v>17.05</v>
      </c>
      <c r="C342">
        <v>4.9481650000000002E-2</v>
      </c>
      <c r="D342">
        <v>2803.8256163199999</v>
      </c>
      <c r="E342">
        <v>28686.524940579999</v>
      </c>
      <c r="F342">
        <v>74.185584410000004</v>
      </c>
      <c r="G342">
        <f t="shared" si="15"/>
        <v>511.49179996669159</v>
      </c>
      <c r="H342">
        <v>3.95853221</v>
      </c>
      <c r="I342">
        <f t="shared" si="16"/>
        <v>30686.524940579999</v>
      </c>
      <c r="J342">
        <f t="shared" si="17"/>
        <v>777.43792588971792</v>
      </c>
    </row>
    <row r="343" spans="1:10" x14ac:dyDescent="0.3">
      <c r="A343">
        <v>342</v>
      </c>
      <c r="B343">
        <v>17.100000000000001</v>
      </c>
      <c r="C343">
        <v>5.3540690000000002E-2</v>
      </c>
      <c r="D343">
        <v>2826.3752700999999</v>
      </c>
      <c r="E343">
        <v>28976.449235579999</v>
      </c>
      <c r="F343">
        <v>74.782218959999994</v>
      </c>
      <c r="G343">
        <f t="shared" si="15"/>
        <v>515.60545199664955</v>
      </c>
      <c r="H343">
        <v>4.28325537</v>
      </c>
      <c r="I343">
        <f t="shared" si="16"/>
        <v>30976.449235579999</v>
      </c>
      <c r="J343">
        <f t="shared" si="17"/>
        <v>785.29487428421794</v>
      </c>
    </row>
    <row r="344" spans="1:10" x14ac:dyDescent="0.3">
      <c r="A344">
        <v>343</v>
      </c>
      <c r="B344">
        <v>17.149999999999999</v>
      </c>
      <c r="C344">
        <v>5.3154119999999999E-2</v>
      </c>
      <c r="D344">
        <v>2824.7645805299999</v>
      </c>
      <c r="E344">
        <v>29079.533431420001</v>
      </c>
      <c r="F344">
        <v>74.739602210000001</v>
      </c>
      <c r="G344">
        <f t="shared" si="15"/>
        <v>515.31161973341955</v>
      </c>
      <c r="H344">
        <v>4.2523293500000001</v>
      </c>
      <c r="I344">
        <f t="shared" si="16"/>
        <v>31079.533431420001</v>
      </c>
      <c r="J344">
        <f t="shared" si="17"/>
        <v>788.08845599148196</v>
      </c>
    </row>
    <row r="345" spans="1:10" x14ac:dyDescent="0.3">
      <c r="A345">
        <v>344</v>
      </c>
      <c r="B345">
        <v>17.2</v>
      </c>
      <c r="C345">
        <v>5.064138E-2</v>
      </c>
      <c r="D345">
        <v>2798.9935476999999</v>
      </c>
      <c r="E345">
        <v>29118.190005140001</v>
      </c>
      <c r="F345">
        <v>74.057734150000002</v>
      </c>
      <c r="G345">
        <f t="shared" si="15"/>
        <v>510.61030310805398</v>
      </c>
      <c r="H345">
        <v>4.0513102600000002</v>
      </c>
      <c r="I345">
        <f t="shared" si="16"/>
        <v>31118.190005140001</v>
      </c>
      <c r="J345">
        <f t="shared" si="17"/>
        <v>789.13604913929396</v>
      </c>
    </row>
    <row r="346" spans="1:10" x14ac:dyDescent="0.3">
      <c r="A346">
        <v>345</v>
      </c>
      <c r="B346">
        <v>17.25</v>
      </c>
      <c r="C346">
        <v>5.3347400000000003E-2</v>
      </c>
      <c r="D346">
        <v>2815.1004431599999</v>
      </c>
      <c r="E346">
        <v>29156.846579019999</v>
      </c>
      <c r="F346">
        <v>74.483901680000002</v>
      </c>
      <c r="G346">
        <f t="shared" si="15"/>
        <v>513.5486259471968</v>
      </c>
      <c r="H346">
        <v>4.2677923599999996</v>
      </c>
      <c r="I346">
        <f t="shared" si="16"/>
        <v>31156.846579019999</v>
      </c>
      <c r="J346">
        <f t="shared" si="17"/>
        <v>790.18364229144197</v>
      </c>
    </row>
    <row r="347" spans="1:10" x14ac:dyDescent="0.3">
      <c r="A347">
        <v>346</v>
      </c>
      <c r="B347">
        <v>17.3</v>
      </c>
      <c r="C347">
        <v>5.1317880000000003E-2</v>
      </c>
      <c r="D347">
        <v>2817.5164774999998</v>
      </c>
      <c r="E347">
        <v>29298.5873512</v>
      </c>
      <c r="F347">
        <v>74.547826810000004</v>
      </c>
      <c r="G347">
        <f t="shared" si="15"/>
        <v>513.98937437651557</v>
      </c>
      <c r="H347">
        <v>4.1054307799999998</v>
      </c>
      <c r="I347">
        <f t="shared" si="16"/>
        <v>31298.5873512</v>
      </c>
      <c r="J347">
        <f t="shared" si="17"/>
        <v>794.02481721751997</v>
      </c>
    </row>
    <row r="348" spans="1:10" x14ac:dyDescent="0.3">
      <c r="A348">
        <v>347</v>
      </c>
      <c r="B348">
        <v>17.350000000000001</v>
      </c>
      <c r="C348">
        <v>5.0448090000000001E-2</v>
      </c>
      <c r="D348">
        <v>2823.9592357500001</v>
      </c>
      <c r="E348">
        <v>29382.34326301</v>
      </c>
      <c r="F348">
        <v>74.718293829999993</v>
      </c>
      <c r="G348">
        <f t="shared" si="15"/>
        <v>515.16470356733078</v>
      </c>
      <c r="H348">
        <v>4.0358472499999998</v>
      </c>
      <c r="I348">
        <f t="shared" si="16"/>
        <v>31382.34326301</v>
      </c>
      <c r="J348">
        <f t="shared" si="17"/>
        <v>796.29460242757091</v>
      </c>
    </row>
    <row r="349" spans="1:10" x14ac:dyDescent="0.3">
      <c r="A349">
        <v>348</v>
      </c>
      <c r="B349">
        <v>17.399999999999999</v>
      </c>
      <c r="C349">
        <v>5.4023910000000001E-2</v>
      </c>
      <c r="D349">
        <v>2844.8982002600001</v>
      </c>
      <c r="E349">
        <v>29562.74061397</v>
      </c>
      <c r="F349">
        <v>75.272311639999998</v>
      </c>
      <c r="G349">
        <f t="shared" si="15"/>
        <v>518.98452340300639</v>
      </c>
      <c r="H349">
        <v>4.3219128800000002</v>
      </c>
      <c r="I349">
        <f t="shared" si="16"/>
        <v>31562.74061397</v>
      </c>
      <c r="J349">
        <f t="shared" si="17"/>
        <v>801.18337063858701</v>
      </c>
    </row>
    <row r="350" spans="1:10" x14ac:dyDescent="0.3">
      <c r="A350">
        <v>349</v>
      </c>
      <c r="B350">
        <v>17.45</v>
      </c>
      <c r="C350">
        <v>5.3057470000000002E-2</v>
      </c>
      <c r="D350">
        <v>2823.1538909599999</v>
      </c>
      <c r="E350">
        <v>29736.695205579999</v>
      </c>
      <c r="F350">
        <v>74.69698545</v>
      </c>
      <c r="G350">
        <f t="shared" si="15"/>
        <v>515.017787401242</v>
      </c>
      <c r="H350">
        <v>4.2445978499999999</v>
      </c>
      <c r="I350">
        <f t="shared" si="16"/>
        <v>31736.695205579999</v>
      </c>
      <c r="J350">
        <f t="shared" si="17"/>
        <v>805.89754007121792</v>
      </c>
    </row>
    <row r="351" spans="1:10" x14ac:dyDescent="0.3">
      <c r="A351">
        <v>350</v>
      </c>
      <c r="B351">
        <v>17.5</v>
      </c>
      <c r="C351">
        <v>5.3250760000000001E-2</v>
      </c>
      <c r="D351">
        <v>2823.9592357500001</v>
      </c>
      <c r="E351">
        <v>29801.122832900001</v>
      </c>
      <c r="F351">
        <v>74.718293829999993</v>
      </c>
      <c r="G351">
        <f t="shared" si="15"/>
        <v>515.16470356733078</v>
      </c>
      <c r="H351">
        <v>4.2600608600000003</v>
      </c>
      <c r="I351">
        <f t="shared" si="16"/>
        <v>31801.122832900001</v>
      </c>
      <c r="J351">
        <f t="shared" si="17"/>
        <v>807.64352877159001</v>
      </c>
    </row>
    <row r="352" spans="1:10" x14ac:dyDescent="0.3">
      <c r="A352">
        <v>351</v>
      </c>
      <c r="B352">
        <v>17.55</v>
      </c>
      <c r="C352">
        <v>5.3637339999999999E-2</v>
      </c>
      <c r="D352">
        <v>2830.4019940200001</v>
      </c>
      <c r="E352">
        <v>29929.97808882</v>
      </c>
      <c r="F352">
        <v>74.888760849999997</v>
      </c>
      <c r="G352">
        <f t="shared" si="15"/>
        <v>516.34003275814598</v>
      </c>
      <c r="H352">
        <v>4.2909868700000002</v>
      </c>
      <c r="I352">
        <f t="shared" si="16"/>
        <v>31929.97808882</v>
      </c>
      <c r="J352">
        <f t="shared" si="17"/>
        <v>811.13550620702199</v>
      </c>
    </row>
    <row r="353" spans="1:10" x14ac:dyDescent="0.3">
      <c r="A353">
        <v>352</v>
      </c>
      <c r="B353">
        <v>17.600000000000001</v>
      </c>
      <c r="C353">
        <v>5.4313840000000002E-2</v>
      </c>
      <c r="D353">
        <v>2825.5699253100001</v>
      </c>
      <c r="E353">
        <v>29781.794544659999</v>
      </c>
      <c r="F353">
        <v>74.760910580000001</v>
      </c>
      <c r="G353">
        <f t="shared" si="15"/>
        <v>515.45853583056078</v>
      </c>
      <c r="H353">
        <v>4.3451073899999999</v>
      </c>
      <c r="I353">
        <f t="shared" si="16"/>
        <v>31781.794544659999</v>
      </c>
      <c r="J353">
        <f t="shared" si="17"/>
        <v>807.11973216028593</v>
      </c>
    </row>
    <row r="354" spans="1:10" x14ac:dyDescent="0.3">
      <c r="A354">
        <v>353</v>
      </c>
      <c r="B354">
        <v>17.649999999999999</v>
      </c>
      <c r="C354">
        <v>5.2091039999999998E-2</v>
      </c>
      <c r="D354">
        <v>2827.1806148800001</v>
      </c>
      <c r="E354">
        <v>30149.032027869998</v>
      </c>
      <c r="F354">
        <v>74.803527340000002</v>
      </c>
      <c r="G354">
        <f t="shared" si="15"/>
        <v>515.75236816273843</v>
      </c>
      <c r="H354">
        <v>4.1672828099999997</v>
      </c>
      <c r="I354">
        <f t="shared" si="16"/>
        <v>32149.032027869998</v>
      </c>
      <c r="J354">
        <f t="shared" si="17"/>
        <v>817.07186795527696</v>
      </c>
    </row>
    <row r="355" spans="1:10" x14ac:dyDescent="0.3">
      <c r="A355">
        <v>354</v>
      </c>
      <c r="B355">
        <v>17.7</v>
      </c>
      <c r="C355">
        <v>5.3540690000000002E-2</v>
      </c>
      <c r="D355">
        <v>2827.9859596699998</v>
      </c>
      <c r="E355">
        <v>30245.673473160001</v>
      </c>
      <c r="F355">
        <v>74.824835719999996</v>
      </c>
      <c r="G355">
        <f t="shared" si="15"/>
        <v>515.89928432882721</v>
      </c>
      <c r="H355">
        <v>4.28325537</v>
      </c>
      <c r="I355">
        <f t="shared" si="16"/>
        <v>32245.673473160001</v>
      </c>
      <c r="J355">
        <f t="shared" si="17"/>
        <v>819.69085112263599</v>
      </c>
    </row>
    <row r="356" spans="1:10" x14ac:dyDescent="0.3">
      <c r="A356">
        <v>355</v>
      </c>
      <c r="B356">
        <v>17.75</v>
      </c>
      <c r="C356">
        <v>5.4313840000000002E-2</v>
      </c>
      <c r="D356">
        <v>2844.09285546</v>
      </c>
      <c r="E356">
        <v>30355.200445660001</v>
      </c>
      <c r="F356">
        <v>75.251003260000005</v>
      </c>
      <c r="G356">
        <f t="shared" si="15"/>
        <v>518.83760723691762</v>
      </c>
      <c r="H356">
        <v>4.3451073899999999</v>
      </c>
      <c r="I356">
        <f t="shared" si="16"/>
        <v>32355.200445660001</v>
      </c>
      <c r="J356">
        <f t="shared" si="17"/>
        <v>822.65903207738597</v>
      </c>
    </row>
    <row r="357" spans="1:10" x14ac:dyDescent="0.3">
      <c r="A357">
        <v>356</v>
      </c>
      <c r="B357">
        <v>17.8</v>
      </c>
      <c r="C357">
        <v>5.4410489999999999E-2</v>
      </c>
      <c r="D357">
        <v>2836.03940754</v>
      </c>
      <c r="E357">
        <v>30529.155051639998</v>
      </c>
      <c r="F357">
        <v>75.037919489999993</v>
      </c>
      <c r="G357">
        <f t="shared" si="15"/>
        <v>517.3684457828723</v>
      </c>
      <c r="H357">
        <v>4.3528389000000001</v>
      </c>
      <c r="I357">
        <f t="shared" si="16"/>
        <v>32529.155051639998</v>
      </c>
      <c r="J357">
        <f t="shared" si="17"/>
        <v>827.37320189944387</v>
      </c>
    </row>
    <row r="358" spans="1:10" x14ac:dyDescent="0.3">
      <c r="A358">
        <v>357</v>
      </c>
      <c r="B358">
        <v>17.850000000000001</v>
      </c>
      <c r="C358">
        <v>5.3540690000000002E-2</v>
      </c>
      <c r="D358">
        <v>2832.0126835999999</v>
      </c>
      <c r="E358">
        <v>30574.25439446</v>
      </c>
      <c r="F358">
        <v>74.931377600000005</v>
      </c>
      <c r="G358">
        <f t="shared" si="15"/>
        <v>516.63386502137598</v>
      </c>
      <c r="H358">
        <v>4.28325537</v>
      </c>
      <c r="I358">
        <f t="shared" si="16"/>
        <v>32574.25439446</v>
      </c>
      <c r="J358">
        <f t="shared" si="17"/>
        <v>828.59539408986598</v>
      </c>
    </row>
    <row r="359" spans="1:10" x14ac:dyDescent="0.3">
      <c r="A359">
        <v>358</v>
      </c>
      <c r="B359">
        <v>17.899999999999999</v>
      </c>
      <c r="C359">
        <v>5.1897749999999999E-2</v>
      </c>
      <c r="D359">
        <v>2834.4287179600001</v>
      </c>
      <c r="E359">
        <v>30670.89584406</v>
      </c>
      <c r="F359">
        <v>74.995302730000006</v>
      </c>
      <c r="G359">
        <f t="shared" si="15"/>
        <v>517.07461345069487</v>
      </c>
      <c r="H359">
        <v>4.1518198100000001</v>
      </c>
      <c r="I359">
        <f t="shared" si="16"/>
        <v>32670.89584406</v>
      </c>
      <c r="J359">
        <f t="shared" si="17"/>
        <v>831.21437737402596</v>
      </c>
    </row>
    <row r="360" spans="1:10" x14ac:dyDescent="0.3">
      <c r="A360">
        <v>359</v>
      </c>
      <c r="B360">
        <v>17.95</v>
      </c>
      <c r="C360">
        <v>5.3154119999999999E-2</v>
      </c>
      <c r="D360">
        <v>2853.7569930300001</v>
      </c>
      <c r="E360">
        <v>30831.964928910002</v>
      </c>
      <c r="F360">
        <v>75.506703790000003</v>
      </c>
      <c r="G360">
        <f t="shared" si="15"/>
        <v>520.60060102314037</v>
      </c>
      <c r="H360">
        <v>4.2523293500000001</v>
      </c>
      <c r="I360">
        <f t="shared" si="16"/>
        <v>32831.964928910005</v>
      </c>
      <c r="J360">
        <f t="shared" si="17"/>
        <v>835.57934957346106</v>
      </c>
    </row>
    <row r="361" spans="1:10" x14ac:dyDescent="0.3">
      <c r="A361">
        <v>360</v>
      </c>
      <c r="B361">
        <v>18</v>
      </c>
      <c r="C361">
        <v>5.3733980000000001E-2</v>
      </c>
      <c r="D361">
        <v>2840.0661315000002</v>
      </c>
      <c r="E361">
        <v>30877.064273169999</v>
      </c>
      <c r="F361">
        <v>75.144461370000002</v>
      </c>
      <c r="G361">
        <f t="shared" si="15"/>
        <v>518.10302647542119</v>
      </c>
      <c r="H361">
        <v>4.2987183699999996</v>
      </c>
      <c r="I361">
        <f t="shared" si="16"/>
        <v>32877.064273169999</v>
      </c>
      <c r="J361">
        <f t="shared" si="17"/>
        <v>836.80154180290697</v>
      </c>
    </row>
    <row r="362" spans="1:10" x14ac:dyDescent="0.3">
      <c r="A362">
        <v>361</v>
      </c>
      <c r="B362">
        <v>18.05</v>
      </c>
      <c r="C362">
        <v>5.4120550000000003E-2</v>
      </c>
      <c r="D362">
        <v>2832.8180283900001</v>
      </c>
      <c r="E362">
        <v>30922.163617630002</v>
      </c>
      <c r="F362">
        <v>74.952685979999998</v>
      </c>
      <c r="G362">
        <f t="shared" si="15"/>
        <v>516.78078118746475</v>
      </c>
      <c r="H362">
        <v>4.3296443900000003</v>
      </c>
      <c r="I362">
        <f t="shared" si="16"/>
        <v>32922.163617630002</v>
      </c>
      <c r="J362">
        <f t="shared" si="17"/>
        <v>838.02373403777301</v>
      </c>
    </row>
    <row r="363" spans="1:10" x14ac:dyDescent="0.3">
      <c r="A363">
        <v>362</v>
      </c>
      <c r="B363">
        <v>18.100000000000001</v>
      </c>
      <c r="C363">
        <v>5.5956789999999999E-2</v>
      </c>
      <c r="D363">
        <v>2829.5966492399998</v>
      </c>
      <c r="E363">
        <v>31018.80507079</v>
      </c>
      <c r="F363">
        <v>74.867452470000003</v>
      </c>
      <c r="G363">
        <f t="shared" si="15"/>
        <v>516.19311659205721</v>
      </c>
      <c r="H363">
        <v>4.4765429399999999</v>
      </c>
      <c r="I363">
        <f t="shared" si="16"/>
        <v>33018.805070789997</v>
      </c>
      <c r="J363">
        <f t="shared" si="17"/>
        <v>840.64271741840901</v>
      </c>
    </row>
    <row r="364" spans="1:10" x14ac:dyDescent="0.3">
      <c r="A364">
        <v>363</v>
      </c>
      <c r="B364">
        <v>18.149999999999999</v>
      </c>
      <c r="C364">
        <v>5.5666859999999999E-2</v>
      </c>
      <c r="D364">
        <v>2840.8714762899999</v>
      </c>
      <c r="E364">
        <v>31186.316925269999</v>
      </c>
      <c r="F364">
        <v>75.165769749999995</v>
      </c>
      <c r="G364">
        <f t="shared" si="15"/>
        <v>518.24994264150996</v>
      </c>
      <c r="H364">
        <v>4.4533484400000001</v>
      </c>
      <c r="I364">
        <f t="shared" si="16"/>
        <v>33186.316925270003</v>
      </c>
      <c r="J364">
        <f t="shared" si="17"/>
        <v>845.18228867481696</v>
      </c>
    </row>
    <row r="365" spans="1:10" x14ac:dyDescent="0.3">
      <c r="A365">
        <v>364</v>
      </c>
      <c r="B365">
        <v>18.2</v>
      </c>
      <c r="C365">
        <v>5.5860140000000003E-2</v>
      </c>
      <c r="D365">
        <v>2825.5699253100001</v>
      </c>
      <c r="E365">
        <v>31340.943255139999</v>
      </c>
      <c r="F365">
        <v>74.760910580000001</v>
      </c>
      <c r="G365">
        <f t="shared" si="15"/>
        <v>515.45853583056078</v>
      </c>
      <c r="H365">
        <v>4.4688114399999996</v>
      </c>
      <c r="I365">
        <f t="shared" si="16"/>
        <v>33340.943255139995</v>
      </c>
      <c r="J365">
        <f t="shared" si="17"/>
        <v>849.37266221429388</v>
      </c>
    </row>
    <row r="366" spans="1:10" x14ac:dyDescent="0.3">
      <c r="A366">
        <v>365</v>
      </c>
      <c r="B366">
        <v>18.25</v>
      </c>
      <c r="C366">
        <v>5.8469529999999999E-2</v>
      </c>
      <c r="D366">
        <v>2846.5088898499998</v>
      </c>
      <c r="E366">
        <v>31463.355768099998</v>
      </c>
      <c r="F366">
        <v>75.314928390000006</v>
      </c>
      <c r="G366">
        <f t="shared" si="15"/>
        <v>519.27835566623639</v>
      </c>
      <c r="H366">
        <v>4.6775620199999999</v>
      </c>
      <c r="I366">
        <f t="shared" si="16"/>
        <v>33463.355768099995</v>
      </c>
      <c r="J366">
        <f t="shared" si="17"/>
        <v>852.69004131550992</v>
      </c>
    </row>
    <row r="367" spans="1:10" x14ac:dyDescent="0.3">
      <c r="A367">
        <v>366</v>
      </c>
      <c r="B367">
        <v>18.3</v>
      </c>
      <c r="C367">
        <v>5.6053430000000001E-2</v>
      </c>
      <c r="D367">
        <v>2850.5356138299999</v>
      </c>
      <c r="E367">
        <v>31547.11169894</v>
      </c>
      <c r="F367">
        <v>75.421470279999994</v>
      </c>
      <c r="G367">
        <f t="shared" si="15"/>
        <v>520.01293642773271</v>
      </c>
      <c r="H367">
        <v>4.48427445</v>
      </c>
      <c r="I367">
        <f t="shared" si="16"/>
        <v>33547.111698940003</v>
      </c>
      <c r="J367">
        <f t="shared" si="17"/>
        <v>854.95982704127391</v>
      </c>
    </row>
    <row r="368" spans="1:10" x14ac:dyDescent="0.3">
      <c r="A368">
        <v>367</v>
      </c>
      <c r="B368">
        <v>18.350000000000001</v>
      </c>
      <c r="C368">
        <v>5.5666859999999999E-2</v>
      </c>
      <c r="D368">
        <v>2840.8714762899999</v>
      </c>
      <c r="E368">
        <v>31643.753158539999</v>
      </c>
      <c r="F368">
        <v>75.165769749999995</v>
      </c>
      <c r="G368">
        <f t="shared" si="15"/>
        <v>518.24994264150996</v>
      </c>
      <c r="H368">
        <v>4.4533484400000001</v>
      </c>
      <c r="I368">
        <f t="shared" si="16"/>
        <v>33643.753158539999</v>
      </c>
      <c r="J368">
        <f t="shared" si="17"/>
        <v>857.57881059643398</v>
      </c>
    </row>
    <row r="369" spans="1:10" x14ac:dyDescent="0.3">
      <c r="A369">
        <v>368</v>
      </c>
      <c r="B369">
        <v>18.399999999999999</v>
      </c>
      <c r="C369">
        <v>5.5956789999999999E-2</v>
      </c>
      <c r="D369">
        <v>2821.5432013999998</v>
      </c>
      <c r="E369">
        <v>31675.96697863</v>
      </c>
      <c r="F369">
        <v>74.654368700000006</v>
      </c>
      <c r="G369">
        <f t="shared" si="15"/>
        <v>514.723955138012</v>
      </c>
      <c r="H369">
        <v>4.4765429399999999</v>
      </c>
      <c r="I369">
        <f t="shared" si="16"/>
        <v>33675.96697863</v>
      </c>
      <c r="J369">
        <f t="shared" si="17"/>
        <v>858.45180512087302</v>
      </c>
    </row>
    <row r="370" spans="1:10" x14ac:dyDescent="0.3">
      <c r="A370">
        <v>369</v>
      </c>
      <c r="B370">
        <v>18.45</v>
      </c>
      <c r="C370">
        <v>5.5376920000000003E-2</v>
      </c>
      <c r="D370">
        <v>2837.6500971199998</v>
      </c>
      <c r="E370">
        <v>31785.493967769999</v>
      </c>
      <c r="F370">
        <v>75.080536240000001</v>
      </c>
      <c r="G370">
        <f t="shared" si="15"/>
        <v>517.66227804610241</v>
      </c>
      <c r="H370">
        <v>4.4301539300000004</v>
      </c>
      <c r="I370">
        <f t="shared" si="16"/>
        <v>33785.493967770002</v>
      </c>
      <c r="J370">
        <f t="shared" si="17"/>
        <v>861.41998652656696</v>
      </c>
    </row>
    <row r="371" spans="1:10" x14ac:dyDescent="0.3">
      <c r="A371">
        <v>370</v>
      </c>
      <c r="B371">
        <v>18.5</v>
      </c>
      <c r="C371">
        <v>5.6343360000000002E-2</v>
      </c>
      <c r="D371">
        <v>2854.5623378300002</v>
      </c>
      <c r="E371">
        <v>31933.677543360001</v>
      </c>
      <c r="F371">
        <v>75.528012169999997</v>
      </c>
      <c r="G371">
        <f t="shared" si="15"/>
        <v>520.74751718922914</v>
      </c>
      <c r="H371">
        <v>4.5074689599999997</v>
      </c>
      <c r="I371">
        <f t="shared" si="16"/>
        <v>33933.677543359998</v>
      </c>
      <c r="J371">
        <f t="shared" si="17"/>
        <v>865.43576142505594</v>
      </c>
    </row>
    <row r="372" spans="1:10" x14ac:dyDescent="0.3">
      <c r="A372">
        <v>371</v>
      </c>
      <c r="B372">
        <v>18.55</v>
      </c>
      <c r="C372">
        <v>5.6923219999999997E-2</v>
      </c>
      <c r="D372">
        <v>2845.7035450499998</v>
      </c>
      <c r="E372">
        <v>32139.846000310001</v>
      </c>
      <c r="F372">
        <v>75.293620009999998</v>
      </c>
      <c r="G372">
        <f t="shared" si="15"/>
        <v>519.13143950014762</v>
      </c>
      <c r="H372">
        <v>4.5538579700000001</v>
      </c>
      <c r="I372">
        <f t="shared" si="16"/>
        <v>34139.846000310004</v>
      </c>
      <c r="J372">
        <f t="shared" si="17"/>
        <v>871.02292660840101</v>
      </c>
    </row>
    <row r="373" spans="1:10" x14ac:dyDescent="0.3">
      <c r="A373">
        <v>372</v>
      </c>
      <c r="B373">
        <v>18.600000000000001</v>
      </c>
      <c r="C373">
        <v>5.7599730000000002E-2</v>
      </c>
      <c r="D373">
        <v>2852.95164823</v>
      </c>
      <c r="E373">
        <v>32204.273644050001</v>
      </c>
      <c r="F373">
        <v>75.485395409999995</v>
      </c>
      <c r="G373">
        <f t="shared" si="15"/>
        <v>520.4536848570516</v>
      </c>
      <c r="H373">
        <v>4.6079784899999998</v>
      </c>
      <c r="I373">
        <f t="shared" si="16"/>
        <v>34204.273644050001</v>
      </c>
      <c r="J373">
        <f t="shared" si="17"/>
        <v>872.76891575375498</v>
      </c>
    </row>
    <row r="374" spans="1:10" x14ac:dyDescent="0.3">
      <c r="A374">
        <v>373</v>
      </c>
      <c r="B374">
        <v>18.649999999999999</v>
      </c>
      <c r="C374">
        <v>5.6343360000000002E-2</v>
      </c>
      <c r="D374">
        <v>2836.03940754</v>
      </c>
      <c r="E374">
        <v>32371.785519879999</v>
      </c>
      <c r="F374">
        <v>75.037919489999993</v>
      </c>
      <c r="G374">
        <f t="shared" si="15"/>
        <v>517.3684457828723</v>
      </c>
      <c r="H374">
        <v>4.5074689599999997</v>
      </c>
      <c r="I374">
        <f t="shared" si="16"/>
        <v>34371.785519879995</v>
      </c>
      <c r="J374">
        <f t="shared" si="17"/>
        <v>877.30848758874788</v>
      </c>
    </row>
    <row r="375" spans="1:10" x14ac:dyDescent="0.3">
      <c r="A375">
        <v>374</v>
      </c>
      <c r="B375">
        <v>18.7</v>
      </c>
      <c r="C375">
        <v>5.6826580000000002E-2</v>
      </c>
      <c r="D375">
        <v>2848.1195794400001</v>
      </c>
      <c r="E375">
        <v>32403.999342499999</v>
      </c>
      <c r="F375">
        <v>75.357545150000007</v>
      </c>
      <c r="G375">
        <f t="shared" si="15"/>
        <v>519.57218799841405</v>
      </c>
      <c r="H375">
        <v>4.5461264699999999</v>
      </c>
      <c r="I375">
        <f t="shared" si="16"/>
        <v>34403.999342499999</v>
      </c>
      <c r="J375">
        <f t="shared" si="17"/>
        <v>878.18148218174997</v>
      </c>
    </row>
    <row r="376" spans="1:10" x14ac:dyDescent="0.3">
      <c r="A376">
        <v>375</v>
      </c>
      <c r="B376">
        <v>18.75</v>
      </c>
      <c r="C376">
        <v>5.470042E-2</v>
      </c>
      <c r="D376">
        <v>2848.9249242400001</v>
      </c>
      <c r="E376">
        <v>32661.709927569998</v>
      </c>
      <c r="F376">
        <v>75.378853520000007</v>
      </c>
      <c r="G376">
        <f t="shared" si="15"/>
        <v>519.71910409555528</v>
      </c>
      <c r="H376">
        <v>4.3760333999999999</v>
      </c>
      <c r="I376">
        <f t="shared" si="16"/>
        <v>34661.709927570002</v>
      </c>
      <c r="J376">
        <f t="shared" si="17"/>
        <v>885.16543903714694</v>
      </c>
    </row>
    <row r="377" spans="1:10" x14ac:dyDescent="0.3">
      <c r="A377">
        <v>376</v>
      </c>
      <c r="B377">
        <v>18.8</v>
      </c>
      <c r="C377">
        <v>5.8469529999999999E-2</v>
      </c>
      <c r="D377">
        <v>2830.4019940200001</v>
      </c>
      <c r="E377">
        <v>32552.182928030001</v>
      </c>
      <c r="F377">
        <v>74.888760849999997</v>
      </c>
      <c r="G377">
        <f t="shared" si="15"/>
        <v>516.34003275814598</v>
      </c>
      <c r="H377">
        <v>4.6775620199999999</v>
      </c>
      <c r="I377">
        <f t="shared" si="16"/>
        <v>34552.182928030001</v>
      </c>
      <c r="J377">
        <f t="shared" si="17"/>
        <v>882.19725734961298</v>
      </c>
    </row>
    <row r="378" spans="1:10" x14ac:dyDescent="0.3">
      <c r="A378">
        <v>377</v>
      </c>
      <c r="B378">
        <v>18.850000000000001</v>
      </c>
      <c r="C378">
        <v>5.6150070000000003E-2</v>
      </c>
      <c r="D378">
        <v>2840.8714762899999</v>
      </c>
      <c r="E378">
        <v>32674.595457020001</v>
      </c>
      <c r="F378">
        <v>75.165769749999995</v>
      </c>
      <c r="G378">
        <f t="shared" si="15"/>
        <v>518.24994264150996</v>
      </c>
      <c r="H378">
        <v>4.4920059500000002</v>
      </c>
      <c r="I378">
        <f t="shared" si="16"/>
        <v>34674.595457019997</v>
      </c>
      <c r="J378">
        <f t="shared" si="17"/>
        <v>885.514636885242</v>
      </c>
    </row>
    <row r="379" spans="1:10" x14ac:dyDescent="0.3">
      <c r="A379">
        <v>378</v>
      </c>
      <c r="B379">
        <v>18.899999999999999</v>
      </c>
      <c r="C379">
        <v>5.9242679999999999E-2</v>
      </c>
      <c r="D379">
        <v>2845.7035450499998</v>
      </c>
      <c r="E379">
        <v>32706.80928071</v>
      </c>
      <c r="F379">
        <v>75.293620009999998</v>
      </c>
      <c r="G379">
        <f t="shared" si="15"/>
        <v>519.13143950014762</v>
      </c>
      <c r="H379">
        <v>4.7394140299999998</v>
      </c>
      <c r="I379">
        <f t="shared" si="16"/>
        <v>34706.809280710004</v>
      </c>
      <c r="J379">
        <f t="shared" si="17"/>
        <v>886.38763150724094</v>
      </c>
    </row>
    <row r="380" spans="1:10" x14ac:dyDescent="0.3">
      <c r="A380">
        <v>379</v>
      </c>
      <c r="B380">
        <v>18.95</v>
      </c>
      <c r="C380">
        <v>5.7309800000000001E-2</v>
      </c>
      <c r="D380">
        <v>2849.7302690299998</v>
      </c>
      <c r="E380">
        <v>32938.748814630002</v>
      </c>
      <c r="F380">
        <v>75.400161900000001</v>
      </c>
      <c r="G380">
        <f t="shared" si="15"/>
        <v>519.86602026164394</v>
      </c>
      <c r="H380">
        <v>4.5847839800000001</v>
      </c>
      <c r="I380">
        <f t="shared" si="16"/>
        <v>34938.748814630002</v>
      </c>
      <c r="J380">
        <f t="shared" si="17"/>
        <v>892.67319287647297</v>
      </c>
    </row>
    <row r="381" spans="1:10" x14ac:dyDescent="0.3">
      <c r="A381">
        <v>380</v>
      </c>
      <c r="B381">
        <v>19</v>
      </c>
      <c r="C381">
        <v>5.8179590000000003E-2</v>
      </c>
      <c r="D381">
        <v>2846.5088898499998</v>
      </c>
      <c r="E381">
        <v>33106.260703909997</v>
      </c>
      <c r="F381">
        <v>75.314928390000006</v>
      </c>
      <c r="G381">
        <f t="shared" si="15"/>
        <v>519.27835566623639</v>
      </c>
      <c r="H381">
        <v>4.6543675100000002</v>
      </c>
      <c r="I381">
        <f t="shared" si="16"/>
        <v>35106.260703909997</v>
      </c>
      <c r="J381">
        <f t="shared" si="17"/>
        <v>897.21276507596087</v>
      </c>
    </row>
    <row r="382" spans="1:10" x14ac:dyDescent="0.3">
      <c r="A382">
        <v>381</v>
      </c>
      <c r="B382">
        <v>19.05</v>
      </c>
      <c r="C382">
        <v>5.827624E-2</v>
      </c>
      <c r="D382">
        <v>2848.9249242400001</v>
      </c>
      <c r="E382">
        <v>33080.489643820001</v>
      </c>
      <c r="F382">
        <v>75.378853520000007</v>
      </c>
      <c r="G382">
        <f t="shared" si="15"/>
        <v>519.71910409555528</v>
      </c>
      <c r="H382">
        <v>4.6620990100000004</v>
      </c>
      <c r="I382">
        <f t="shared" si="16"/>
        <v>35080.489643820001</v>
      </c>
      <c r="J382">
        <f t="shared" si="17"/>
        <v>896.51436934752201</v>
      </c>
    </row>
    <row r="383" spans="1:10" x14ac:dyDescent="0.3">
      <c r="A383">
        <v>382</v>
      </c>
      <c r="B383">
        <v>19.100000000000001</v>
      </c>
      <c r="C383">
        <v>5.9435960000000003E-2</v>
      </c>
      <c r="D383">
        <v>2856.1730274299998</v>
      </c>
      <c r="E383">
        <v>33338.20024803</v>
      </c>
      <c r="F383">
        <v>75.570628920000004</v>
      </c>
      <c r="G383">
        <f t="shared" si="15"/>
        <v>521.04134945245926</v>
      </c>
      <c r="H383">
        <v>4.7548770400000002</v>
      </c>
      <c r="I383">
        <f t="shared" si="16"/>
        <v>35338.20024803</v>
      </c>
      <c r="J383">
        <f t="shared" si="17"/>
        <v>903.4983267216129</v>
      </c>
    </row>
    <row r="384" spans="1:10" x14ac:dyDescent="0.3">
      <c r="A384">
        <v>383</v>
      </c>
      <c r="B384">
        <v>19.149999999999999</v>
      </c>
      <c r="C384">
        <v>5.982254E-2</v>
      </c>
      <c r="D384">
        <v>2838.45544191</v>
      </c>
      <c r="E384">
        <v>33441.284491780003</v>
      </c>
      <c r="F384">
        <v>75.101844619999994</v>
      </c>
      <c r="G384">
        <f t="shared" si="15"/>
        <v>517.80919421219119</v>
      </c>
      <c r="H384">
        <v>4.7858030500000002</v>
      </c>
      <c r="I384">
        <f t="shared" si="16"/>
        <v>35441.284491780003</v>
      </c>
      <c r="J384">
        <f t="shared" si="17"/>
        <v>906.29190972723802</v>
      </c>
    </row>
    <row r="385" spans="1:10" x14ac:dyDescent="0.3">
      <c r="A385">
        <v>384</v>
      </c>
      <c r="B385">
        <v>19.2</v>
      </c>
      <c r="C385">
        <v>6.0015829999999999E-2</v>
      </c>
      <c r="D385">
        <v>2859.3944066399999</v>
      </c>
      <c r="E385">
        <v>33537.925971359997</v>
      </c>
      <c r="F385">
        <v>75.655862429999999</v>
      </c>
      <c r="G385">
        <f t="shared" si="15"/>
        <v>521.6290140478668</v>
      </c>
      <c r="H385">
        <v>4.8012660499999997</v>
      </c>
      <c r="I385">
        <f t="shared" si="16"/>
        <v>35537.925971359997</v>
      </c>
      <c r="J385">
        <f t="shared" si="17"/>
        <v>908.91089382385587</v>
      </c>
    </row>
    <row r="386" spans="1:10" x14ac:dyDescent="0.3">
      <c r="A386">
        <v>385</v>
      </c>
      <c r="B386">
        <v>19.25</v>
      </c>
      <c r="C386">
        <v>6.1175550000000002E-2</v>
      </c>
      <c r="D386">
        <v>2861.00509625</v>
      </c>
      <c r="E386">
        <v>33544.368736700002</v>
      </c>
      <c r="F386">
        <v>75.69847919</v>
      </c>
      <c r="G386">
        <f t="shared" si="15"/>
        <v>521.92284638004435</v>
      </c>
      <c r="H386">
        <v>4.8940440799999996</v>
      </c>
      <c r="I386">
        <f t="shared" si="16"/>
        <v>35544.368736700002</v>
      </c>
      <c r="J386">
        <f t="shared" si="17"/>
        <v>909.08549276457006</v>
      </c>
    </row>
    <row r="387" spans="1:10" x14ac:dyDescent="0.3">
      <c r="A387">
        <v>386</v>
      </c>
      <c r="B387">
        <v>19.3</v>
      </c>
      <c r="C387">
        <v>5.8372880000000002E-2</v>
      </c>
      <c r="D387">
        <v>2844.09285546</v>
      </c>
      <c r="E387">
        <v>33653.895748219998</v>
      </c>
      <c r="F387">
        <v>75.251003260000005</v>
      </c>
      <c r="G387">
        <f t="shared" ref="G387:G450" si="18">F387*6.89476</f>
        <v>518.83760723691762</v>
      </c>
      <c r="H387">
        <v>4.6698305099999997</v>
      </c>
      <c r="I387">
        <f t="shared" ref="I387:I450" si="19">E387+2000</f>
        <v>35653.895748219998</v>
      </c>
      <c r="J387">
        <f t="shared" ref="J387:J450" si="20">(0.0271*E387)+0.0331</f>
        <v>912.05367477676191</v>
      </c>
    </row>
    <row r="388" spans="1:10" x14ac:dyDescent="0.3">
      <c r="A388">
        <v>387</v>
      </c>
      <c r="B388">
        <v>19.350000000000001</v>
      </c>
      <c r="C388">
        <v>5.7986309999999999E-2</v>
      </c>
      <c r="D388">
        <v>2852.14630343</v>
      </c>
      <c r="E388">
        <v>33847.178712989997</v>
      </c>
      <c r="F388">
        <v>75.464087030000002</v>
      </c>
      <c r="G388">
        <f t="shared" si="18"/>
        <v>520.30676869096283</v>
      </c>
      <c r="H388">
        <v>4.6389044999999998</v>
      </c>
      <c r="I388">
        <f t="shared" si="19"/>
        <v>35847.178712989997</v>
      </c>
      <c r="J388">
        <f t="shared" si="20"/>
        <v>917.29164312202886</v>
      </c>
    </row>
    <row r="389" spans="1:10" x14ac:dyDescent="0.3">
      <c r="A389">
        <v>388</v>
      </c>
      <c r="B389">
        <v>19.399999999999999</v>
      </c>
      <c r="C389">
        <v>5.8856100000000001E-2</v>
      </c>
      <c r="D389">
        <v>2854.5623378300002</v>
      </c>
      <c r="E389">
        <v>33885.83530644</v>
      </c>
      <c r="F389">
        <v>75.528012169999997</v>
      </c>
      <c r="G389">
        <f t="shared" si="18"/>
        <v>520.74751718922914</v>
      </c>
      <c r="H389">
        <v>4.7084880299999998</v>
      </c>
      <c r="I389">
        <f t="shared" si="19"/>
        <v>35885.83530644</v>
      </c>
      <c r="J389">
        <f t="shared" si="20"/>
        <v>918.33923680452392</v>
      </c>
    </row>
    <row r="390" spans="1:10" x14ac:dyDescent="0.3">
      <c r="A390">
        <v>389</v>
      </c>
      <c r="B390">
        <v>19.45</v>
      </c>
      <c r="C390">
        <v>5.7889660000000003E-2</v>
      </c>
      <c r="D390">
        <v>2842.4821658699998</v>
      </c>
      <c r="E390">
        <v>34001.805087809997</v>
      </c>
      <c r="F390">
        <v>75.208386509999997</v>
      </c>
      <c r="G390">
        <f t="shared" si="18"/>
        <v>518.5437749736875</v>
      </c>
      <c r="H390">
        <v>4.6311730000000004</v>
      </c>
      <c r="I390">
        <f t="shared" si="19"/>
        <v>36001.805087809997</v>
      </c>
      <c r="J390">
        <f t="shared" si="20"/>
        <v>921.48201787965081</v>
      </c>
    </row>
    <row r="391" spans="1:10" x14ac:dyDescent="0.3">
      <c r="A391">
        <v>390</v>
      </c>
      <c r="B391">
        <v>19.5</v>
      </c>
      <c r="C391">
        <v>5.953261E-2</v>
      </c>
      <c r="D391">
        <v>2852.95164823</v>
      </c>
      <c r="E391">
        <v>34130.660402200003</v>
      </c>
      <c r="F391">
        <v>75.485395409999995</v>
      </c>
      <c r="G391">
        <f t="shared" si="18"/>
        <v>520.4536848570516</v>
      </c>
      <c r="H391">
        <v>4.7626085399999996</v>
      </c>
      <c r="I391">
        <f t="shared" si="19"/>
        <v>36130.660402200003</v>
      </c>
      <c r="J391">
        <f t="shared" si="20"/>
        <v>924.97399689962003</v>
      </c>
    </row>
    <row r="392" spans="1:10" x14ac:dyDescent="0.3">
      <c r="A392">
        <v>391</v>
      </c>
      <c r="B392">
        <v>19.55</v>
      </c>
      <c r="C392">
        <v>6.0982260000000003E-2</v>
      </c>
      <c r="D392">
        <v>2867.4478546999999</v>
      </c>
      <c r="E392">
        <v>34246.630186750001</v>
      </c>
      <c r="F392">
        <v>75.868946210000004</v>
      </c>
      <c r="G392">
        <f t="shared" si="18"/>
        <v>523.09817557085967</v>
      </c>
      <c r="H392">
        <v>4.87858108</v>
      </c>
      <c r="I392">
        <f t="shared" si="19"/>
        <v>36246.630186750001</v>
      </c>
      <c r="J392">
        <f t="shared" si="20"/>
        <v>928.11677806092496</v>
      </c>
    </row>
    <row r="393" spans="1:10" x14ac:dyDescent="0.3">
      <c r="A393">
        <v>392</v>
      </c>
      <c r="B393">
        <v>19.600000000000001</v>
      </c>
      <c r="C393">
        <v>6.030576E-2</v>
      </c>
      <c r="D393">
        <v>2863.42113066</v>
      </c>
      <c r="E393">
        <v>34291.729547820003</v>
      </c>
      <c r="F393">
        <v>75.762404320000002</v>
      </c>
      <c r="G393">
        <f t="shared" si="18"/>
        <v>522.36359480936324</v>
      </c>
      <c r="H393">
        <v>4.8244605600000003</v>
      </c>
      <c r="I393">
        <f t="shared" si="19"/>
        <v>36291.729547820003</v>
      </c>
      <c r="J393">
        <f t="shared" si="20"/>
        <v>929.3389707459221</v>
      </c>
    </row>
    <row r="394" spans="1:10" x14ac:dyDescent="0.3">
      <c r="A394">
        <v>393</v>
      </c>
      <c r="B394">
        <v>19.649999999999999</v>
      </c>
      <c r="C394">
        <v>6.1175550000000002E-2</v>
      </c>
      <c r="D394">
        <v>2862.61578586</v>
      </c>
      <c r="E394">
        <v>34478.569760389997</v>
      </c>
      <c r="F394">
        <v>75.741095939999994</v>
      </c>
      <c r="G394">
        <f t="shared" si="18"/>
        <v>522.21667864327435</v>
      </c>
      <c r="H394">
        <v>4.8940440799999996</v>
      </c>
      <c r="I394">
        <f t="shared" si="19"/>
        <v>36478.569760389997</v>
      </c>
      <c r="J394">
        <f t="shared" si="20"/>
        <v>934.40234050656886</v>
      </c>
    </row>
    <row r="395" spans="1:10" x14ac:dyDescent="0.3">
      <c r="A395">
        <v>394</v>
      </c>
      <c r="B395">
        <v>19.7</v>
      </c>
      <c r="C395">
        <v>6.0209110000000003E-2</v>
      </c>
      <c r="D395">
        <v>2835.2340627499998</v>
      </c>
      <c r="E395">
        <v>34633.196146189999</v>
      </c>
      <c r="F395">
        <v>75.016611109999999</v>
      </c>
      <c r="G395">
        <f t="shared" si="18"/>
        <v>517.22152961678353</v>
      </c>
      <c r="H395">
        <v>4.8167290600000001</v>
      </c>
      <c r="I395">
        <f t="shared" si="19"/>
        <v>36633.196146189999</v>
      </c>
      <c r="J395">
        <f t="shared" si="20"/>
        <v>938.59271556174895</v>
      </c>
    </row>
    <row r="396" spans="1:10" x14ac:dyDescent="0.3">
      <c r="A396">
        <v>395</v>
      </c>
      <c r="B396">
        <v>19.75</v>
      </c>
      <c r="C396">
        <v>6.0788979999999999E-2</v>
      </c>
      <c r="D396">
        <v>2862.61578586</v>
      </c>
      <c r="E396">
        <v>34691.181041570002</v>
      </c>
      <c r="F396">
        <v>75.741095939999994</v>
      </c>
      <c r="G396">
        <f t="shared" si="18"/>
        <v>522.21667864327435</v>
      </c>
      <c r="H396">
        <v>4.8631180699999996</v>
      </c>
      <c r="I396">
        <f t="shared" si="19"/>
        <v>36691.181041570002</v>
      </c>
      <c r="J396">
        <f t="shared" si="20"/>
        <v>940.16410622654701</v>
      </c>
    </row>
    <row r="397" spans="1:10" x14ac:dyDescent="0.3">
      <c r="A397">
        <v>396</v>
      </c>
      <c r="B397">
        <v>19.8</v>
      </c>
      <c r="C397">
        <v>6.0209110000000003E-2</v>
      </c>
      <c r="D397">
        <v>2855.3676826300002</v>
      </c>
      <c r="E397">
        <v>34916.677860529999</v>
      </c>
      <c r="F397">
        <v>75.549320539999997</v>
      </c>
      <c r="G397">
        <f t="shared" si="18"/>
        <v>520.89443328637037</v>
      </c>
      <c r="H397">
        <v>4.8167290600000001</v>
      </c>
      <c r="I397">
        <f t="shared" si="19"/>
        <v>36916.677860529999</v>
      </c>
      <c r="J397">
        <f t="shared" si="20"/>
        <v>946.27507002036293</v>
      </c>
    </row>
    <row r="398" spans="1:10" x14ac:dyDescent="0.3">
      <c r="A398">
        <v>397</v>
      </c>
      <c r="B398">
        <v>19.850000000000001</v>
      </c>
      <c r="C398">
        <v>6.0402400000000002E-2</v>
      </c>
      <c r="D398">
        <v>2861.81044105</v>
      </c>
      <c r="E398">
        <v>34910.235094199998</v>
      </c>
      <c r="F398">
        <v>75.71978756</v>
      </c>
      <c r="G398">
        <f t="shared" si="18"/>
        <v>522.06976247718558</v>
      </c>
      <c r="H398">
        <v>4.8321920599999997</v>
      </c>
      <c r="I398">
        <f t="shared" si="19"/>
        <v>36910.235094199998</v>
      </c>
      <c r="J398">
        <f t="shared" si="20"/>
        <v>946.1004710528199</v>
      </c>
    </row>
    <row r="399" spans="1:10" x14ac:dyDescent="0.3">
      <c r="A399">
        <v>398</v>
      </c>
      <c r="B399">
        <v>19.899999999999999</v>
      </c>
      <c r="C399">
        <v>6.0595690000000001E-2</v>
      </c>
      <c r="D399">
        <v>2873.0852683600001</v>
      </c>
      <c r="E399">
        <v>35045.533188250003</v>
      </c>
      <c r="F399">
        <v>76.01810485</v>
      </c>
      <c r="G399">
        <f t="shared" si="18"/>
        <v>524.12658859558599</v>
      </c>
      <c r="H399">
        <v>4.8476550700000001</v>
      </c>
      <c r="I399">
        <f t="shared" si="19"/>
        <v>37045.533188250003</v>
      </c>
      <c r="J399">
        <f t="shared" si="20"/>
        <v>949.76704940157504</v>
      </c>
    </row>
    <row r="400" spans="1:10" x14ac:dyDescent="0.3">
      <c r="A400">
        <v>399</v>
      </c>
      <c r="B400">
        <v>19.95</v>
      </c>
      <c r="C400">
        <v>5.9725889999999997E-2</v>
      </c>
      <c r="D400">
        <v>2858.5890618399999</v>
      </c>
      <c r="E400">
        <v>35116.403619309996</v>
      </c>
      <c r="F400">
        <v>75.634554050000006</v>
      </c>
      <c r="G400">
        <f t="shared" si="18"/>
        <v>521.48209788177803</v>
      </c>
      <c r="H400">
        <v>4.7780715499999999</v>
      </c>
      <c r="I400">
        <f t="shared" si="19"/>
        <v>37116.403619309996</v>
      </c>
      <c r="J400">
        <f t="shared" si="20"/>
        <v>951.68763808330084</v>
      </c>
    </row>
    <row r="401" spans="1:10" x14ac:dyDescent="0.3">
      <c r="A401">
        <v>400</v>
      </c>
      <c r="B401">
        <v>20</v>
      </c>
      <c r="C401">
        <v>6.1948700000000002E-2</v>
      </c>
      <c r="D401">
        <v>2852.14630343</v>
      </c>
      <c r="E401">
        <v>35341.900449200002</v>
      </c>
      <c r="F401">
        <v>75.464087030000002</v>
      </c>
      <c r="G401">
        <f t="shared" si="18"/>
        <v>520.30676869096283</v>
      </c>
      <c r="H401">
        <v>4.9558961000000004</v>
      </c>
      <c r="I401">
        <f t="shared" si="19"/>
        <v>37341.900449200002</v>
      </c>
      <c r="J401">
        <f t="shared" si="20"/>
        <v>957.79860217331998</v>
      </c>
    </row>
    <row r="402" spans="1:10" x14ac:dyDescent="0.3">
      <c r="A402">
        <v>401</v>
      </c>
      <c r="B402">
        <v>20.05</v>
      </c>
      <c r="C402">
        <v>6.0982260000000003E-2</v>
      </c>
      <c r="D402">
        <v>2861.81044105</v>
      </c>
      <c r="E402">
        <v>35290.358316140002</v>
      </c>
      <c r="F402">
        <v>75.71978756</v>
      </c>
      <c r="G402">
        <f t="shared" si="18"/>
        <v>522.06976247718558</v>
      </c>
      <c r="H402">
        <v>4.87858108</v>
      </c>
      <c r="I402">
        <f t="shared" si="19"/>
        <v>37290.358316140002</v>
      </c>
      <c r="J402">
        <f t="shared" si="20"/>
        <v>956.40181036739398</v>
      </c>
    </row>
    <row r="403" spans="1:10" x14ac:dyDescent="0.3">
      <c r="A403">
        <v>402</v>
      </c>
      <c r="B403">
        <v>20.100000000000001</v>
      </c>
      <c r="C403">
        <v>6.3398360000000001E-2</v>
      </c>
      <c r="D403">
        <v>2862.61578586</v>
      </c>
      <c r="E403">
        <v>35464.313016450003</v>
      </c>
      <c r="F403">
        <v>75.741095939999994</v>
      </c>
      <c r="G403">
        <f t="shared" si="18"/>
        <v>522.21667864327435</v>
      </c>
      <c r="H403">
        <v>5.07186862</v>
      </c>
      <c r="I403">
        <f t="shared" si="19"/>
        <v>37464.313016450003</v>
      </c>
      <c r="J403">
        <f t="shared" si="20"/>
        <v>961.11598274579501</v>
      </c>
    </row>
    <row r="404" spans="1:10" x14ac:dyDescent="0.3">
      <c r="A404">
        <v>403</v>
      </c>
      <c r="B404">
        <v>20.149999999999999</v>
      </c>
      <c r="C404">
        <v>5.9629250000000002E-2</v>
      </c>
      <c r="D404">
        <v>2854.5623378300002</v>
      </c>
      <c r="E404">
        <v>35502.969616989998</v>
      </c>
      <c r="F404">
        <v>75.528012169999997</v>
      </c>
      <c r="G404">
        <f t="shared" si="18"/>
        <v>520.74751718922914</v>
      </c>
      <c r="H404">
        <v>4.7703400399999998</v>
      </c>
      <c r="I404">
        <f t="shared" si="19"/>
        <v>37502.969616989998</v>
      </c>
      <c r="J404">
        <f t="shared" si="20"/>
        <v>962.1635766204289</v>
      </c>
    </row>
    <row r="405" spans="1:10" x14ac:dyDescent="0.3">
      <c r="A405">
        <v>404</v>
      </c>
      <c r="B405">
        <v>20.2</v>
      </c>
      <c r="C405">
        <v>6.2045339999999997E-2</v>
      </c>
      <c r="D405">
        <v>2872.2799235500001</v>
      </c>
      <c r="E405">
        <v>35689.809855350002</v>
      </c>
      <c r="F405">
        <v>75.996796470000007</v>
      </c>
      <c r="G405">
        <f t="shared" si="18"/>
        <v>523.97967242949721</v>
      </c>
      <c r="H405">
        <v>4.9636275999999997</v>
      </c>
      <c r="I405">
        <f t="shared" si="19"/>
        <v>37689.809855350002</v>
      </c>
      <c r="J405">
        <f t="shared" si="20"/>
        <v>967.22694707998505</v>
      </c>
    </row>
    <row r="406" spans="1:10" x14ac:dyDescent="0.3">
      <c r="A406">
        <v>405</v>
      </c>
      <c r="B406">
        <v>20.25</v>
      </c>
      <c r="C406">
        <v>6.0982260000000003E-2</v>
      </c>
      <c r="D406">
        <v>2839.2607867000002</v>
      </c>
      <c r="E406">
        <v>35831.55072852</v>
      </c>
      <c r="F406">
        <v>75.123153000000002</v>
      </c>
      <c r="G406">
        <f t="shared" si="18"/>
        <v>517.95611037827996</v>
      </c>
      <c r="H406">
        <v>4.87858108</v>
      </c>
      <c r="I406">
        <f t="shared" si="19"/>
        <v>37831.55072852</v>
      </c>
      <c r="J406">
        <f t="shared" si="20"/>
        <v>971.068124742892</v>
      </c>
    </row>
    <row r="407" spans="1:10" x14ac:dyDescent="0.3">
      <c r="A407">
        <v>406</v>
      </c>
      <c r="B407">
        <v>20.3</v>
      </c>
      <c r="C407">
        <v>5.8952739999999997E-2</v>
      </c>
      <c r="D407">
        <v>2862.61578586</v>
      </c>
      <c r="E407">
        <v>35915.306700109999</v>
      </c>
      <c r="F407">
        <v>75.741095939999994</v>
      </c>
      <c r="G407">
        <f t="shared" si="18"/>
        <v>522.21667864327435</v>
      </c>
      <c r="H407">
        <v>4.71621953</v>
      </c>
      <c r="I407">
        <f t="shared" si="19"/>
        <v>37915.306700109999</v>
      </c>
      <c r="J407">
        <f t="shared" si="20"/>
        <v>973.33791157298094</v>
      </c>
    </row>
    <row r="408" spans="1:10" x14ac:dyDescent="0.3">
      <c r="A408">
        <v>407</v>
      </c>
      <c r="B408">
        <v>20.350000000000001</v>
      </c>
      <c r="C408">
        <v>6.233528E-2</v>
      </c>
      <c r="D408">
        <v>2853.7569930300001</v>
      </c>
      <c r="E408">
        <v>35947.520535559997</v>
      </c>
      <c r="F408">
        <v>75.506703790000003</v>
      </c>
      <c r="G408">
        <f t="shared" si="18"/>
        <v>520.60060102314037</v>
      </c>
      <c r="H408">
        <v>4.9868221000000004</v>
      </c>
      <c r="I408">
        <f t="shared" si="19"/>
        <v>37947.520535559997</v>
      </c>
      <c r="J408">
        <f t="shared" si="20"/>
        <v>974.21090651367592</v>
      </c>
    </row>
    <row r="409" spans="1:10" x14ac:dyDescent="0.3">
      <c r="A409">
        <v>408</v>
      </c>
      <c r="B409">
        <v>20.399999999999999</v>
      </c>
      <c r="C409">
        <v>6.3301709999999997E-2</v>
      </c>
      <c r="D409">
        <v>2867.4478546999999</v>
      </c>
      <c r="E409">
        <v>35986.177138259998</v>
      </c>
      <c r="F409">
        <v>75.868946210000004</v>
      </c>
      <c r="G409">
        <f t="shared" si="18"/>
        <v>523.09817557085967</v>
      </c>
      <c r="H409">
        <v>5.0641371199999998</v>
      </c>
      <c r="I409">
        <f t="shared" si="19"/>
        <v>37986.177138259998</v>
      </c>
      <c r="J409">
        <f t="shared" si="20"/>
        <v>975.25850044684591</v>
      </c>
    </row>
    <row r="410" spans="1:10" x14ac:dyDescent="0.3">
      <c r="A410">
        <v>409</v>
      </c>
      <c r="B410">
        <v>20.45</v>
      </c>
      <c r="C410">
        <v>6.185206E-2</v>
      </c>
      <c r="D410">
        <v>2875.5013027999998</v>
      </c>
      <c r="E410">
        <v>36237.445059999998</v>
      </c>
      <c r="F410">
        <v>76.082029989999995</v>
      </c>
      <c r="G410">
        <f t="shared" si="18"/>
        <v>524.5673370938523</v>
      </c>
      <c r="H410">
        <v>4.9481645900000002</v>
      </c>
      <c r="I410">
        <f t="shared" si="19"/>
        <v>38237.445059999998</v>
      </c>
      <c r="J410">
        <f t="shared" si="20"/>
        <v>982.06786112599991</v>
      </c>
    </row>
    <row r="411" spans="1:10" x14ac:dyDescent="0.3">
      <c r="A411">
        <v>410</v>
      </c>
      <c r="B411">
        <v>20.5</v>
      </c>
      <c r="C411">
        <v>6.2721849999999996E-2</v>
      </c>
      <c r="D411">
        <v>2855.3676826300002</v>
      </c>
      <c r="E411">
        <v>36295.429966060001</v>
      </c>
      <c r="F411">
        <v>75.549320539999997</v>
      </c>
      <c r="G411">
        <f t="shared" si="18"/>
        <v>520.89443328637037</v>
      </c>
      <c r="H411">
        <v>5.0177481100000003</v>
      </c>
      <c r="I411">
        <f t="shared" si="19"/>
        <v>38295.429966060001</v>
      </c>
      <c r="J411">
        <f t="shared" si="20"/>
        <v>983.63925208022602</v>
      </c>
    </row>
    <row r="412" spans="1:10" x14ac:dyDescent="0.3">
      <c r="A412">
        <v>411</v>
      </c>
      <c r="B412">
        <v>20.55</v>
      </c>
      <c r="C412">
        <v>6.3011780000000003E-2</v>
      </c>
      <c r="D412">
        <v>2861.81044105</v>
      </c>
      <c r="E412">
        <v>36288.987198700001</v>
      </c>
      <c r="F412">
        <v>75.71978756</v>
      </c>
      <c r="G412">
        <f t="shared" si="18"/>
        <v>522.06976247718558</v>
      </c>
      <c r="H412">
        <v>5.04094262</v>
      </c>
      <c r="I412">
        <f t="shared" si="19"/>
        <v>38288.987198700001</v>
      </c>
      <c r="J412">
        <f t="shared" si="20"/>
        <v>983.46465308477002</v>
      </c>
    </row>
    <row r="413" spans="1:10" x14ac:dyDescent="0.3">
      <c r="A413">
        <v>412</v>
      </c>
      <c r="B413">
        <v>20.6</v>
      </c>
      <c r="C413">
        <v>6.1368840000000001E-2</v>
      </c>
      <c r="D413">
        <v>2873.0852683600001</v>
      </c>
      <c r="E413">
        <v>36533.812361759999</v>
      </c>
      <c r="F413">
        <v>76.01810485</v>
      </c>
      <c r="G413">
        <f t="shared" si="18"/>
        <v>524.12658859558599</v>
      </c>
      <c r="H413">
        <v>4.90950708</v>
      </c>
      <c r="I413">
        <f t="shared" si="19"/>
        <v>38533.812361759999</v>
      </c>
      <c r="J413">
        <f t="shared" si="20"/>
        <v>990.09941500369598</v>
      </c>
    </row>
    <row r="414" spans="1:10" x14ac:dyDescent="0.3">
      <c r="A414">
        <v>413</v>
      </c>
      <c r="B414">
        <v>20.65</v>
      </c>
      <c r="C414">
        <v>6.2238630000000003E-2</v>
      </c>
      <c r="D414">
        <v>2852.14630343</v>
      </c>
      <c r="E414">
        <v>36714.209854809997</v>
      </c>
      <c r="F414">
        <v>75.464087030000002</v>
      </c>
      <c r="G414">
        <f t="shared" si="18"/>
        <v>520.30676869096283</v>
      </c>
      <c r="H414">
        <v>4.9790906000000001</v>
      </c>
      <c r="I414">
        <f t="shared" si="19"/>
        <v>38714.209854809997</v>
      </c>
      <c r="J414">
        <f t="shared" si="20"/>
        <v>994.98818706535087</v>
      </c>
    </row>
    <row r="415" spans="1:10" x14ac:dyDescent="0.3">
      <c r="A415">
        <v>414</v>
      </c>
      <c r="B415">
        <v>20.7</v>
      </c>
      <c r="C415">
        <v>6.3978220000000002E-2</v>
      </c>
      <c r="D415">
        <v>2870.6692339299998</v>
      </c>
      <c r="E415">
        <v>36868.836280470001</v>
      </c>
      <c r="F415">
        <v>75.954179719999999</v>
      </c>
      <c r="G415">
        <f t="shared" si="18"/>
        <v>523.68584016626721</v>
      </c>
      <c r="H415">
        <v>5.1182576299999996</v>
      </c>
      <c r="I415">
        <f t="shared" si="19"/>
        <v>38868.836280470001</v>
      </c>
      <c r="J415">
        <f t="shared" si="20"/>
        <v>999.17856320073702</v>
      </c>
    </row>
    <row r="416" spans="1:10" x14ac:dyDescent="0.3">
      <c r="A416">
        <v>415</v>
      </c>
      <c r="B416">
        <v>20.75</v>
      </c>
      <c r="C416">
        <v>6.233528E-2</v>
      </c>
      <c r="D416">
        <v>2864.22647547</v>
      </c>
      <c r="E416">
        <v>36978.363333679998</v>
      </c>
      <c r="F416">
        <v>75.783712699999995</v>
      </c>
      <c r="G416">
        <f t="shared" si="18"/>
        <v>522.51051097545201</v>
      </c>
      <c r="H416">
        <v>4.9868221000000004</v>
      </c>
      <c r="I416">
        <f t="shared" si="19"/>
        <v>38978.363333679998</v>
      </c>
      <c r="J416">
        <f t="shared" si="20"/>
        <v>1002.1467463427279</v>
      </c>
    </row>
    <row r="417" spans="1:10" x14ac:dyDescent="0.3">
      <c r="A417">
        <v>416</v>
      </c>
      <c r="B417">
        <v>20.8</v>
      </c>
      <c r="C417">
        <v>6.359165E-2</v>
      </c>
      <c r="D417">
        <v>2872.2799235500001</v>
      </c>
      <c r="E417">
        <v>36984.806101560003</v>
      </c>
      <c r="F417">
        <v>75.996796470000007</v>
      </c>
      <c r="G417">
        <f t="shared" si="18"/>
        <v>523.97967242949721</v>
      </c>
      <c r="H417">
        <v>5.0873316300000004</v>
      </c>
      <c r="I417">
        <f t="shared" si="19"/>
        <v>38984.806101560003</v>
      </c>
      <c r="J417">
        <f t="shared" si="20"/>
        <v>1002.321345352276</v>
      </c>
    </row>
    <row r="418" spans="1:10" x14ac:dyDescent="0.3">
      <c r="A418">
        <v>417</v>
      </c>
      <c r="B418">
        <v>20.85</v>
      </c>
      <c r="C418">
        <v>6.2818499999999999E-2</v>
      </c>
      <c r="D418">
        <v>2890.8028543300002</v>
      </c>
      <c r="E418">
        <v>37081.447620350002</v>
      </c>
      <c r="F418">
        <v>76.486889169999998</v>
      </c>
      <c r="G418">
        <f t="shared" si="18"/>
        <v>527.35874397374914</v>
      </c>
      <c r="H418">
        <v>5.0254796099999997</v>
      </c>
      <c r="I418">
        <f t="shared" si="19"/>
        <v>39081.447620350002</v>
      </c>
      <c r="J418">
        <f t="shared" si="20"/>
        <v>1004.9403305114851</v>
      </c>
    </row>
    <row r="419" spans="1:10" x14ac:dyDescent="0.3">
      <c r="A419">
        <v>418</v>
      </c>
      <c r="B419">
        <v>20.9</v>
      </c>
      <c r="C419">
        <v>6.185206E-2</v>
      </c>
      <c r="D419">
        <v>2885.1654405899999</v>
      </c>
      <c r="E419">
        <v>37210.302980439999</v>
      </c>
      <c r="F419">
        <v>76.337730519999994</v>
      </c>
      <c r="G419">
        <f t="shared" si="18"/>
        <v>526.33033088007517</v>
      </c>
      <c r="H419">
        <v>4.9481645900000002</v>
      </c>
      <c r="I419">
        <f t="shared" si="19"/>
        <v>39210.302980439999</v>
      </c>
      <c r="J419">
        <f t="shared" si="20"/>
        <v>1008.4323107699239</v>
      </c>
    </row>
    <row r="420" spans="1:10" x14ac:dyDescent="0.3">
      <c r="A420">
        <v>419</v>
      </c>
      <c r="B420">
        <v>20.95</v>
      </c>
      <c r="C420">
        <v>5.9919180000000002E-2</v>
      </c>
      <c r="D420">
        <v>2877.9173372400001</v>
      </c>
      <c r="E420">
        <v>37223.188516560003</v>
      </c>
      <c r="F420">
        <v>76.145955119999996</v>
      </c>
      <c r="G420">
        <f t="shared" si="18"/>
        <v>525.00808552317119</v>
      </c>
      <c r="H420">
        <v>4.7935345500000004</v>
      </c>
      <c r="I420">
        <f t="shared" si="19"/>
        <v>39223.188516560003</v>
      </c>
      <c r="J420">
        <f t="shared" si="20"/>
        <v>1008.781508798776</v>
      </c>
    </row>
    <row r="421" spans="1:10" x14ac:dyDescent="0.3">
      <c r="A421">
        <v>420</v>
      </c>
      <c r="B421">
        <v>21</v>
      </c>
      <c r="C421">
        <v>6.359165E-2</v>
      </c>
      <c r="D421">
        <v>2886.7761302200001</v>
      </c>
      <c r="E421">
        <v>37352.04387881</v>
      </c>
      <c r="F421">
        <v>76.380347279999995</v>
      </c>
      <c r="G421">
        <f t="shared" si="18"/>
        <v>526.62416321225271</v>
      </c>
      <c r="H421">
        <v>5.0873316300000004</v>
      </c>
      <c r="I421">
        <f t="shared" si="19"/>
        <v>39352.04387881</v>
      </c>
      <c r="J421">
        <f t="shared" si="20"/>
        <v>1012.273489115751</v>
      </c>
    </row>
    <row r="422" spans="1:10" x14ac:dyDescent="0.3">
      <c r="A422">
        <v>421</v>
      </c>
      <c r="B422">
        <v>21.05</v>
      </c>
      <c r="C422">
        <v>6.2915139999999994E-2</v>
      </c>
      <c r="D422">
        <v>2848.9249242400001</v>
      </c>
      <c r="E422">
        <v>37429.357097109998</v>
      </c>
      <c r="F422">
        <v>75.378853520000007</v>
      </c>
      <c r="G422">
        <f t="shared" si="18"/>
        <v>519.71910409555528</v>
      </c>
      <c r="H422">
        <v>5.0332111099999999</v>
      </c>
      <c r="I422">
        <f t="shared" si="19"/>
        <v>39429.357097109998</v>
      </c>
      <c r="J422">
        <f t="shared" si="20"/>
        <v>1014.3686773316809</v>
      </c>
    </row>
    <row r="423" spans="1:10" x14ac:dyDescent="0.3">
      <c r="A423">
        <v>422</v>
      </c>
      <c r="B423">
        <v>21.1</v>
      </c>
      <c r="C423">
        <v>6.5621159999999998E-2</v>
      </c>
      <c r="D423">
        <v>2885.1654405899999</v>
      </c>
      <c r="E423">
        <v>37674.182293079997</v>
      </c>
      <c r="F423">
        <v>76.337730519999994</v>
      </c>
      <c r="G423">
        <f t="shared" si="18"/>
        <v>526.33033088007517</v>
      </c>
      <c r="H423">
        <v>5.2496931599999996</v>
      </c>
      <c r="I423">
        <f t="shared" si="19"/>
        <v>39674.182293079997</v>
      </c>
      <c r="J423">
        <f t="shared" si="20"/>
        <v>1021.0034401424679</v>
      </c>
    </row>
    <row r="424" spans="1:10" x14ac:dyDescent="0.3">
      <c r="A424">
        <v>423</v>
      </c>
      <c r="B424">
        <v>21.15</v>
      </c>
      <c r="C424">
        <v>6.3398360000000001E-2</v>
      </c>
      <c r="D424">
        <v>2856.9783722299999</v>
      </c>
      <c r="E424">
        <v>37661.29675627</v>
      </c>
      <c r="F424">
        <v>75.591937299999998</v>
      </c>
      <c r="G424">
        <f t="shared" si="18"/>
        <v>521.18826561854792</v>
      </c>
      <c r="H424">
        <v>5.07186862</v>
      </c>
      <c r="I424">
        <f t="shared" si="19"/>
        <v>39661.29675627</v>
      </c>
      <c r="J424">
        <f t="shared" si="20"/>
        <v>1020.654242094917</v>
      </c>
    </row>
    <row r="425" spans="1:10" x14ac:dyDescent="0.3">
      <c r="A425">
        <v>424</v>
      </c>
      <c r="B425">
        <v>21.2</v>
      </c>
      <c r="C425">
        <v>6.6007739999999995E-2</v>
      </c>
      <c r="D425">
        <v>2880.3333716799998</v>
      </c>
      <c r="E425">
        <v>37751.49551434</v>
      </c>
      <c r="F425">
        <v>76.209880249999998</v>
      </c>
      <c r="G425">
        <f t="shared" si="18"/>
        <v>525.44883395248996</v>
      </c>
      <c r="H425">
        <v>5.2806191599999996</v>
      </c>
      <c r="I425">
        <f t="shared" si="19"/>
        <v>39751.49551434</v>
      </c>
      <c r="J425">
        <f t="shared" si="20"/>
        <v>1023.098628438614</v>
      </c>
    </row>
    <row r="426" spans="1:10" x14ac:dyDescent="0.3">
      <c r="A426">
        <v>425</v>
      </c>
      <c r="B426">
        <v>21.25</v>
      </c>
      <c r="C426">
        <v>6.2915139999999994E-2</v>
      </c>
      <c r="D426">
        <v>2898.85630257</v>
      </c>
      <c r="E426">
        <v>37983.435182410001</v>
      </c>
      <c r="F426">
        <v>76.699972950000003</v>
      </c>
      <c r="G426">
        <f t="shared" si="18"/>
        <v>528.82790549674201</v>
      </c>
      <c r="H426">
        <v>5.0332111099999999</v>
      </c>
      <c r="I426">
        <f t="shared" si="19"/>
        <v>39983.435182410001</v>
      </c>
      <c r="J426">
        <f t="shared" si="20"/>
        <v>1029.384193443311</v>
      </c>
    </row>
    <row r="427" spans="1:10" x14ac:dyDescent="0.3">
      <c r="A427">
        <v>426</v>
      </c>
      <c r="B427">
        <v>21.3</v>
      </c>
      <c r="C427">
        <v>6.5427879999999994E-2</v>
      </c>
      <c r="D427">
        <v>2870.6692339299998</v>
      </c>
      <c r="E427">
        <v>38015.649025710001</v>
      </c>
      <c r="F427">
        <v>75.954179719999999</v>
      </c>
      <c r="G427">
        <f t="shared" si="18"/>
        <v>523.68584016626721</v>
      </c>
      <c r="H427">
        <v>5.2342301500000001</v>
      </c>
      <c r="I427">
        <f t="shared" si="19"/>
        <v>40015.649025710001</v>
      </c>
      <c r="J427">
        <f t="shared" si="20"/>
        <v>1030.2571885967411</v>
      </c>
    </row>
    <row r="428" spans="1:10" x14ac:dyDescent="0.3">
      <c r="A428">
        <v>427</v>
      </c>
      <c r="B428">
        <v>21.35</v>
      </c>
      <c r="C428">
        <v>6.4268149999999996E-2</v>
      </c>
      <c r="D428">
        <v>2884.36009577</v>
      </c>
      <c r="E428">
        <v>38073.633943959998</v>
      </c>
      <c r="F428">
        <v>76.31642214</v>
      </c>
      <c r="G428">
        <f t="shared" si="18"/>
        <v>526.18341471398639</v>
      </c>
      <c r="H428">
        <v>5.1414521400000002</v>
      </c>
      <c r="I428">
        <f t="shared" si="19"/>
        <v>40073.633943959998</v>
      </c>
      <c r="J428">
        <f t="shared" si="20"/>
        <v>1031.828579881316</v>
      </c>
    </row>
    <row r="429" spans="1:10" x14ac:dyDescent="0.3">
      <c r="A429">
        <v>428</v>
      </c>
      <c r="B429">
        <v>21.4</v>
      </c>
      <c r="C429">
        <v>6.5331230000000004E-2</v>
      </c>
      <c r="D429">
        <v>2877.1119924300001</v>
      </c>
      <c r="E429">
        <v>38318.459158789999</v>
      </c>
      <c r="F429">
        <v>76.124646740000003</v>
      </c>
      <c r="G429">
        <f t="shared" si="18"/>
        <v>524.86116935708242</v>
      </c>
      <c r="H429">
        <v>5.2264986499999999</v>
      </c>
      <c r="I429">
        <f t="shared" si="19"/>
        <v>40318.459158789999</v>
      </c>
      <c r="J429">
        <f t="shared" si="20"/>
        <v>1038.463343203209</v>
      </c>
    </row>
    <row r="430" spans="1:10" x14ac:dyDescent="0.3">
      <c r="A430">
        <v>429</v>
      </c>
      <c r="B430">
        <v>21.45</v>
      </c>
      <c r="C430">
        <v>6.4751370000000003E-2</v>
      </c>
      <c r="D430">
        <v>2874.6959579899999</v>
      </c>
      <c r="E430">
        <v>38305.573620989999</v>
      </c>
      <c r="F430">
        <v>76.060721610000002</v>
      </c>
      <c r="G430">
        <f t="shared" si="18"/>
        <v>524.42042092776364</v>
      </c>
      <c r="H430">
        <v>5.1801096500000003</v>
      </c>
      <c r="I430">
        <f t="shared" si="19"/>
        <v>40305.573620989999</v>
      </c>
      <c r="J430">
        <f t="shared" si="20"/>
        <v>1038.114145128829</v>
      </c>
    </row>
    <row r="431" spans="1:10" x14ac:dyDescent="0.3">
      <c r="A431">
        <v>430</v>
      </c>
      <c r="B431">
        <v>21.5</v>
      </c>
      <c r="C431">
        <v>6.4654729999999994E-2</v>
      </c>
      <c r="D431">
        <v>2867.4478546999999</v>
      </c>
      <c r="E431">
        <v>38408.65792397</v>
      </c>
      <c r="F431">
        <v>75.868946210000004</v>
      </c>
      <c r="G431">
        <f t="shared" si="18"/>
        <v>523.09817557085967</v>
      </c>
      <c r="H431">
        <v>5.1723781400000002</v>
      </c>
      <c r="I431">
        <f t="shared" si="19"/>
        <v>40408.65792397</v>
      </c>
      <c r="J431">
        <f t="shared" si="20"/>
        <v>1040.907729739587</v>
      </c>
    </row>
    <row r="432" spans="1:10" x14ac:dyDescent="0.3">
      <c r="A432">
        <v>431</v>
      </c>
      <c r="B432">
        <v>21.55</v>
      </c>
      <c r="C432">
        <v>6.5524520000000003E-2</v>
      </c>
      <c r="D432">
        <v>2879.5280268699998</v>
      </c>
      <c r="E432">
        <v>38466.642844959999</v>
      </c>
      <c r="F432">
        <v>76.188571870000004</v>
      </c>
      <c r="G432">
        <f t="shared" si="18"/>
        <v>525.30191778640119</v>
      </c>
      <c r="H432">
        <v>5.2419616600000003</v>
      </c>
      <c r="I432">
        <f t="shared" si="19"/>
        <v>40466.642844959999</v>
      </c>
      <c r="J432">
        <f t="shared" si="20"/>
        <v>1042.479121098416</v>
      </c>
    </row>
    <row r="433" spans="1:10" x14ac:dyDescent="0.3">
      <c r="A433">
        <v>432</v>
      </c>
      <c r="B433">
        <v>21.6</v>
      </c>
      <c r="C433">
        <v>6.6104380000000004E-2</v>
      </c>
      <c r="D433">
        <v>2886.7761302200001</v>
      </c>
      <c r="E433">
        <v>38685.696994600003</v>
      </c>
      <c r="F433">
        <v>76.380347279999995</v>
      </c>
      <c r="G433">
        <f t="shared" si="18"/>
        <v>526.62416321225271</v>
      </c>
      <c r="H433">
        <v>5.2883506599999999</v>
      </c>
      <c r="I433">
        <f t="shared" si="19"/>
        <v>40685.696994600003</v>
      </c>
      <c r="J433">
        <f t="shared" si="20"/>
        <v>1048.4154885536602</v>
      </c>
    </row>
    <row r="434" spans="1:10" x14ac:dyDescent="0.3">
      <c r="A434">
        <v>433</v>
      </c>
      <c r="B434">
        <v>21.65</v>
      </c>
      <c r="C434">
        <v>6.5524520000000003E-2</v>
      </c>
      <c r="D434">
        <v>2898.0509577399998</v>
      </c>
      <c r="E434">
        <v>38885.422841979998</v>
      </c>
      <c r="F434">
        <v>76.678664569999995</v>
      </c>
      <c r="G434">
        <f t="shared" si="18"/>
        <v>528.68098933065312</v>
      </c>
      <c r="H434">
        <v>5.2419616600000003</v>
      </c>
      <c r="I434">
        <f t="shared" si="19"/>
        <v>40885.422841979998</v>
      </c>
      <c r="J434">
        <f t="shared" si="20"/>
        <v>1053.828059017658</v>
      </c>
    </row>
    <row r="435" spans="1:10" x14ac:dyDescent="0.3">
      <c r="A435">
        <v>434</v>
      </c>
      <c r="B435">
        <v>21.7</v>
      </c>
      <c r="C435">
        <v>6.7747329999999994E-2</v>
      </c>
      <c r="D435">
        <v>2877.9173372400001</v>
      </c>
      <c r="E435">
        <v>38911.193919409998</v>
      </c>
      <c r="F435">
        <v>76.145955119999996</v>
      </c>
      <c r="G435">
        <f t="shared" si="18"/>
        <v>525.00808552317119</v>
      </c>
      <c r="H435">
        <v>5.41978618</v>
      </c>
      <c r="I435">
        <f t="shared" si="19"/>
        <v>40911.193919409998</v>
      </c>
      <c r="J435">
        <f t="shared" si="20"/>
        <v>1054.5264552160111</v>
      </c>
    </row>
    <row r="436" spans="1:10" x14ac:dyDescent="0.3">
      <c r="A436">
        <v>435</v>
      </c>
      <c r="B436">
        <v>21.75</v>
      </c>
      <c r="C436">
        <v>6.5427879999999994E-2</v>
      </c>
      <c r="D436">
        <v>2869.8638891199998</v>
      </c>
      <c r="E436">
        <v>39014.27822996</v>
      </c>
      <c r="F436">
        <v>75.932871340000005</v>
      </c>
      <c r="G436">
        <f t="shared" si="18"/>
        <v>523.53892400017844</v>
      </c>
      <c r="H436">
        <v>5.2342301500000001</v>
      </c>
      <c r="I436">
        <f t="shared" si="19"/>
        <v>41014.27822996</v>
      </c>
      <c r="J436">
        <f t="shared" si="20"/>
        <v>1057.3200400319161</v>
      </c>
    </row>
    <row r="437" spans="1:10" x14ac:dyDescent="0.3">
      <c r="A437">
        <v>436</v>
      </c>
      <c r="B437">
        <v>21.8</v>
      </c>
      <c r="C437">
        <v>6.7070820000000003E-2</v>
      </c>
      <c r="D437">
        <v>2893.2188887900002</v>
      </c>
      <c r="E437">
        <v>39143.133619959997</v>
      </c>
      <c r="F437">
        <v>76.550814299999999</v>
      </c>
      <c r="G437">
        <f t="shared" si="18"/>
        <v>527.79949240306803</v>
      </c>
      <c r="H437">
        <v>5.3656656800000002</v>
      </c>
      <c r="I437">
        <f t="shared" si="19"/>
        <v>41143.133619959997</v>
      </c>
      <c r="J437">
        <f t="shared" si="20"/>
        <v>1060.8120211009159</v>
      </c>
    </row>
    <row r="438" spans="1:10" x14ac:dyDescent="0.3">
      <c r="A438">
        <v>437</v>
      </c>
      <c r="B438">
        <v>21.85</v>
      </c>
      <c r="C438">
        <v>6.4074859999999997E-2</v>
      </c>
      <c r="D438">
        <v>2874.6959579899999</v>
      </c>
      <c r="E438">
        <v>39239.77516379</v>
      </c>
      <c r="F438">
        <v>76.060721610000002</v>
      </c>
      <c r="G438">
        <f t="shared" si="18"/>
        <v>524.42042092776364</v>
      </c>
      <c r="H438">
        <v>5.1259891299999998</v>
      </c>
      <c r="I438">
        <f t="shared" si="19"/>
        <v>41239.77516379</v>
      </c>
      <c r="J438">
        <f t="shared" si="20"/>
        <v>1063.4310069387091</v>
      </c>
    </row>
    <row r="439" spans="1:10" x14ac:dyDescent="0.3">
      <c r="A439">
        <v>438</v>
      </c>
      <c r="B439">
        <v>21.9</v>
      </c>
      <c r="C439">
        <v>6.4558080000000004E-2</v>
      </c>
      <c r="D439">
        <v>2889.9975095</v>
      </c>
      <c r="E439">
        <v>39362.187787620001</v>
      </c>
      <c r="F439">
        <v>76.465580790000004</v>
      </c>
      <c r="G439">
        <f t="shared" si="18"/>
        <v>527.21182780766037</v>
      </c>
      <c r="H439">
        <v>5.16464664</v>
      </c>
      <c r="I439">
        <f t="shared" si="19"/>
        <v>41362.187787620001</v>
      </c>
      <c r="J439">
        <f t="shared" si="20"/>
        <v>1066.7483890445021</v>
      </c>
    </row>
    <row r="440" spans="1:10" x14ac:dyDescent="0.3">
      <c r="A440">
        <v>439</v>
      </c>
      <c r="B440">
        <v>21.95</v>
      </c>
      <c r="C440">
        <v>6.5234589999999995E-2</v>
      </c>
      <c r="D440">
        <v>2874.6959579899999</v>
      </c>
      <c r="E440">
        <v>39529.699802149997</v>
      </c>
      <c r="F440">
        <v>76.060721610000002</v>
      </c>
      <c r="G440">
        <f t="shared" si="18"/>
        <v>524.42042092776364</v>
      </c>
      <c r="H440">
        <v>5.2187671499999997</v>
      </c>
      <c r="I440">
        <f t="shared" si="19"/>
        <v>41529.699802149997</v>
      </c>
      <c r="J440">
        <f t="shared" si="20"/>
        <v>1071.2879646382651</v>
      </c>
    </row>
    <row r="441" spans="1:10" x14ac:dyDescent="0.3">
      <c r="A441">
        <v>440</v>
      </c>
      <c r="B441">
        <v>22</v>
      </c>
      <c r="C441">
        <v>6.7070820000000003E-2</v>
      </c>
      <c r="D441">
        <v>2877.9173372400001</v>
      </c>
      <c r="E441">
        <v>39645.669660389998</v>
      </c>
      <c r="F441">
        <v>76.145955119999996</v>
      </c>
      <c r="G441">
        <f t="shared" si="18"/>
        <v>525.00808552317119</v>
      </c>
      <c r="H441">
        <v>5.3656656800000002</v>
      </c>
      <c r="I441">
        <f t="shared" si="19"/>
        <v>41645.669660389998</v>
      </c>
      <c r="J441">
        <f t="shared" si="20"/>
        <v>1074.430747796569</v>
      </c>
    </row>
    <row r="442" spans="1:10" x14ac:dyDescent="0.3">
      <c r="A442">
        <v>441</v>
      </c>
      <c r="B442">
        <v>22.05</v>
      </c>
      <c r="C442">
        <v>6.7940609999999999E-2</v>
      </c>
      <c r="D442">
        <v>2873.8906131799999</v>
      </c>
      <c r="E442">
        <v>39729.425670140001</v>
      </c>
      <c r="F442">
        <v>76.039413229999994</v>
      </c>
      <c r="G442">
        <f t="shared" si="18"/>
        <v>524.27350476167476</v>
      </c>
      <c r="H442">
        <v>5.4352491799999996</v>
      </c>
      <c r="I442">
        <f t="shared" si="19"/>
        <v>41729.425670140001</v>
      </c>
      <c r="J442">
        <f t="shared" si="20"/>
        <v>1076.700535660794</v>
      </c>
    </row>
    <row r="443" spans="1:10" x14ac:dyDescent="0.3">
      <c r="A443">
        <v>442</v>
      </c>
      <c r="B443">
        <v>22.1</v>
      </c>
      <c r="C443">
        <v>6.6104380000000004E-2</v>
      </c>
      <c r="D443">
        <v>2880.3333716799998</v>
      </c>
      <c r="E443">
        <v>39735.868440159997</v>
      </c>
      <c r="F443">
        <v>76.209880249999998</v>
      </c>
      <c r="G443">
        <f t="shared" si="18"/>
        <v>525.44883395248996</v>
      </c>
      <c r="H443">
        <v>5.2883506599999999</v>
      </c>
      <c r="I443">
        <f t="shared" si="19"/>
        <v>41735.868440159997</v>
      </c>
      <c r="J443">
        <f t="shared" si="20"/>
        <v>1076.875134728336</v>
      </c>
    </row>
    <row r="444" spans="1:10" x14ac:dyDescent="0.3">
      <c r="A444">
        <v>443</v>
      </c>
      <c r="B444">
        <v>22.15</v>
      </c>
      <c r="C444">
        <v>6.9486909999999999E-2</v>
      </c>
      <c r="D444">
        <v>2884.36009577</v>
      </c>
      <c r="E444">
        <v>39851.838301329997</v>
      </c>
      <c r="F444">
        <v>76.31642214</v>
      </c>
      <c r="G444">
        <f t="shared" si="18"/>
        <v>526.18341471398639</v>
      </c>
      <c r="H444">
        <v>5.5589532000000004</v>
      </c>
      <c r="I444">
        <f t="shared" si="19"/>
        <v>41851.838301329997</v>
      </c>
      <c r="J444">
        <f t="shared" si="20"/>
        <v>1080.0179179660429</v>
      </c>
    </row>
    <row r="445" spans="1:10" x14ac:dyDescent="0.3">
      <c r="A445">
        <v>444</v>
      </c>
      <c r="B445">
        <v>22.2</v>
      </c>
      <c r="C445">
        <v>6.6877530000000004E-2</v>
      </c>
      <c r="D445">
        <v>2890.8028543300002</v>
      </c>
      <c r="E445">
        <v>40019.350325970001</v>
      </c>
      <c r="F445">
        <v>76.486889169999998</v>
      </c>
      <c r="G445">
        <f t="shared" si="18"/>
        <v>527.35874397374914</v>
      </c>
      <c r="H445">
        <v>5.3502026699999998</v>
      </c>
      <c r="I445">
        <f t="shared" si="19"/>
        <v>42019.350325970001</v>
      </c>
      <c r="J445">
        <f t="shared" si="20"/>
        <v>1084.557493833787</v>
      </c>
    </row>
    <row r="446" spans="1:10" x14ac:dyDescent="0.3">
      <c r="A446">
        <v>445</v>
      </c>
      <c r="B446">
        <v>22.25</v>
      </c>
      <c r="C446">
        <v>6.4848009999999998E-2</v>
      </c>
      <c r="D446">
        <v>2865.03182027</v>
      </c>
      <c r="E446">
        <v>40167.534042959996</v>
      </c>
      <c r="F446">
        <v>75.805021080000003</v>
      </c>
      <c r="G446">
        <f t="shared" si="18"/>
        <v>522.65742714154078</v>
      </c>
      <c r="H446">
        <v>5.1878411499999997</v>
      </c>
      <c r="I446">
        <f t="shared" si="19"/>
        <v>42167.534042959996</v>
      </c>
      <c r="J446">
        <f t="shared" si="20"/>
        <v>1088.573272564216</v>
      </c>
    </row>
    <row r="447" spans="1:10" x14ac:dyDescent="0.3">
      <c r="A447">
        <v>446</v>
      </c>
      <c r="B447">
        <v>22.3</v>
      </c>
      <c r="C447">
        <v>6.7360749999999997E-2</v>
      </c>
      <c r="D447">
        <v>2881.1387165000001</v>
      </c>
      <c r="E447">
        <v>40038.678636730001</v>
      </c>
      <c r="F447">
        <v>76.231188630000005</v>
      </c>
      <c r="G447">
        <f t="shared" si="18"/>
        <v>525.59575011857885</v>
      </c>
      <c r="H447">
        <v>5.38886018</v>
      </c>
      <c r="I447">
        <f t="shared" si="19"/>
        <v>42038.678636730001</v>
      </c>
      <c r="J447">
        <f t="shared" si="20"/>
        <v>1085.0812910553832</v>
      </c>
    </row>
    <row r="448" spans="1:10" x14ac:dyDescent="0.3">
      <c r="A448">
        <v>447</v>
      </c>
      <c r="B448">
        <v>22.35</v>
      </c>
      <c r="C448">
        <v>6.7457400000000001E-2</v>
      </c>
      <c r="D448">
        <v>2882.7494061299999</v>
      </c>
      <c r="E448">
        <v>40302.832221730001</v>
      </c>
      <c r="F448">
        <v>76.273805390000007</v>
      </c>
      <c r="G448">
        <f t="shared" si="18"/>
        <v>525.88958245075639</v>
      </c>
      <c r="H448">
        <v>5.3965916800000002</v>
      </c>
      <c r="I448">
        <f t="shared" si="19"/>
        <v>42302.832221730001</v>
      </c>
      <c r="J448">
        <f t="shared" si="20"/>
        <v>1092.239853208883</v>
      </c>
    </row>
    <row r="449" spans="1:10" x14ac:dyDescent="0.3">
      <c r="A449">
        <v>448</v>
      </c>
      <c r="B449">
        <v>22.4</v>
      </c>
      <c r="C449">
        <v>6.7457400000000001E-2</v>
      </c>
      <c r="D449">
        <v>2894.0242336199999</v>
      </c>
      <c r="E449">
        <v>40386.588238299999</v>
      </c>
      <c r="F449">
        <v>76.572122680000007</v>
      </c>
      <c r="G449">
        <f t="shared" si="18"/>
        <v>527.9464085691568</v>
      </c>
      <c r="H449">
        <v>5.3965916800000002</v>
      </c>
      <c r="I449">
        <f t="shared" si="19"/>
        <v>42386.588238299999</v>
      </c>
      <c r="J449">
        <f t="shared" si="20"/>
        <v>1094.5096412579301</v>
      </c>
    </row>
    <row r="450" spans="1:10" x14ac:dyDescent="0.3">
      <c r="A450">
        <v>449</v>
      </c>
      <c r="B450">
        <v>22.45</v>
      </c>
      <c r="C450">
        <v>6.9970130000000005E-2</v>
      </c>
      <c r="D450">
        <v>2890.8028543300002</v>
      </c>
      <c r="E450">
        <v>40612.085210329999</v>
      </c>
      <c r="F450">
        <v>76.486889169999998</v>
      </c>
      <c r="G450">
        <f t="shared" si="18"/>
        <v>527.35874397374914</v>
      </c>
      <c r="H450">
        <v>5.5976106999999997</v>
      </c>
      <c r="I450">
        <f t="shared" si="19"/>
        <v>42612.085210329999</v>
      </c>
      <c r="J450">
        <f t="shared" si="20"/>
        <v>1100.6206091999429</v>
      </c>
    </row>
    <row r="451" spans="1:10" x14ac:dyDescent="0.3">
      <c r="A451">
        <v>450</v>
      </c>
      <c r="B451">
        <v>22.5</v>
      </c>
      <c r="C451">
        <v>6.8037260000000002E-2</v>
      </c>
      <c r="D451">
        <v>2876.3066476099998</v>
      </c>
      <c r="E451">
        <v>40682.95568857</v>
      </c>
      <c r="F451">
        <v>76.103338359999995</v>
      </c>
      <c r="G451">
        <f t="shared" ref="G451:G514" si="21">F451*6.89476</f>
        <v>524.71425319099353</v>
      </c>
      <c r="H451">
        <v>5.4429806899999997</v>
      </c>
      <c r="I451">
        <f t="shared" ref="I451:I514" si="22">E451+2000</f>
        <v>42682.95568857</v>
      </c>
      <c r="J451">
        <f t="shared" ref="J451:J514" si="23">(0.0271*E451)+0.0331</f>
        <v>1102.5411991602471</v>
      </c>
    </row>
    <row r="452" spans="1:10" x14ac:dyDescent="0.3">
      <c r="A452">
        <v>451</v>
      </c>
      <c r="B452">
        <v>22.55</v>
      </c>
      <c r="C452">
        <v>6.6007739999999995E-2</v>
      </c>
      <c r="D452">
        <v>2880.3333716799998</v>
      </c>
      <c r="E452">
        <v>40676.512917790002</v>
      </c>
      <c r="F452">
        <v>76.209880249999998</v>
      </c>
      <c r="G452">
        <f t="shared" si="21"/>
        <v>525.44883395248996</v>
      </c>
      <c r="H452">
        <v>5.2806191599999996</v>
      </c>
      <c r="I452">
        <f t="shared" si="22"/>
        <v>42676.512917790002</v>
      </c>
      <c r="J452">
        <f t="shared" si="23"/>
        <v>1102.3666000721091</v>
      </c>
    </row>
    <row r="453" spans="1:10" x14ac:dyDescent="0.3">
      <c r="A453">
        <v>452</v>
      </c>
      <c r="B453">
        <v>22.6</v>
      </c>
      <c r="C453">
        <v>6.7457400000000001E-2</v>
      </c>
      <c r="D453">
        <v>2881.9440613199999</v>
      </c>
      <c r="E453">
        <v>40882.681585159997</v>
      </c>
      <c r="F453">
        <v>76.252497009999999</v>
      </c>
      <c r="G453">
        <f t="shared" si="21"/>
        <v>525.74266628466762</v>
      </c>
      <c r="H453">
        <v>5.3965916800000002</v>
      </c>
      <c r="I453">
        <f t="shared" si="22"/>
        <v>42882.681585159997</v>
      </c>
      <c r="J453">
        <f t="shared" si="23"/>
        <v>1107.953770957836</v>
      </c>
    </row>
    <row r="454" spans="1:10" x14ac:dyDescent="0.3">
      <c r="A454">
        <v>453</v>
      </c>
      <c r="B454">
        <v>22.65</v>
      </c>
      <c r="C454">
        <v>6.9776850000000001E-2</v>
      </c>
      <c r="D454">
        <v>2890.8028543300002</v>
      </c>
      <c r="E454">
        <v>41088.850257860002</v>
      </c>
      <c r="F454">
        <v>76.486889169999998</v>
      </c>
      <c r="G454">
        <f t="shared" si="21"/>
        <v>527.35874397374914</v>
      </c>
      <c r="H454">
        <v>5.5821477000000002</v>
      </c>
      <c r="I454">
        <f t="shared" si="22"/>
        <v>43088.850257860002</v>
      </c>
      <c r="J454">
        <f t="shared" si="23"/>
        <v>1113.5409419880061</v>
      </c>
    </row>
    <row r="455" spans="1:10" x14ac:dyDescent="0.3">
      <c r="A455">
        <v>454</v>
      </c>
      <c r="B455">
        <v>22.7</v>
      </c>
      <c r="C455">
        <v>6.9390270000000004E-2</v>
      </c>
      <c r="D455">
        <v>2889.9975095</v>
      </c>
      <c r="E455">
        <v>41172.606282679997</v>
      </c>
      <c r="F455">
        <v>76.465580790000004</v>
      </c>
      <c r="G455">
        <f t="shared" si="21"/>
        <v>527.21182780766037</v>
      </c>
      <c r="H455">
        <v>5.5512217000000001</v>
      </c>
      <c r="I455">
        <f t="shared" si="22"/>
        <v>43172.606282679997</v>
      </c>
      <c r="J455">
        <f t="shared" si="23"/>
        <v>1115.8107302606279</v>
      </c>
    </row>
    <row r="456" spans="1:10" x14ac:dyDescent="0.3">
      <c r="A456">
        <v>455</v>
      </c>
      <c r="B456">
        <v>22.75</v>
      </c>
      <c r="C456">
        <v>6.8617120000000004E-2</v>
      </c>
      <c r="D456">
        <v>2885.1654405899999</v>
      </c>
      <c r="E456">
        <v>41211.262909810001</v>
      </c>
      <c r="F456">
        <v>76.337730519999994</v>
      </c>
      <c r="G456">
        <f t="shared" si="21"/>
        <v>526.33033088007517</v>
      </c>
      <c r="H456">
        <v>5.4893696900000002</v>
      </c>
      <c r="I456">
        <f t="shared" si="22"/>
        <v>43211.262909810001</v>
      </c>
      <c r="J456">
        <f t="shared" si="23"/>
        <v>1116.8583248558512</v>
      </c>
    </row>
    <row r="457" spans="1:10" x14ac:dyDescent="0.3">
      <c r="A457">
        <v>456</v>
      </c>
      <c r="B457">
        <v>22.8</v>
      </c>
      <c r="C457">
        <v>6.8327189999999996E-2</v>
      </c>
      <c r="D457">
        <v>2886.7761302200001</v>
      </c>
      <c r="E457">
        <v>41185.491825040001</v>
      </c>
      <c r="F457">
        <v>76.380347279999995</v>
      </c>
      <c r="G457">
        <f t="shared" si="21"/>
        <v>526.62416321225271</v>
      </c>
      <c r="H457">
        <v>5.4661751900000004</v>
      </c>
      <c r="I457">
        <f t="shared" si="22"/>
        <v>43185.491825040001</v>
      </c>
      <c r="J457">
        <f t="shared" si="23"/>
        <v>1116.1599284585841</v>
      </c>
    </row>
    <row r="458" spans="1:10" x14ac:dyDescent="0.3">
      <c r="A458">
        <v>457</v>
      </c>
      <c r="B458">
        <v>22.85</v>
      </c>
      <c r="C458">
        <v>6.8810410000000002E-2</v>
      </c>
      <c r="D458">
        <v>2894.0242336199999</v>
      </c>
      <c r="E458">
        <v>41481.859305049999</v>
      </c>
      <c r="F458">
        <v>76.572122680000007</v>
      </c>
      <c r="G458">
        <f t="shared" si="21"/>
        <v>527.9464085691568</v>
      </c>
      <c r="H458">
        <v>5.5048326899999998</v>
      </c>
      <c r="I458">
        <f t="shared" si="22"/>
        <v>43481.859305049999</v>
      </c>
      <c r="J458">
        <f t="shared" si="23"/>
        <v>1124.191487166855</v>
      </c>
    </row>
    <row r="459" spans="1:10" x14ac:dyDescent="0.3">
      <c r="A459">
        <v>458</v>
      </c>
      <c r="B459">
        <v>22.9</v>
      </c>
      <c r="C459">
        <v>6.9583560000000003E-2</v>
      </c>
      <c r="D459">
        <v>2899.6616473899999</v>
      </c>
      <c r="E459">
        <v>41552.729791040001</v>
      </c>
      <c r="F459">
        <v>76.721281329999997</v>
      </c>
      <c r="G459">
        <f t="shared" si="21"/>
        <v>528.97482166283078</v>
      </c>
      <c r="H459">
        <v>5.5666846999999997</v>
      </c>
      <c r="I459">
        <f t="shared" si="22"/>
        <v>43552.729791040001</v>
      </c>
      <c r="J459">
        <f t="shared" si="23"/>
        <v>1126.112077337184</v>
      </c>
    </row>
    <row r="460" spans="1:10" x14ac:dyDescent="0.3">
      <c r="A460">
        <v>459</v>
      </c>
      <c r="B460">
        <v>22.95</v>
      </c>
      <c r="C460">
        <v>6.9390270000000004E-2</v>
      </c>
      <c r="D460">
        <v>2894.0242336199999</v>
      </c>
      <c r="E460">
        <v>41700.913536549997</v>
      </c>
      <c r="F460">
        <v>76.572122680000007</v>
      </c>
      <c r="G460">
        <f t="shared" si="21"/>
        <v>527.9464085691568</v>
      </c>
      <c r="H460">
        <v>5.5512217000000001</v>
      </c>
      <c r="I460">
        <f t="shared" si="22"/>
        <v>43700.913536549997</v>
      </c>
      <c r="J460">
        <f t="shared" si="23"/>
        <v>1130.127856840505</v>
      </c>
    </row>
    <row r="461" spans="1:10" x14ac:dyDescent="0.3">
      <c r="A461">
        <v>460</v>
      </c>
      <c r="B461">
        <v>23</v>
      </c>
      <c r="C461">
        <v>6.7167459999999998E-2</v>
      </c>
      <c r="D461">
        <v>2883.5547509500002</v>
      </c>
      <c r="E461">
        <v>41694.470764949998</v>
      </c>
      <c r="F461">
        <v>76.295113760000007</v>
      </c>
      <c r="G461">
        <f t="shared" si="21"/>
        <v>526.03649854789762</v>
      </c>
      <c r="H461">
        <v>5.3733971800000004</v>
      </c>
      <c r="I461">
        <f t="shared" si="22"/>
        <v>43694.470764949998</v>
      </c>
      <c r="J461">
        <f t="shared" si="23"/>
        <v>1129.953257730145</v>
      </c>
    </row>
    <row r="462" spans="1:10" x14ac:dyDescent="0.3">
      <c r="A462">
        <v>461</v>
      </c>
      <c r="B462">
        <v>23.05</v>
      </c>
      <c r="C462">
        <v>6.9196980000000005E-2</v>
      </c>
      <c r="D462">
        <v>2902.8830266999998</v>
      </c>
      <c r="E462">
        <v>41842.654513130001</v>
      </c>
      <c r="F462">
        <v>76.806514840000006</v>
      </c>
      <c r="G462">
        <f t="shared" si="21"/>
        <v>529.56248625823844</v>
      </c>
      <c r="H462">
        <v>5.5357586999999997</v>
      </c>
      <c r="I462">
        <f t="shared" si="22"/>
        <v>43842.654513130001</v>
      </c>
      <c r="J462">
        <f t="shared" si="23"/>
        <v>1133.9690373058231</v>
      </c>
    </row>
    <row r="463" spans="1:10" x14ac:dyDescent="0.3">
      <c r="A463">
        <v>462</v>
      </c>
      <c r="B463">
        <v>23.1</v>
      </c>
      <c r="C463">
        <v>6.8713759999999999E-2</v>
      </c>
      <c r="D463">
        <v>2890.8028543300002</v>
      </c>
      <c r="E463">
        <v>41977.952720430003</v>
      </c>
      <c r="F463">
        <v>76.486889169999998</v>
      </c>
      <c r="G463">
        <f t="shared" si="21"/>
        <v>527.35874397374914</v>
      </c>
      <c r="H463">
        <v>5.4971011900000004</v>
      </c>
      <c r="I463">
        <f t="shared" si="22"/>
        <v>43977.952720430003</v>
      </c>
      <c r="J463">
        <f t="shared" si="23"/>
        <v>1137.6356187236531</v>
      </c>
    </row>
    <row r="464" spans="1:10" x14ac:dyDescent="0.3">
      <c r="A464">
        <v>463</v>
      </c>
      <c r="B464">
        <v>23.15</v>
      </c>
      <c r="C464">
        <v>7.1226499999999998E-2</v>
      </c>
      <c r="D464">
        <v>2884.36009577</v>
      </c>
      <c r="E464">
        <v>42081.037070420003</v>
      </c>
      <c r="F464">
        <v>76.31642214</v>
      </c>
      <c r="G464">
        <f t="shared" si="21"/>
        <v>526.18341471398639</v>
      </c>
      <c r="H464">
        <v>5.6981202099999999</v>
      </c>
      <c r="I464">
        <f t="shared" si="22"/>
        <v>44081.037070420003</v>
      </c>
      <c r="J464">
        <f t="shared" si="23"/>
        <v>1140.4292046083822</v>
      </c>
    </row>
    <row r="465" spans="1:10" x14ac:dyDescent="0.3">
      <c r="A465">
        <v>464</v>
      </c>
      <c r="B465">
        <v>23.2</v>
      </c>
      <c r="C465">
        <v>7.0356710000000003E-2</v>
      </c>
      <c r="D465">
        <v>2885.9707853999998</v>
      </c>
      <c r="E465">
        <v>42209.892509819998</v>
      </c>
      <c r="F465">
        <v>76.359038900000002</v>
      </c>
      <c r="G465">
        <f t="shared" si="21"/>
        <v>526.47724704616394</v>
      </c>
      <c r="H465">
        <v>5.6285366999999997</v>
      </c>
      <c r="I465">
        <f t="shared" si="22"/>
        <v>44209.892509819998</v>
      </c>
      <c r="J465">
        <f t="shared" si="23"/>
        <v>1143.9211870161221</v>
      </c>
    </row>
    <row r="466" spans="1:10" x14ac:dyDescent="0.3">
      <c r="A466">
        <v>465</v>
      </c>
      <c r="B466">
        <v>23.25</v>
      </c>
      <c r="C466">
        <v>7.1516430000000006E-2</v>
      </c>
      <c r="D466">
        <v>2902.0776818700001</v>
      </c>
      <c r="E466">
        <v>42358.07626776</v>
      </c>
      <c r="F466">
        <v>76.785206459999998</v>
      </c>
      <c r="G466">
        <f t="shared" si="21"/>
        <v>529.41557009214955</v>
      </c>
      <c r="H466">
        <v>5.7213147099999997</v>
      </c>
      <c r="I466">
        <f t="shared" si="22"/>
        <v>44358.07626776</v>
      </c>
      <c r="J466">
        <f t="shared" si="23"/>
        <v>1147.9369668562961</v>
      </c>
    </row>
    <row r="467" spans="1:10" x14ac:dyDescent="0.3">
      <c r="A467">
        <v>466</v>
      </c>
      <c r="B467">
        <v>23.3</v>
      </c>
      <c r="C467">
        <v>7.1806369999999994E-2</v>
      </c>
      <c r="D467">
        <v>2892.4135439699999</v>
      </c>
      <c r="E467">
        <v>42499.817256249997</v>
      </c>
      <c r="F467">
        <v>76.529505920000005</v>
      </c>
      <c r="G467">
        <f t="shared" si="21"/>
        <v>527.65257623697926</v>
      </c>
      <c r="H467">
        <v>5.7445092100000004</v>
      </c>
      <c r="I467">
        <f t="shared" si="22"/>
        <v>44499.817256249997</v>
      </c>
      <c r="J467">
        <f t="shared" si="23"/>
        <v>1151.7781476443749</v>
      </c>
    </row>
    <row r="468" spans="1:10" x14ac:dyDescent="0.3">
      <c r="A468">
        <v>467</v>
      </c>
      <c r="B468">
        <v>23.35</v>
      </c>
      <c r="C468">
        <v>7.1033219999999994E-2</v>
      </c>
      <c r="D468">
        <v>2898.0509577399998</v>
      </c>
      <c r="E468">
        <v>42544.916662219999</v>
      </c>
      <c r="F468">
        <v>76.678664569999995</v>
      </c>
      <c r="G468">
        <f t="shared" si="21"/>
        <v>528.68098933065312</v>
      </c>
      <c r="H468">
        <v>5.6826572100000003</v>
      </c>
      <c r="I468">
        <f t="shared" si="22"/>
        <v>44544.916662219999</v>
      </c>
      <c r="J468">
        <f t="shared" si="23"/>
        <v>1153.000341546162</v>
      </c>
    </row>
    <row r="469" spans="1:10" x14ac:dyDescent="0.3">
      <c r="A469">
        <v>468</v>
      </c>
      <c r="B469">
        <v>23.4</v>
      </c>
      <c r="C469">
        <v>7.1516430000000006E-2</v>
      </c>
      <c r="D469">
        <v>2884.36009577</v>
      </c>
      <c r="E469">
        <v>42648.001019709998</v>
      </c>
      <c r="F469">
        <v>76.31642214</v>
      </c>
      <c r="G469">
        <f t="shared" si="21"/>
        <v>526.18341471398639</v>
      </c>
      <c r="H469">
        <v>5.7213147099999997</v>
      </c>
      <c r="I469">
        <f t="shared" si="22"/>
        <v>44648.001019709998</v>
      </c>
      <c r="J469">
        <f t="shared" si="23"/>
        <v>1155.793927634141</v>
      </c>
    </row>
    <row r="470" spans="1:10" x14ac:dyDescent="0.3">
      <c r="A470">
        <v>469</v>
      </c>
      <c r="B470">
        <v>23.45</v>
      </c>
      <c r="C470">
        <v>7.0356710000000003E-2</v>
      </c>
      <c r="D470">
        <v>2891.60819915</v>
      </c>
      <c r="E470">
        <v>42693.100426539997</v>
      </c>
      <c r="F470">
        <v>76.508197539999998</v>
      </c>
      <c r="G470">
        <f t="shared" si="21"/>
        <v>527.50566007089037</v>
      </c>
      <c r="H470">
        <v>5.6285366999999997</v>
      </c>
      <c r="I470">
        <f t="shared" si="22"/>
        <v>44693.100426539997</v>
      </c>
      <c r="J470">
        <f t="shared" si="23"/>
        <v>1157.0161215592341</v>
      </c>
    </row>
    <row r="471" spans="1:10" x14ac:dyDescent="0.3">
      <c r="A471">
        <v>470</v>
      </c>
      <c r="B471">
        <v>23.5</v>
      </c>
      <c r="C471">
        <v>7.0839929999999995E-2</v>
      </c>
      <c r="D471">
        <v>2885.9707853999998</v>
      </c>
      <c r="E471">
        <v>42712.428743839999</v>
      </c>
      <c r="F471">
        <v>76.359038900000002</v>
      </c>
      <c r="G471">
        <f t="shared" si="21"/>
        <v>526.47724704616394</v>
      </c>
      <c r="H471">
        <v>5.6671942099999999</v>
      </c>
      <c r="I471">
        <f t="shared" si="22"/>
        <v>44712.428743839999</v>
      </c>
      <c r="J471">
        <f t="shared" si="23"/>
        <v>1157.5399189580639</v>
      </c>
    </row>
    <row r="472" spans="1:10" x14ac:dyDescent="0.3">
      <c r="A472">
        <v>471</v>
      </c>
      <c r="B472">
        <v>23.55</v>
      </c>
      <c r="C472">
        <v>7.2676160000000004E-2</v>
      </c>
      <c r="D472">
        <v>2906.9097508499999</v>
      </c>
      <c r="E472">
        <v>43105.437872640003</v>
      </c>
      <c r="F472">
        <v>76.913056729999994</v>
      </c>
      <c r="G472">
        <f t="shared" si="21"/>
        <v>530.29706701973475</v>
      </c>
      <c r="H472">
        <v>5.8140927099999997</v>
      </c>
      <c r="I472">
        <f t="shared" si="22"/>
        <v>45105.437872640003</v>
      </c>
      <c r="J472">
        <f t="shared" si="23"/>
        <v>1168.1904663485441</v>
      </c>
    </row>
    <row r="473" spans="1:10" x14ac:dyDescent="0.3">
      <c r="A473">
        <v>472</v>
      </c>
      <c r="B473">
        <v>23.6</v>
      </c>
      <c r="C473">
        <v>7.3352669999999995E-2</v>
      </c>
      <c r="D473">
        <v>2894.0242336199999</v>
      </c>
      <c r="E473">
        <v>43131.208963750003</v>
      </c>
      <c r="F473">
        <v>76.572122680000007</v>
      </c>
      <c r="G473">
        <f t="shared" si="21"/>
        <v>527.9464085691568</v>
      </c>
      <c r="H473">
        <v>5.8682132100000004</v>
      </c>
      <c r="I473">
        <f t="shared" si="22"/>
        <v>45131.208963750003</v>
      </c>
      <c r="J473">
        <f t="shared" si="23"/>
        <v>1168.8888629176251</v>
      </c>
    </row>
    <row r="474" spans="1:10" x14ac:dyDescent="0.3">
      <c r="A474">
        <v>473</v>
      </c>
      <c r="B474">
        <v>23.65</v>
      </c>
      <c r="C474">
        <v>7.1709720000000005E-2</v>
      </c>
      <c r="D474">
        <v>2900.4669922200001</v>
      </c>
      <c r="E474">
        <v>43285.835512240003</v>
      </c>
      <c r="F474">
        <v>76.742589699999996</v>
      </c>
      <c r="G474">
        <f t="shared" si="21"/>
        <v>529.12173775997201</v>
      </c>
      <c r="H474">
        <v>5.7367777100000001</v>
      </c>
      <c r="I474">
        <f t="shared" si="22"/>
        <v>45285.835512240003</v>
      </c>
      <c r="J474">
        <f t="shared" si="23"/>
        <v>1173.079242381704</v>
      </c>
    </row>
    <row r="475" spans="1:10" x14ac:dyDescent="0.3">
      <c r="A475">
        <v>474</v>
      </c>
      <c r="B475">
        <v>23.7</v>
      </c>
      <c r="C475">
        <v>7.2096300000000002E-2</v>
      </c>
      <c r="D475">
        <v>2892.4135439699999</v>
      </c>
      <c r="E475">
        <v>43363.148787650003</v>
      </c>
      <c r="F475">
        <v>76.529505920000005</v>
      </c>
      <c r="G475">
        <f t="shared" si="21"/>
        <v>527.65257623697926</v>
      </c>
      <c r="H475">
        <v>5.7677037100000002</v>
      </c>
      <c r="I475">
        <f t="shared" si="22"/>
        <v>45363.148787650003</v>
      </c>
      <c r="J475">
        <f t="shared" si="23"/>
        <v>1175.1744321453152</v>
      </c>
    </row>
    <row r="476" spans="1:10" x14ac:dyDescent="0.3">
      <c r="A476">
        <v>475</v>
      </c>
      <c r="B476">
        <v>23.75</v>
      </c>
      <c r="C476">
        <v>7.0646639999999997E-2</v>
      </c>
      <c r="D476">
        <v>2897.2456129100001</v>
      </c>
      <c r="E476">
        <v>43311.606603959997</v>
      </c>
      <c r="F476">
        <v>76.657356190000002</v>
      </c>
      <c r="G476">
        <f t="shared" si="21"/>
        <v>528.53407316456435</v>
      </c>
      <c r="H476">
        <v>5.6517312000000004</v>
      </c>
      <c r="I476">
        <f t="shared" si="22"/>
        <v>45311.606603959997</v>
      </c>
      <c r="J476">
        <f t="shared" si="23"/>
        <v>1173.7776389673161</v>
      </c>
    </row>
    <row r="477" spans="1:10" x14ac:dyDescent="0.3">
      <c r="A477">
        <v>476</v>
      </c>
      <c r="B477">
        <v>23.8</v>
      </c>
      <c r="C477">
        <v>7.3449310000000004E-2</v>
      </c>
      <c r="D477">
        <v>2897.2456129100001</v>
      </c>
      <c r="E477">
        <v>43607.974164940002</v>
      </c>
      <c r="F477">
        <v>76.657356190000002</v>
      </c>
      <c r="G477">
        <f t="shared" si="21"/>
        <v>528.53407316456435</v>
      </c>
      <c r="H477">
        <v>5.8759447099999997</v>
      </c>
      <c r="I477">
        <f t="shared" si="22"/>
        <v>45607.974164940002</v>
      </c>
      <c r="J477">
        <f t="shared" si="23"/>
        <v>1181.8091998698742</v>
      </c>
    </row>
    <row r="478" spans="1:10" x14ac:dyDescent="0.3">
      <c r="A478">
        <v>477</v>
      </c>
      <c r="B478">
        <v>23.85</v>
      </c>
      <c r="C478">
        <v>7.1999649999999998E-2</v>
      </c>
      <c r="D478">
        <v>2890.8028543300002</v>
      </c>
      <c r="E478">
        <v>43595.08861857</v>
      </c>
      <c r="F478">
        <v>76.486889169999998</v>
      </c>
      <c r="G478">
        <f t="shared" si="21"/>
        <v>527.35874397374914</v>
      </c>
      <c r="H478">
        <v>5.7599722099999999</v>
      </c>
      <c r="I478">
        <f t="shared" si="22"/>
        <v>45595.08861857</v>
      </c>
      <c r="J478">
        <f t="shared" si="23"/>
        <v>1181.460001563247</v>
      </c>
    </row>
    <row r="479" spans="1:10" x14ac:dyDescent="0.3">
      <c r="A479">
        <v>478</v>
      </c>
      <c r="B479">
        <v>23.9</v>
      </c>
      <c r="C479">
        <v>7.2966089999999997E-2</v>
      </c>
      <c r="D479">
        <v>2897.2456129100001</v>
      </c>
      <c r="E479">
        <v>43794.814589720001</v>
      </c>
      <c r="F479">
        <v>76.657356190000002</v>
      </c>
      <c r="G479">
        <f t="shared" si="21"/>
        <v>528.53407316456435</v>
      </c>
      <c r="H479">
        <v>5.8372872100000004</v>
      </c>
      <c r="I479">
        <f t="shared" si="22"/>
        <v>45794.814589720001</v>
      </c>
      <c r="J479">
        <f t="shared" si="23"/>
        <v>1186.8725753814122</v>
      </c>
    </row>
    <row r="480" spans="1:10" x14ac:dyDescent="0.3">
      <c r="A480">
        <v>479</v>
      </c>
      <c r="B480">
        <v>23.95</v>
      </c>
      <c r="C480">
        <v>7.1806369999999994E-2</v>
      </c>
      <c r="D480">
        <v>2900.4669922200001</v>
      </c>
      <c r="E480">
        <v>43833.471229900002</v>
      </c>
      <c r="F480">
        <v>76.742589699999996</v>
      </c>
      <c r="G480">
        <f t="shared" si="21"/>
        <v>529.12173775997201</v>
      </c>
      <c r="H480">
        <v>5.7445092100000004</v>
      </c>
      <c r="I480">
        <f t="shared" si="22"/>
        <v>45833.471229900002</v>
      </c>
      <c r="J480">
        <f t="shared" si="23"/>
        <v>1187.9201703302901</v>
      </c>
    </row>
    <row r="481" spans="1:10" x14ac:dyDescent="0.3">
      <c r="A481">
        <v>480</v>
      </c>
      <c r="B481">
        <v>24</v>
      </c>
      <c r="C481">
        <v>7.2482870000000005E-2</v>
      </c>
      <c r="D481">
        <v>2898.85630257</v>
      </c>
      <c r="E481">
        <v>43988.097792590001</v>
      </c>
      <c r="F481">
        <v>76.699972950000003</v>
      </c>
      <c r="G481">
        <f t="shared" si="21"/>
        <v>528.82790549674201</v>
      </c>
      <c r="H481">
        <v>5.7986297100000002</v>
      </c>
      <c r="I481">
        <f t="shared" si="22"/>
        <v>45988.097792590001</v>
      </c>
      <c r="J481">
        <f t="shared" si="23"/>
        <v>1192.110550179189</v>
      </c>
    </row>
    <row r="482" spans="1:10" x14ac:dyDescent="0.3">
      <c r="A482">
        <v>481</v>
      </c>
      <c r="B482">
        <v>24.05</v>
      </c>
      <c r="C482">
        <v>7.3256020000000005E-2</v>
      </c>
      <c r="D482">
        <v>2886.7761302200001</v>
      </c>
      <c r="E482">
        <v>44084.739395869998</v>
      </c>
      <c r="F482">
        <v>76.380347279999995</v>
      </c>
      <c r="G482">
        <f t="shared" si="21"/>
        <v>526.62416321225271</v>
      </c>
      <c r="H482">
        <v>5.8604817100000002</v>
      </c>
      <c r="I482">
        <f t="shared" si="22"/>
        <v>46084.739395869998</v>
      </c>
      <c r="J482">
        <f t="shared" si="23"/>
        <v>1194.729537628077</v>
      </c>
    </row>
    <row r="483" spans="1:10" x14ac:dyDescent="0.3">
      <c r="A483">
        <v>482</v>
      </c>
      <c r="B483">
        <v>24.1</v>
      </c>
      <c r="C483">
        <v>7.2579519999999995E-2</v>
      </c>
      <c r="D483">
        <v>2894.0242336199999</v>
      </c>
      <c r="E483">
        <v>44297.350927430001</v>
      </c>
      <c r="F483">
        <v>76.572122680000007</v>
      </c>
      <c r="G483">
        <f t="shared" si="21"/>
        <v>527.9464085691568</v>
      </c>
      <c r="H483">
        <v>5.8063612100000004</v>
      </c>
      <c r="I483">
        <f t="shared" si="22"/>
        <v>46297.350927430001</v>
      </c>
      <c r="J483">
        <f t="shared" si="23"/>
        <v>1200.4913101333532</v>
      </c>
    </row>
    <row r="484" spans="1:10" x14ac:dyDescent="0.3">
      <c r="A484">
        <v>483</v>
      </c>
      <c r="B484">
        <v>24.15</v>
      </c>
      <c r="C484">
        <v>7.3739239999999998E-2</v>
      </c>
      <c r="D484">
        <v>2920.60061305</v>
      </c>
      <c r="E484">
        <v>44368.221439269997</v>
      </c>
      <c r="F484">
        <v>77.275299160000003</v>
      </c>
      <c r="G484">
        <f t="shared" si="21"/>
        <v>532.79464163640159</v>
      </c>
      <c r="H484">
        <v>5.8991392100000004</v>
      </c>
      <c r="I484">
        <f t="shared" si="22"/>
        <v>46368.221439269997</v>
      </c>
      <c r="J484">
        <f t="shared" si="23"/>
        <v>1202.411901004217</v>
      </c>
    </row>
    <row r="485" spans="1:10" x14ac:dyDescent="0.3">
      <c r="A485">
        <v>484</v>
      </c>
      <c r="B485">
        <v>24.2</v>
      </c>
      <c r="C485">
        <v>7.3739239999999998E-2</v>
      </c>
      <c r="D485">
        <v>2898.0509577399998</v>
      </c>
      <c r="E485">
        <v>44393.992534650002</v>
      </c>
      <c r="F485">
        <v>76.678664569999995</v>
      </c>
      <c r="G485">
        <f t="shared" si="21"/>
        <v>528.68098933065312</v>
      </c>
      <c r="H485">
        <v>5.8991392100000004</v>
      </c>
      <c r="I485">
        <f t="shared" si="22"/>
        <v>46393.992534650002</v>
      </c>
      <c r="J485">
        <f t="shared" si="23"/>
        <v>1203.1102976890152</v>
      </c>
    </row>
    <row r="486" spans="1:10" x14ac:dyDescent="0.3">
      <c r="A486">
        <v>485</v>
      </c>
      <c r="B486">
        <v>24.25</v>
      </c>
      <c r="C486">
        <v>7.3545949999999999E-2</v>
      </c>
      <c r="D486">
        <v>2904.4937163599998</v>
      </c>
      <c r="E486">
        <v>44548.619108790001</v>
      </c>
      <c r="F486">
        <v>76.849131600000007</v>
      </c>
      <c r="G486">
        <f t="shared" si="21"/>
        <v>529.85631859041598</v>
      </c>
      <c r="H486">
        <v>5.88367621</v>
      </c>
      <c r="I486">
        <f t="shared" si="22"/>
        <v>46548.619108790001</v>
      </c>
      <c r="J486">
        <f t="shared" si="23"/>
        <v>1207.300677848209</v>
      </c>
    </row>
    <row r="487" spans="1:10" x14ac:dyDescent="0.3">
      <c r="A487">
        <v>486</v>
      </c>
      <c r="B487">
        <v>24.3</v>
      </c>
      <c r="C487">
        <v>7.3352669999999995E-2</v>
      </c>
      <c r="D487">
        <v>2891.60819915</v>
      </c>
      <c r="E487">
        <v>44574.39020478</v>
      </c>
      <c r="F487">
        <v>76.508197539999998</v>
      </c>
      <c r="G487">
        <f t="shared" si="21"/>
        <v>527.50566007089037</v>
      </c>
      <c r="H487">
        <v>5.8682132100000004</v>
      </c>
      <c r="I487">
        <f t="shared" si="22"/>
        <v>46574.39020478</v>
      </c>
      <c r="J487">
        <f t="shared" si="23"/>
        <v>1207.9990745495381</v>
      </c>
    </row>
    <row r="488" spans="1:10" x14ac:dyDescent="0.3">
      <c r="A488">
        <v>487</v>
      </c>
      <c r="B488">
        <v>24.35</v>
      </c>
      <c r="C488">
        <v>7.2966089999999997E-2</v>
      </c>
      <c r="D488">
        <v>2915.7685440199998</v>
      </c>
      <c r="E488">
        <v>44793.44452433</v>
      </c>
      <c r="F488">
        <v>77.147448890000007</v>
      </c>
      <c r="G488">
        <f t="shared" si="21"/>
        <v>531.91314470881639</v>
      </c>
      <c r="H488">
        <v>5.8372872100000004</v>
      </c>
      <c r="I488">
        <f t="shared" si="22"/>
        <v>46793.44452433</v>
      </c>
      <c r="J488">
        <f t="shared" si="23"/>
        <v>1213.935446609343</v>
      </c>
    </row>
    <row r="489" spans="1:10" x14ac:dyDescent="0.3">
      <c r="A489">
        <v>488</v>
      </c>
      <c r="B489">
        <v>24.4</v>
      </c>
      <c r="C489">
        <v>7.4802320000000005E-2</v>
      </c>
      <c r="D489">
        <v>2885.9707853999998</v>
      </c>
      <c r="E489">
        <v>45076.9265944</v>
      </c>
      <c r="F489">
        <v>76.359038900000002</v>
      </c>
      <c r="G489">
        <f t="shared" si="21"/>
        <v>526.47724704616394</v>
      </c>
      <c r="H489">
        <v>5.9841857100000002</v>
      </c>
      <c r="I489">
        <f t="shared" si="22"/>
        <v>47076.9265944</v>
      </c>
      <c r="J489">
        <f t="shared" si="23"/>
        <v>1221.6178107082401</v>
      </c>
    </row>
    <row r="490" spans="1:10" x14ac:dyDescent="0.3">
      <c r="A490">
        <v>489</v>
      </c>
      <c r="B490">
        <v>24.45</v>
      </c>
      <c r="C490">
        <v>7.5092249999999999E-2</v>
      </c>
      <c r="D490">
        <v>2896.4402680899998</v>
      </c>
      <c r="E490">
        <v>45038.26994785</v>
      </c>
      <c r="F490">
        <v>76.636047809999994</v>
      </c>
      <c r="G490">
        <f t="shared" si="21"/>
        <v>528.38715699847558</v>
      </c>
      <c r="H490">
        <v>6.00738021</v>
      </c>
      <c r="I490">
        <f t="shared" si="22"/>
        <v>47038.26994785</v>
      </c>
      <c r="J490">
        <f t="shared" si="23"/>
        <v>1220.570215586735</v>
      </c>
    </row>
    <row r="491" spans="1:10" x14ac:dyDescent="0.3">
      <c r="A491">
        <v>490</v>
      </c>
      <c r="B491">
        <v>24.5</v>
      </c>
      <c r="C491">
        <v>7.1323150000000002E-2</v>
      </c>
      <c r="D491">
        <v>2914.15785435</v>
      </c>
      <c r="E491">
        <v>45089.812143290001</v>
      </c>
      <c r="F491">
        <v>77.104832139999999</v>
      </c>
      <c r="G491">
        <f t="shared" si="21"/>
        <v>531.61931244558639</v>
      </c>
      <c r="H491">
        <v>5.7058517100000001</v>
      </c>
      <c r="I491">
        <f t="shared" si="22"/>
        <v>47089.812143290001</v>
      </c>
      <c r="J491">
        <f t="shared" si="23"/>
        <v>1221.9670090831592</v>
      </c>
    </row>
    <row r="492" spans="1:10" x14ac:dyDescent="0.3">
      <c r="A492">
        <v>491</v>
      </c>
      <c r="B492">
        <v>24.55</v>
      </c>
      <c r="C492">
        <v>7.4995610000000004E-2</v>
      </c>
      <c r="D492">
        <v>2906.9097508499999</v>
      </c>
      <c r="E492">
        <v>45295.980928639998</v>
      </c>
      <c r="F492">
        <v>76.913056729999994</v>
      </c>
      <c r="G492">
        <f t="shared" si="21"/>
        <v>530.29706701973475</v>
      </c>
      <c r="H492">
        <v>5.9996487099999998</v>
      </c>
      <c r="I492">
        <f t="shared" si="22"/>
        <v>47295.980928639998</v>
      </c>
      <c r="J492">
        <f t="shared" si="23"/>
        <v>1227.554183166144</v>
      </c>
    </row>
    <row r="493" spans="1:10" x14ac:dyDescent="0.3">
      <c r="A493">
        <v>492</v>
      </c>
      <c r="B493">
        <v>24.6</v>
      </c>
      <c r="C493">
        <v>7.4319099999999999E-2</v>
      </c>
      <c r="D493">
        <v>2899.6616473899999</v>
      </c>
      <c r="E493">
        <v>45379.73699931</v>
      </c>
      <c r="F493">
        <v>76.721281329999997</v>
      </c>
      <c r="G493">
        <f t="shared" si="21"/>
        <v>528.97482166283078</v>
      </c>
      <c r="H493">
        <v>5.94552821</v>
      </c>
      <c r="I493">
        <f t="shared" si="22"/>
        <v>47379.73699931</v>
      </c>
      <c r="J493">
        <f t="shared" si="23"/>
        <v>1229.823972681301</v>
      </c>
    </row>
    <row r="494" spans="1:10" x14ac:dyDescent="0.3">
      <c r="A494">
        <v>493</v>
      </c>
      <c r="B494">
        <v>24.65</v>
      </c>
      <c r="C494">
        <v>7.3835880000000007E-2</v>
      </c>
      <c r="D494">
        <v>2898.0509577399998</v>
      </c>
      <c r="E494">
        <v>45424.836422369997</v>
      </c>
      <c r="F494">
        <v>76.678664569999995</v>
      </c>
      <c r="G494">
        <f t="shared" si="21"/>
        <v>528.68098933065312</v>
      </c>
      <c r="H494">
        <v>5.9068707099999997</v>
      </c>
      <c r="I494">
        <f t="shared" si="22"/>
        <v>47424.836422369997</v>
      </c>
      <c r="J494">
        <f t="shared" si="23"/>
        <v>1231.0461670462271</v>
      </c>
    </row>
    <row r="495" spans="1:10" x14ac:dyDescent="0.3">
      <c r="A495">
        <v>494</v>
      </c>
      <c r="B495">
        <v>24.7</v>
      </c>
      <c r="C495">
        <v>7.663855E-2</v>
      </c>
      <c r="D495">
        <v>2913.3525095199998</v>
      </c>
      <c r="E495">
        <v>45669.661866620001</v>
      </c>
      <c r="F495">
        <v>77.083523760000006</v>
      </c>
      <c r="G495">
        <f t="shared" si="21"/>
        <v>531.47239627949762</v>
      </c>
      <c r="H495">
        <v>6.1310842000000001</v>
      </c>
      <c r="I495">
        <f t="shared" si="22"/>
        <v>47669.661866620001</v>
      </c>
      <c r="J495">
        <f t="shared" si="23"/>
        <v>1237.6809365854022</v>
      </c>
    </row>
    <row r="496" spans="1:10" x14ac:dyDescent="0.3">
      <c r="A496">
        <v>495</v>
      </c>
      <c r="B496">
        <v>24.75</v>
      </c>
      <c r="C496">
        <v>7.5672119999999995E-2</v>
      </c>
      <c r="D496">
        <v>2905.29906119</v>
      </c>
      <c r="E496">
        <v>45618.119667159997</v>
      </c>
      <c r="F496">
        <v>76.870439970000007</v>
      </c>
      <c r="G496">
        <f t="shared" si="21"/>
        <v>530.00323468755721</v>
      </c>
      <c r="H496">
        <v>6.0537692099999996</v>
      </c>
      <c r="I496">
        <f t="shared" si="22"/>
        <v>47618.119667159997</v>
      </c>
      <c r="J496">
        <f t="shared" si="23"/>
        <v>1236.284142980036</v>
      </c>
    </row>
    <row r="497" spans="1:10" x14ac:dyDescent="0.3">
      <c r="A497">
        <v>496</v>
      </c>
      <c r="B497">
        <v>24.8</v>
      </c>
      <c r="C497">
        <v>7.5382179999999993E-2</v>
      </c>
      <c r="D497">
        <v>2904.4937163599998</v>
      </c>
      <c r="E497">
        <v>45869.387892910003</v>
      </c>
      <c r="F497">
        <v>76.849131600000007</v>
      </c>
      <c r="G497">
        <f t="shared" si="21"/>
        <v>529.85631859041598</v>
      </c>
      <c r="H497">
        <v>6.0305747099999998</v>
      </c>
      <c r="I497">
        <f t="shared" si="22"/>
        <v>47869.387892910003</v>
      </c>
      <c r="J497">
        <f t="shared" si="23"/>
        <v>1243.0935118978612</v>
      </c>
    </row>
    <row r="498" spans="1:10" x14ac:dyDescent="0.3">
      <c r="A498">
        <v>497</v>
      </c>
      <c r="B498">
        <v>24.85</v>
      </c>
      <c r="C498">
        <v>7.4415750000000003E-2</v>
      </c>
      <c r="D498">
        <v>2908.5204405200002</v>
      </c>
      <c r="E498">
        <v>46056.228374010003</v>
      </c>
      <c r="F498">
        <v>76.955673489999995</v>
      </c>
      <c r="G498">
        <f t="shared" si="21"/>
        <v>530.5908993519123</v>
      </c>
      <c r="H498">
        <v>5.9532597100000002</v>
      </c>
      <c r="I498">
        <f t="shared" si="22"/>
        <v>48056.228374010003</v>
      </c>
      <c r="J498">
        <f t="shared" si="23"/>
        <v>1248.1568889356711</v>
      </c>
    </row>
    <row r="499" spans="1:10" x14ac:dyDescent="0.3">
      <c r="A499">
        <v>498</v>
      </c>
      <c r="B499">
        <v>24.9</v>
      </c>
      <c r="C499">
        <v>7.3835880000000007E-2</v>
      </c>
      <c r="D499">
        <v>2919.7952682099999</v>
      </c>
      <c r="E499">
        <v>46036.900048160001</v>
      </c>
      <c r="F499">
        <v>77.253990779999995</v>
      </c>
      <c r="G499">
        <f t="shared" si="21"/>
        <v>532.64772547031271</v>
      </c>
      <c r="H499">
        <v>5.9068707099999997</v>
      </c>
      <c r="I499">
        <f t="shared" si="22"/>
        <v>48036.900048160001</v>
      </c>
      <c r="J499">
        <f t="shared" si="23"/>
        <v>1247.6330913051361</v>
      </c>
    </row>
    <row r="500" spans="1:10" x14ac:dyDescent="0.3">
      <c r="A500">
        <v>499</v>
      </c>
      <c r="B500">
        <v>24.95</v>
      </c>
      <c r="C500">
        <v>7.5962050000000003E-2</v>
      </c>
      <c r="D500">
        <v>2906.9097508499999</v>
      </c>
      <c r="E500">
        <v>46120.656127210001</v>
      </c>
      <c r="F500">
        <v>76.913056729999994</v>
      </c>
      <c r="G500">
        <f t="shared" si="21"/>
        <v>530.29706701973475</v>
      </c>
      <c r="H500">
        <v>6.0769637100000002</v>
      </c>
      <c r="I500">
        <f t="shared" si="22"/>
        <v>48120.656127210001</v>
      </c>
      <c r="J500">
        <f t="shared" si="23"/>
        <v>1249.902881047391</v>
      </c>
    </row>
    <row r="501" spans="1:10" x14ac:dyDescent="0.3">
      <c r="A501">
        <v>500</v>
      </c>
      <c r="B501">
        <v>25</v>
      </c>
      <c r="C501">
        <v>7.4512389999999998E-2</v>
      </c>
      <c r="D501">
        <v>2919.7952682099999</v>
      </c>
      <c r="E501">
        <v>46275.282737189998</v>
      </c>
      <c r="F501">
        <v>77.253990779999995</v>
      </c>
      <c r="G501">
        <f t="shared" si="21"/>
        <v>532.64772547031271</v>
      </c>
      <c r="H501">
        <v>5.9609912100000004</v>
      </c>
      <c r="I501">
        <f t="shared" si="22"/>
        <v>48275.282737189998</v>
      </c>
      <c r="J501">
        <f t="shared" si="23"/>
        <v>1254.0932621778491</v>
      </c>
    </row>
    <row r="502" spans="1:10" x14ac:dyDescent="0.3">
      <c r="A502">
        <v>501</v>
      </c>
      <c r="B502">
        <v>25.05</v>
      </c>
      <c r="C502">
        <v>7.4705679999999997E-2</v>
      </c>
      <c r="D502">
        <v>2905.29906119</v>
      </c>
      <c r="E502">
        <v>46391.252696820004</v>
      </c>
      <c r="F502">
        <v>76.870439970000007</v>
      </c>
      <c r="G502">
        <f t="shared" si="21"/>
        <v>530.00323468755721</v>
      </c>
      <c r="H502">
        <v>5.97645421</v>
      </c>
      <c r="I502">
        <f t="shared" si="22"/>
        <v>48391.252696820004</v>
      </c>
      <c r="J502">
        <f t="shared" si="23"/>
        <v>1257.2360480838222</v>
      </c>
    </row>
    <row r="503" spans="1:10" x14ac:dyDescent="0.3">
      <c r="A503">
        <v>502</v>
      </c>
      <c r="B503">
        <v>25.1</v>
      </c>
      <c r="C503">
        <v>7.4705679999999997E-2</v>
      </c>
      <c r="D503">
        <v>2925.4326820900001</v>
      </c>
      <c r="E503">
        <v>46668.292052229997</v>
      </c>
      <c r="F503">
        <v>77.403149429999999</v>
      </c>
      <c r="G503">
        <f t="shared" si="21"/>
        <v>533.6761385639868</v>
      </c>
      <c r="H503">
        <v>5.97645421</v>
      </c>
      <c r="I503">
        <f t="shared" si="22"/>
        <v>48668.292052229997</v>
      </c>
      <c r="J503">
        <f t="shared" si="23"/>
        <v>1264.7438146154329</v>
      </c>
    </row>
    <row r="504" spans="1:10" x14ac:dyDescent="0.3">
      <c r="A504">
        <v>503</v>
      </c>
      <c r="B504">
        <v>25.15</v>
      </c>
      <c r="C504">
        <v>7.9247929999999994E-2</v>
      </c>
      <c r="D504">
        <v>2900.4669922200001</v>
      </c>
      <c r="E504">
        <v>46752.048138489998</v>
      </c>
      <c r="F504">
        <v>76.742589699999996</v>
      </c>
      <c r="G504">
        <f t="shared" si="21"/>
        <v>529.12173775997201</v>
      </c>
      <c r="H504">
        <v>6.3398346800000001</v>
      </c>
      <c r="I504">
        <f t="shared" si="22"/>
        <v>48752.048138489998</v>
      </c>
      <c r="J504">
        <f t="shared" si="23"/>
        <v>1267.0136045530789</v>
      </c>
    </row>
    <row r="505" spans="1:10" x14ac:dyDescent="0.3">
      <c r="A505">
        <v>504</v>
      </c>
      <c r="B505">
        <v>25.2</v>
      </c>
      <c r="C505">
        <v>7.7025129999999997E-2</v>
      </c>
      <c r="D505">
        <v>2895.6349232600001</v>
      </c>
      <c r="E505">
        <v>46758.490914399998</v>
      </c>
      <c r="F505">
        <v>76.614739439999994</v>
      </c>
      <c r="G505">
        <f t="shared" si="21"/>
        <v>528.24024090133435</v>
      </c>
      <c r="H505">
        <v>6.1620102000000001</v>
      </c>
      <c r="I505">
        <f t="shared" si="22"/>
        <v>48758.490914399998</v>
      </c>
      <c r="J505">
        <f t="shared" si="23"/>
        <v>1267.18820378024</v>
      </c>
    </row>
    <row r="506" spans="1:10" x14ac:dyDescent="0.3">
      <c r="A506">
        <v>505</v>
      </c>
      <c r="B506">
        <v>25.25</v>
      </c>
      <c r="C506">
        <v>7.6348620000000006E-2</v>
      </c>
      <c r="D506">
        <v>2902.8830266999998</v>
      </c>
      <c r="E506">
        <v>46913.117537849997</v>
      </c>
      <c r="F506">
        <v>76.806514840000006</v>
      </c>
      <c r="G506">
        <f t="shared" si="21"/>
        <v>529.56248625823844</v>
      </c>
      <c r="H506">
        <v>6.1078897100000002</v>
      </c>
      <c r="I506">
        <f t="shared" si="22"/>
        <v>48913.117537849997</v>
      </c>
      <c r="J506">
        <f t="shared" si="23"/>
        <v>1271.3785852757351</v>
      </c>
    </row>
    <row r="507" spans="1:10" x14ac:dyDescent="0.3">
      <c r="A507">
        <v>506</v>
      </c>
      <c r="B507">
        <v>25.3</v>
      </c>
      <c r="C507">
        <v>7.6251979999999997E-2</v>
      </c>
      <c r="D507">
        <v>2903.68837153</v>
      </c>
      <c r="E507">
        <v>46932.445866009999</v>
      </c>
      <c r="F507">
        <v>76.827823219999999</v>
      </c>
      <c r="G507">
        <f t="shared" si="21"/>
        <v>529.70940242432721</v>
      </c>
      <c r="H507">
        <v>6.10015821</v>
      </c>
      <c r="I507">
        <f t="shared" si="22"/>
        <v>48932.445866009999</v>
      </c>
      <c r="J507">
        <f t="shared" si="23"/>
        <v>1271.9023829688711</v>
      </c>
    </row>
    <row r="508" spans="1:10" x14ac:dyDescent="0.3">
      <c r="A508">
        <v>507</v>
      </c>
      <c r="B508">
        <v>25.35</v>
      </c>
      <c r="C508">
        <v>7.5768760000000004E-2</v>
      </c>
      <c r="D508">
        <v>2918.1845785300002</v>
      </c>
      <c r="E508">
        <v>47080.629716969997</v>
      </c>
      <c r="F508">
        <v>77.211374030000002</v>
      </c>
      <c r="G508">
        <f t="shared" si="21"/>
        <v>532.35389320708282</v>
      </c>
      <c r="H508">
        <v>6.0615007099999998</v>
      </c>
      <c r="I508">
        <f t="shared" si="22"/>
        <v>49080.629716969997</v>
      </c>
      <c r="J508">
        <f t="shared" si="23"/>
        <v>1275.918165329887</v>
      </c>
    </row>
    <row r="509" spans="1:10" x14ac:dyDescent="0.3">
      <c r="A509">
        <v>508</v>
      </c>
      <c r="B509">
        <v>25.4</v>
      </c>
      <c r="C509">
        <v>7.6251979999999997E-2</v>
      </c>
      <c r="D509">
        <v>2897.2456129100001</v>
      </c>
      <c r="E509">
        <v>47254.584676289996</v>
      </c>
      <c r="F509">
        <v>76.657356190000002</v>
      </c>
      <c r="G509">
        <f t="shared" si="21"/>
        <v>528.53407316456435</v>
      </c>
      <c r="H509">
        <v>6.10015821</v>
      </c>
      <c r="I509">
        <f t="shared" si="22"/>
        <v>49254.584676289996</v>
      </c>
      <c r="J509">
        <f t="shared" si="23"/>
        <v>1280.632344727459</v>
      </c>
    </row>
    <row r="510" spans="1:10" x14ac:dyDescent="0.3">
      <c r="A510">
        <v>509</v>
      </c>
      <c r="B510">
        <v>25.45</v>
      </c>
      <c r="C510">
        <v>7.9634510000000006E-2</v>
      </c>
      <c r="D510">
        <v>2904.4937163599998</v>
      </c>
      <c r="E510">
        <v>47460.753522380001</v>
      </c>
      <c r="F510">
        <v>76.849131600000007</v>
      </c>
      <c r="G510">
        <f t="shared" si="21"/>
        <v>529.85631859041598</v>
      </c>
      <c r="H510">
        <v>6.3707606800000001</v>
      </c>
      <c r="I510">
        <f t="shared" si="22"/>
        <v>49460.753522380001</v>
      </c>
      <c r="J510">
        <f t="shared" si="23"/>
        <v>1286.219520456498</v>
      </c>
    </row>
    <row r="511" spans="1:10" x14ac:dyDescent="0.3">
      <c r="A511">
        <v>510</v>
      </c>
      <c r="B511">
        <v>25.5</v>
      </c>
      <c r="C511">
        <v>7.7604989999999999E-2</v>
      </c>
      <c r="D511">
        <v>2912.5471646800002</v>
      </c>
      <c r="E511">
        <v>47550.952394400003</v>
      </c>
      <c r="F511">
        <v>77.062215379999998</v>
      </c>
      <c r="G511">
        <f t="shared" si="21"/>
        <v>531.32548011340873</v>
      </c>
      <c r="H511">
        <v>6.2083991999999997</v>
      </c>
      <c r="I511">
        <f t="shared" si="22"/>
        <v>49550.952394400003</v>
      </c>
      <c r="J511">
        <f t="shared" si="23"/>
        <v>1288.6639098882401</v>
      </c>
    </row>
    <row r="512" spans="1:10" x14ac:dyDescent="0.3">
      <c r="A512">
        <v>511</v>
      </c>
      <c r="B512">
        <v>25.55</v>
      </c>
      <c r="C512">
        <v>7.6928479999999994E-2</v>
      </c>
      <c r="D512">
        <v>2912.5471646800002</v>
      </c>
      <c r="E512">
        <v>47550.952394400003</v>
      </c>
      <c r="F512">
        <v>77.062215379999998</v>
      </c>
      <c r="G512">
        <f t="shared" si="21"/>
        <v>531.32548011340873</v>
      </c>
      <c r="H512">
        <v>6.1542786999999999</v>
      </c>
      <c r="I512">
        <f t="shared" si="22"/>
        <v>49550.952394400003</v>
      </c>
      <c r="J512">
        <f t="shared" si="23"/>
        <v>1288.6639098882401</v>
      </c>
    </row>
    <row r="513" spans="1:10" x14ac:dyDescent="0.3">
      <c r="A513">
        <v>512</v>
      </c>
      <c r="B513">
        <v>25.6</v>
      </c>
      <c r="C513">
        <v>7.663855E-2</v>
      </c>
      <c r="D513">
        <v>2918.1845785300002</v>
      </c>
      <c r="E513">
        <v>47660.479597639998</v>
      </c>
      <c r="F513">
        <v>77.211374030000002</v>
      </c>
      <c r="G513">
        <f t="shared" si="21"/>
        <v>532.35389320708282</v>
      </c>
      <c r="H513">
        <v>6.1310842000000001</v>
      </c>
      <c r="I513">
        <f t="shared" si="22"/>
        <v>49660.479597639998</v>
      </c>
      <c r="J513">
        <f t="shared" si="23"/>
        <v>1291.6320970960439</v>
      </c>
    </row>
    <row r="514" spans="1:10" x14ac:dyDescent="0.3">
      <c r="A514">
        <v>513</v>
      </c>
      <c r="B514">
        <v>25.65</v>
      </c>
      <c r="C514">
        <v>7.7121770000000006E-2</v>
      </c>
      <c r="D514">
        <v>2902.8830266999998</v>
      </c>
      <c r="E514">
        <v>47815.106240360001</v>
      </c>
      <c r="F514">
        <v>76.806514840000006</v>
      </c>
      <c r="G514">
        <f t="shared" si="21"/>
        <v>529.56248625823844</v>
      </c>
      <c r="H514">
        <v>6.1697417000000003</v>
      </c>
      <c r="I514">
        <f t="shared" si="22"/>
        <v>49815.106240360001</v>
      </c>
      <c r="J514">
        <f t="shared" si="23"/>
        <v>1295.8224791137561</v>
      </c>
    </row>
    <row r="515" spans="1:10" x14ac:dyDescent="0.3">
      <c r="A515">
        <v>514</v>
      </c>
      <c r="B515">
        <v>25.7</v>
      </c>
      <c r="C515">
        <v>7.7025129999999997E-2</v>
      </c>
      <c r="D515">
        <v>2914.15785435</v>
      </c>
      <c r="E515">
        <v>47937.519001530003</v>
      </c>
      <c r="F515">
        <v>77.104832139999999</v>
      </c>
      <c r="G515">
        <f t="shared" ref="G515:G578" si="24">F515*6.89476</f>
        <v>531.61931244558639</v>
      </c>
      <c r="H515">
        <v>6.1620102000000001</v>
      </c>
      <c r="I515">
        <f t="shared" ref="I515:I578" si="25">E515+2000</f>
        <v>49937.519001530003</v>
      </c>
      <c r="J515">
        <f t="shared" ref="J515:J578" si="26">(0.0271*E515)+0.0331</f>
        <v>1299.1398649414632</v>
      </c>
    </row>
    <row r="516" spans="1:10" x14ac:dyDescent="0.3">
      <c r="A516">
        <v>515</v>
      </c>
      <c r="B516">
        <v>25.75</v>
      </c>
      <c r="C516">
        <v>7.7025129999999997E-2</v>
      </c>
      <c r="D516">
        <v>2911.74181985</v>
      </c>
      <c r="E516">
        <v>48092.145650209997</v>
      </c>
      <c r="F516">
        <v>77.040907000000004</v>
      </c>
      <c r="G516">
        <f t="shared" si="24"/>
        <v>531.17856394731996</v>
      </c>
      <c r="H516">
        <v>6.1620102000000001</v>
      </c>
      <c r="I516">
        <f t="shared" si="25"/>
        <v>50092.145650209997</v>
      </c>
      <c r="J516">
        <f t="shared" si="26"/>
        <v>1303.330247120691</v>
      </c>
    </row>
    <row r="517" spans="1:10" x14ac:dyDescent="0.3">
      <c r="A517">
        <v>516</v>
      </c>
      <c r="B517">
        <v>25.8</v>
      </c>
      <c r="C517">
        <v>7.9054650000000004E-2</v>
      </c>
      <c r="D517">
        <v>2905.29906119</v>
      </c>
      <c r="E517">
        <v>48214.558416120002</v>
      </c>
      <c r="F517">
        <v>76.870439970000007</v>
      </c>
      <c r="G517">
        <f t="shared" si="24"/>
        <v>530.00323468755721</v>
      </c>
      <c r="H517">
        <v>6.3243716900000004</v>
      </c>
      <c r="I517">
        <f t="shared" si="25"/>
        <v>50214.558416120002</v>
      </c>
      <c r="J517">
        <f t="shared" si="26"/>
        <v>1306.6476330768521</v>
      </c>
    </row>
    <row r="518" spans="1:10" x14ac:dyDescent="0.3">
      <c r="A518">
        <v>517</v>
      </c>
      <c r="B518">
        <v>25.85</v>
      </c>
      <c r="C518">
        <v>7.818485E-2</v>
      </c>
      <c r="D518">
        <v>2909.3257853499999</v>
      </c>
      <c r="E518">
        <v>48214.558416120002</v>
      </c>
      <c r="F518">
        <v>76.976981870000003</v>
      </c>
      <c r="G518">
        <f t="shared" si="24"/>
        <v>530.73781551800118</v>
      </c>
      <c r="H518">
        <v>6.2547881900000002</v>
      </c>
      <c r="I518">
        <f t="shared" si="25"/>
        <v>50214.558416120002</v>
      </c>
      <c r="J518">
        <f t="shared" si="26"/>
        <v>1306.6476330768521</v>
      </c>
    </row>
    <row r="519" spans="1:10" x14ac:dyDescent="0.3">
      <c r="A519">
        <v>518</v>
      </c>
      <c r="B519">
        <v>25.9</v>
      </c>
      <c r="C519">
        <v>7.6928479999999994E-2</v>
      </c>
      <c r="D519">
        <v>2921.4059578900001</v>
      </c>
      <c r="E519">
        <v>48433.612844559997</v>
      </c>
      <c r="F519">
        <v>77.296607539999997</v>
      </c>
      <c r="G519">
        <f t="shared" si="24"/>
        <v>532.94155780249037</v>
      </c>
      <c r="H519">
        <v>6.1542786999999999</v>
      </c>
      <c r="I519">
        <f t="shared" si="25"/>
        <v>50433.612844559997</v>
      </c>
      <c r="J519">
        <f t="shared" si="26"/>
        <v>1312.584008087576</v>
      </c>
    </row>
    <row r="520" spans="1:10" x14ac:dyDescent="0.3">
      <c r="A520">
        <v>519</v>
      </c>
      <c r="B520">
        <v>25.95</v>
      </c>
      <c r="C520">
        <v>8.0311010000000002E-2</v>
      </c>
      <c r="D520">
        <v>2902.0776818700001</v>
      </c>
      <c r="E520">
        <v>48562.468393839998</v>
      </c>
      <c r="F520">
        <v>76.785206459999998</v>
      </c>
      <c r="G520">
        <f t="shared" si="24"/>
        <v>529.41557009214955</v>
      </c>
      <c r="H520">
        <v>6.4248811699999999</v>
      </c>
      <c r="I520">
        <f t="shared" si="25"/>
        <v>50562.468393839998</v>
      </c>
      <c r="J520">
        <f t="shared" si="26"/>
        <v>1316.075993473064</v>
      </c>
    </row>
    <row r="521" spans="1:10" x14ac:dyDescent="0.3">
      <c r="A521">
        <v>520</v>
      </c>
      <c r="B521">
        <v>26</v>
      </c>
      <c r="C521">
        <v>7.7508350000000004E-2</v>
      </c>
      <c r="D521">
        <v>2910.9364750099999</v>
      </c>
      <c r="E521">
        <v>48568.911171369997</v>
      </c>
      <c r="F521">
        <v>77.019598619999996</v>
      </c>
      <c r="G521">
        <f t="shared" si="24"/>
        <v>531.03164778123119</v>
      </c>
      <c r="H521">
        <v>6.2006677000000003</v>
      </c>
      <c r="I521">
        <f t="shared" si="25"/>
        <v>50568.911171369997</v>
      </c>
      <c r="J521">
        <f t="shared" si="26"/>
        <v>1316.2505927441271</v>
      </c>
    </row>
    <row r="522" spans="1:10" x14ac:dyDescent="0.3">
      <c r="A522">
        <v>521</v>
      </c>
      <c r="B522">
        <v>26.05</v>
      </c>
      <c r="C522">
        <v>7.9827800000000004E-2</v>
      </c>
      <c r="D522">
        <v>2899.6616473899999</v>
      </c>
      <c r="E522">
        <v>48852.393388279997</v>
      </c>
      <c r="F522">
        <v>76.721281329999997</v>
      </c>
      <c r="G522">
        <f t="shared" si="24"/>
        <v>528.97482166283078</v>
      </c>
      <c r="H522">
        <v>6.3862236799999996</v>
      </c>
      <c r="I522">
        <f t="shared" si="25"/>
        <v>50852.393388279997</v>
      </c>
      <c r="J522">
        <f t="shared" si="26"/>
        <v>1323.9329608223879</v>
      </c>
    </row>
    <row r="523" spans="1:10" x14ac:dyDescent="0.3">
      <c r="A523">
        <v>522</v>
      </c>
      <c r="B523">
        <v>26.1</v>
      </c>
      <c r="C523">
        <v>8.0117729999999998E-2</v>
      </c>
      <c r="D523">
        <v>2914.9631991900001</v>
      </c>
      <c r="E523">
        <v>48871.721721659997</v>
      </c>
      <c r="F523">
        <v>77.126140509999999</v>
      </c>
      <c r="G523">
        <f t="shared" si="24"/>
        <v>531.76622854272762</v>
      </c>
      <c r="H523">
        <v>6.4094181700000004</v>
      </c>
      <c r="I523">
        <f t="shared" si="25"/>
        <v>50871.721721659997</v>
      </c>
      <c r="J523">
        <f t="shared" si="26"/>
        <v>1324.456758656986</v>
      </c>
    </row>
    <row r="524" spans="1:10" x14ac:dyDescent="0.3">
      <c r="A524">
        <v>523</v>
      </c>
      <c r="B524">
        <v>26.15</v>
      </c>
      <c r="C524">
        <v>7.8474779999999994E-2</v>
      </c>
      <c r="D524">
        <v>2929.4594063099998</v>
      </c>
      <c r="E524">
        <v>48949.03505572</v>
      </c>
      <c r="F524">
        <v>77.509691329999995</v>
      </c>
      <c r="G524">
        <f t="shared" si="24"/>
        <v>534.41071939443077</v>
      </c>
      <c r="H524">
        <v>6.27798269</v>
      </c>
      <c r="I524">
        <f t="shared" si="25"/>
        <v>50949.03505572</v>
      </c>
      <c r="J524">
        <f t="shared" si="26"/>
        <v>1326.551950010012</v>
      </c>
    </row>
    <row r="525" spans="1:10" x14ac:dyDescent="0.3">
      <c r="A525">
        <v>524</v>
      </c>
      <c r="B525">
        <v>26.2</v>
      </c>
      <c r="C525">
        <v>8.0117729999999998E-2</v>
      </c>
      <c r="D525">
        <v>2906.9097508499999</v>
      </c>
      <c r="E525">
        <v>49142.318394579997</v>
      </c>
      <c r="F525">
        <v>76.913056729999994</v>
      </c>
      <c r="G525">
        <f t="shared" si="24"/>
        <v>530.29706701973475</v>
      </c>
      <c r="H525">
        <v>6.4094181700000004</v>
      </c>
      <c r="I525">
        <f t="shared" si="25"/>
        <v>51142.318394579997</v>
      </c>
      <c r="J525">
        <f t="shared" si="26"/>
        <v>1331.7899284931179</v>
      </c>
    </row>
    <row r="526" spans="1:10" x14ac:dyDescent="0.3">
      <c r="A526">
        <v>525</v>
      </c>
      <c r="B526">
        <v>26.25</v>
      </c>
      <c r="C526">
        <v>7.74117E-2</v>
      </c>
      <c r="D526">
        <v>2898.0509577399998</v>
      </c>
      <c r="E526">
        <v>49219.631731599999</v>
      </c>
      <c r="F526">
        <v>76.678664569999995</v>
      </c>
      <c r="G526">
        <f t="shared" si="24"/>
        <v>528.68098933065312</v>
      </c>
      <c r="H526">
        <v>6.1929362000000001</v>
      </c>
      <c r="I526">
        <f t="shared" si="25"/>
        <v>51219.631731599999</v>
      </c>
      <c r="J526">
        <f t="shared" si="26"/>
        <v>1333.8851199263599</v>
      </c>
    </row>
    <row r="527" spans="1:10" x14ac:dyDescent="0.3">
      <c r="A527">
        <v>526</v>
      </c>
      <c r="B527">
        <v>26.3</v>
      </c>
      <c r="C527">
        <v>8.1277450000000001E-2</v>
      </c>
      <c r="D527">
        <v>2913.3525095199998</v>
      </c>
      <c r="E527">
        <v>49322.716182279997</v>
      </c>
      <c r="F527">
        <v>77.083523760000006</v>
      </c>
      <c r="G527">
        <f t="shared" si="24"/>
        <v>531.47239627949762</v>
      </c>
      <c r="H527">
        <v>6.5021961599999996</v>
      </c>
      <c r="I527">
        <f t="shared" si="25"/>
        <v>51322.716182279997</v>
      </c>
      <c r="J527">
        <f t="shared" si="26"/>
        <v>1336.678708539788</v>
      </c>
    </row>
    <row r="528" spans="1:10" x14ac:dyDescent="0.3">
      <c r="A528">
        <v>527</v>
      </c>
      <c r="B528">
        <v>26.35</v>
      </c>
      <c r="C528">
        <v>7.8378139999999999E-2</v>
      </c>
      <c r="D528">
        <v>2907.7150956800001</v>
      </c>
      <c r="E528">
        <v>49496.67119624</v>
      </c>
      <c r="F528">
        <v>76.934365110000002</v>
      </c>
      <c r="G528">
        <f t="shared" si="24"/>
        <v>530.44398318582364</v>
      </c>
      <c r="H528">
        <v>6.2702511899999998</v>
      </c>
      <c r="I528">
        <f t="shared" si="25"/>
        <v>51496.67119624</v>
      </c>
      <c r="J528">
        <f t="shared" si="26"/>
        <v>1341.392889418104</v>
      </c>
    </row>
    <row r="529" spans="1:10" x14ac:dyDescent="0.3">
      <c r="A529">
        <v>528</v>
      </c>
      <c r="B529">
        <v>26.4</v>
      </c>
      <c r="C529">
        <v>8.069759E-2</v>
      </c>
      <c r="D529">
        <v>2895.6349232600001</v>
      </c>
      <c r="E529">
        <v>49586.870094060003</v>
      </c>
      <c r="F529">
        <v>76.614739439999994</v>
      </c>
      <c r="G529">
        <f t="shared" si="24"/>
        <v>528.24024090133435</v>
      </c>
      <c r="H529">
        <v>6.4558071699999999</v>
      </c>
      <c r="I529">
        <f t="shared" si="25"/>
        <v>51586.870094060003</v>
      </c>
      <c r="J529">
        <f t="shared" si="26"/>
        <v>1343.8372795490261</v>
      </c>
    </row>
    <row r="530" spans="1:10" x14ac:dyDescent="0.3">
      <c r="A530">
        <v>529</v>
      </c>
      <c r="B530">
        <v>26.45</v>
      </c>
      <c r="C530">
        <v>7.9054650000000004E-2</v>
      </c>
      <c r="D530">
        <v>2919.7952682099999</v>
      </c>
      <c r="E530">
        <v>49838.138458399997</v>
      </c>
      <c r="F530">
        <v>77.253990779999995</v>
      </c>
      <c r="G530">
        <f t="shared" si="24"/>
        <v>532.64772547031271</v>
      </c>
      <c r="H530">
        <v>6.3243716900000004</v>
      </c>
      <c r="I530">
        <f t="shared" si="25"/>
        <v>51838.138458399997</v>
      </c>
      <c r="J530">
        <f t="shared" si="26"/>
        <v>1350.6466522226399</v>
      </c>
    </row>
    <row r="531" spans="1:10" x14ac:dyDescent="0.3">
      <c r="A531">
        <v>530</v>
      </c>
      <c r="B531">
        <v>26.5</v>
      </c>
      <c r="C531">
        <v>8.0311010000000002E-2</v>
      </c>
      <c r="D531">
        <v>2924.62733725</v>
      </c>
      <c r="E531">
        <v>49754.382335950002</v>
      </c>
      <c r="F531">
        <v>77.381841059999999</v>
      </c>
      <c r="G531">
        <f t="shared" si="24"/>
        <v>533.52922246684557</v>
      </c>
      <c r="H531">
        <v>6.4248811699999999</v>
      </c>
      <c r="I531">
        <f t="shared" si="25"/>
        <v>51754.382335950002</v>
      </c>
      <c r="J531">
        <f t="shared" si="26"/>
        <v>1348.376861304245</v>
      </c>
    </row>
    <row r="532" spans="1:10" x14ac:dyDescent="0.3">
      <c r="A532">
        <v>531</v>
      </c>
      <c r="B532">
        <v>26.55</v>
      </c>
      <c r="C532">
        <v>8.147074E-2</v>
      </c>
      <c r="D532">
        <v>2921.4059578900001</v>
      </c>
      <c r="E532">
        <v>49954.108475749999</v>
      </c>
      <c r="F532">
        <v>77.296607539999997</v>
      </c>
      <c r="G532">
        <f t="shared" si="24"/>
        <v>532.94155780249037</v>
      </c>
      <c r="H532">
        <v>6.51765916</v>
      </c>
      <c r="I532">
        <f t="shared" si="25"/>
        <v>51954.108475749999</v>
      </c>
      <c r="J532">
        <f t="shared" si="26"/>
        <v>1353.789439692825</v>
      </c>
    </row>
    <row r="533" spans="1:10" x14ac:dyDescent="0.3">
      <c r="A533">
        <v>532</v>
      </c>
      <c r="B533">
        <v>26.6</v>
      </c>
      <c r="C533">
        <v>8.0504300000000001E-2</v>
      </c>
      <c r="D533">
        <v>2920.60061305</v>
      </c>
      <c r="E533">
        <v>50269.804643889998</v>
      </c>
      <c r="F533">
        <v>77.275299160000003</v>
      </c>
      <c r="G533">
        <f t="shared" si="24"/>
        <v>532.79464163640159</v>
      </c>
      <c r="H533">
        <v>6.4403441700000004</v>
      </c>
      <c r="I533">
        <f t="shared" si="25"/>
        <v>52269.804643889998</v>
      </c>
      <c r="J533">
        <f t="shared" si="26"/>
        <v>1362.3448058494191</v>
      </c>
    </row>
    <row r="534" spans="1:10" x14ac:dyDescent="0.3">
      <c r="A534">
        <v>533</v>
      </c>
      <c r="B534">
        <v>26.65</v>
      </c>
      <c r="C534">
        <v>8.1664029999999999E-2</v>
      </c>
      <c r="D534">
        <v>2908.5204405200002</v>
      </c>
      <c r="E534">
        <v>50340.675214210001</v>
      </c>
      <c r="F534">
        <v>76.955673489999995</v>
      </c>
      <c r="G534">
        <f t="shared" si="24"/>
        <v>530.5908993519123</v>
      </c>
      <c r="H534">
        <v>6.5331221599999996</v>
      </c>
      <c r="I534">
        <f t="shared" si="25"/>
        <v>52340.675214210001</v>
      </c>
      <c r="J534">
        <f t="shared" si="26"/>
        <v>1364.2653983050911</v>
      </c>
    </row>
    <row r="535" spans="1:10" x14ac:dyDescent="0.3">
      <c r="A535">
        <v>534</v>
      </c>
      <c r="B535">
        <v>26.7</v>
      </c>
      <c r="C535">
        <v>8.1567379999999995E-2</v>
      </c>
      <c r="D535">
        <v>2914.9631991900001</v>
      </c>
      <c r="E535">
        <v>50385.77466843</v>
      </c>
      <c r="F535">
        <v>77.126140509999999</v>
      </c>
      <c r="G535">
        <f t="shared" si="24"/>
        <v>531.76622854272762</v>
      </c>
      <c r="H535">
        <v>6.5253906600000002</v>
      </c>
      <c r="I535">
        <f t="shared" si="25"/>
        <v>52385.77466843</v>
      </c>
      <c r="J535">
        <f t="shared" si="26"/>
        <v>1365.487593514453</v>
      </c>
    </row>
    <row r="536" spans="1:10" x14ac:dyDescent="0.3">
      <c r="A536">
        <v>535</v>
      </c>
      <c r="B536">
        <v>26.75</v>
      </c>
      <c r="C536">
        <v>8.0407660000000006E-2</v>
      </c>
      <c r="D536">
        <v>2915.7685440199998</v>
      </c>
      <c r="E536">
        <v>50417.988564489999</v>
      </c>
      <c r="F536">
        <v>77.147448890000007</v>
      </c>
      <c r="G536">
        <f t="shared" si="24"/>
        <v>531.91314470881639</v>
      </c>
      <c r="H536">
        <v>6.4326126700000001</v>
      </c>
      <c r="I536">
        <f t="shared" si="25"/>
        <v>52417.988564489999</v>
      </c>
      <c r="J536">
        <f t="shared" si="26"/>
        <v>1366.3605900976791</v>
      </c>
    </row>
    <row r="537" spans="1:10" x14ac:dyDescent="0.3">
      <c r="A537">
        <v>536</v>
      </c>
      <c r="B537">
        <v>26.8</v>
      </c>
      <c r="C537">
        <v>8.1374100000000005E-2</v>
      </c>
      <c r="D537">
        <v>2913.3525095199998</v>
      </c>
      <c r="E537">
        <v>50591.943605749999</v>
      </c>
      <c r="F537">
        <v>77.083523760000006</v>
      </c>
      <c r="G537">
        <f t="shared" si="24"/>
        <v>531.47239627949762</v>
      </c>
      <c r="H537">
        <v>6.5099276599999998</v>
      </c>
      <c r="I537">
        <f t="shared" si="25"/>
        <v>52591.943605749999</v>
      </c>
      <c r="J537">
        <f t="shared" si="26"/>
        <v>1371.0747717158251</v>
      </c>
    </row>
    <row r="538" spans="1:10" x14ac:dyDescent="0.3">
      <c r="A538">
        <v>537</v>
      </c>
      <c r="B538">
        <v>26.85</v>
      </c>
      <c r="C538">
        <v>7.8861360000000005E-2</v>
      </c>
      <c r="D538">
        <v>2910.9364750099999</v>
      </c>
      <c r="E538">
        <v>50662.814179369998</v>
      </c>
      <c r="F538">
        <v>77.019598619999996</v>
      </c>
      <c r="G538">
        <f t="shared" si="24"/>
        <v>531.03164778123119</v>
      </c>
      <c r="H538">
        <v>6.30890869</v>
      </c>
      <c r="I538">
        <f t="shared" si="25"/>
        <v>52662.814179369998</v>
      </c>
      <c r="J538">
        <f t="shared" si="26"/>
        <v>1372.9953642609271</v>
      </c>
    </row>
    <row r="539" spans="1:10" x14ac:dyDescent="0.3">
      <c r="A539">
        <v>538</v>
      </c>
      <c r="B539">
        <v>26.9</v>
      </c>
      <c r="C539">
        <v>8.3790190000000001E-2</v>
      </c>
      <c r="D539">
        <v>2900.4669922200001</v>
      </c>
      <c r="E539">
        <v>50746.570312770004</v>
      </c>
      <c r="F539">
        <v>76.742589699999996</v>
      </c>
      <c r="G539">
        <f t="shared" si="24"/>
        <v>529.12173775997201</v>
      </c>
      <c r="H539">
        <v>6.7032151200000003</v>
      </c>
      <c r="I539">
        <f t="shared" si="25"/>
        <v>52746.570312770004</v>
      </c>
      <c r="J539">
        <f t="shared" si="26"/>
        <v>1375.2651554760671</v>
      </c>
    </row>
    <row r="540" spans="1:10" x14ac:dyDescent="0.3">
      <c r="A540">
        <v>539</v>
      </c>
      <c r="B540">
        <v>26.95</v>
      </c>
      <c r="C540">
        <v>8.0890879999999998E-2</v>
      </c>
      <c r="D540">
        <v>2908.5204405200002</v>
      </c>
      <c r="E540">
        <v>50933.410921709998</v>
      </c>
      <c r="F540">
        <v>76.955673489999995</v>
      </c>
      <c r="G540">
        <f t="shared" si="24"/>
        <v>530.5908993519123</v>
      </c>
      <c r="H540">
        <v>6.4712701700000004</v>
      </c>
      <c r="I540">
        <f t="shared" si="25"/>
        <v>52933.410921709998</v>
      </c>
      <c r="J540">
        <f t="shared" si="26"/>
        <v>1380.3285359783411</v>
      </c>
    </row>
    <row r="541" spans="1:10" x14ac:dyDescent="0.3">
      <c r="A541">
        <v>540</v>
      </c>
      <c r="B541">
        <v>27</v>
      </c>
      <c r="C541">
        <v>8.0117729999999998E-2</v>
      </c>
      <c r="D541">
        <v>2914.15785435</v>
      </c>
      <c r="E541">
        <v>51049.380957399997</v>
      </c>
      <c r="F541">
        <v>77.104832139999999</v>
      </c>
      <c r="G541">
        <f t="shared" si="24"/>
        <v>531.61931244558639</v>
      </c>
      <c r="H541">
        <v>6.4094181700000004</v>
      </c>
      <c r="I541">
        <f t="shared" si="25"/>
        <v>53049.380957399997</v>
      </c>
      <c r="J541">
        <f t="shared" si="26"/>
        <v>1383.47132394554</v>
      </c>
    </row>
    <row r="542" spans="1:10" x14ac:dyDescent="0.3">
      <c r="A542">
        <v>541</v>
      </c>
      <c r="B542">
        <v>27.05</v>
      </c>
      <c r="C542">
        <v>8.1180810000000006E-2</v>
      </c>
      <c r="D542">
        <v>2915.7685440199998</v>
      </c>
      <c r="E542">
        <v>51216.893234620002</v>
      </c>
      <c r="F542">
        <v>77.147448890000007</v>
      </c>
      <c r="G542">
        <f t="shared" si="24"/>
        <v>531.91314470881639</v>
      </c>
      <c r="H542">
        <v>6.4944646600000002</v>
      </c>
      <c r="I542">
        <f t="shared" si="25"/>
        <v>53216.893234620002</v>
      </c>
      <c r="J542">
        <f t="shared" si="26"/>
        <v>1388.0109066582022</v>
      </c>
    </row>
    <row r="543" spans="1:10" x14ac:dyDescent="0.3">
      <c r="A543">
        <v>542</v>
      </c>
      <c r="B543">
        <v>27.1</v>
      </c>
      <c r="C543">
        <v>8.224389E-2</v>
      </c>
      <c r="D543">
        <v>2925.4326820900001</v>
      </c>
      <c r="E543">
        <v>51313.534934880001</v>
      </c>
      <c r="F543">
        <v>77.403149429999999</v>
      </c>
      <c r="G543">
        <f t="shared" si="24"/>
        <v>533.6761385639868</v>
      </c>
      <c r="H543">
        <v>6.5795111500000001</v>
      </c>
      <c r="I543">
        <f t="shared" si="25"/>
        <v>53313.534934880001</v>
      </c>
      <c r="J543">
        <f t="shared" si="26"/>
        <v>1390.6298967352482</v>
      </c>
    </row>
    <row r="544" spans="1:10" x14ac:dyDescent="0.3">
      <c r="A544">
        <v>543</v>
      </c>
      <c r="B544">
        <v>27.15</v>
      </c>
      <c r="C544">
        <v>8.3403610000000003E-2</v>
      </c>
      <c r="D544">
        <v>2906.9097508499999</v>
      </c>
      <c r="E544">
        <v>51435.94775716</v>
      </c>
      <c r="F544">
        <v>76.913056729999994</v>
      </c>
      <c r="G544">
        <f t="shared" si="24"/>
        <v>530.29706701973475</v>
      </c>
      <c r="H544">
        <v>6.6722891300000002</v>
      </c>
      <c r="I544">
        <f t="shared" si="25"/>
        <v>53435.94775716</v>
      </c>
      <c r="J544">
        <f t="shared" si="26"/>
        <v>1393.947284219036</v>
      </c>
    </row>
    <row r="545" spans="1:10" x14ac:dyDescent="0.3">
      <c r="A545">
        <v>544</v>
      </c>
      <c r="B545">
        <v>27.2</v>
      </c>
      <c r="C545">
        <v>7.9827800000000004E-2</v>
      </c>
      <c r="D545">
        <v>2911.74181985</v>
      </c>
      <c r="E545">
        <v>51429.50497699</v>
      </c>
      <c r="F545">
        <v>77.040907000000004</v>
      </c>
      <c r="G545">
        <f t="shared" si="24"/>
        <v>531.17856394731996</v>
      </c>
      <c r="H545">
        <v>6.3862236799999996</v>
      </c>
      <c r="I545">
        <f t="shared" si="25"/>
        <v>53429.50497699</v>
      </c>
      <c r="J545">
        <f t="shared" si="26"/>
        <v>1393.7726848764291</v>
      </c>
    </row>
    <row r="546" spans="1:10" x14ac:dyDescent="0.3">
      <c r="A546">
        <v>545</v>
      </c>
      <c r="B546">
        <v>27.25</v>
      </c>
      <c r="C546">
        <v>8.1857310000000003E-2</v>
      </c>
      <c r="D546">
        <v>2911.74181985</v>
      </c>
      <c r="E546">
        <v>51616.34560452</v>
      </c>
      <c r="F546">
        <v>77.040907000000004</v>
      </c>
      <c r="G546">
        <f t="shared" si="24"/>
        <v>531.17856394731996</v>
      </c>
      <c r="H546">
        <v>6.5485851500000001</v>
      </c>
      <c r="I546">
        <f t="shared" si="25"/>
        <v>53616.34560452</v>
      </c>
      <c r="J546">
        <f t="shared" si="26"/>
        <v>1398.836065882492</v>
      </c>
    </row>
    <row r="547" spans="1:10" x14ac:dyDescent="0.3">
      <c r="A547">
        <v>546</v>
      </c>
      <c r="B547">
        <v>27.3</v>
      </c>
      <c r="C547">
        <v>8.2437179999999999E-2</v>
      </c>
      <c r="D547">
        <v>2914.9631991900001</v>
      </c>
      <c r="E547">
        <v>51719.430090870002</v>
      </c>
      <c r="F547">
        <v>77.126140509999999</v>
      </c>
      <c r="G547">
        <f t="shared" si="24"/>
        <v>531.76622854272762</v>
      </c>
      <c r="H547">
        <v>6.5949741399999997</v>
      </c>
      <c r="I547">
        <f t="shared" si="25"/>
        <v>53719.430090870002</v>
      </c>
      <c r="J547">
        <f t="shared" si="26"/>
        <v>1401.6296554625771</v>
      </c>
    </row>
    <row r="548" spans="1:10" x14ac:dyDescent="0.3">
      <c r="A548">
        <v>547</v>
      </c>
      <c r="B548">
        <v>27.35</v>
      </c>
      <c r="C548">
        <v>8.5046559999999993E-2</v>
      </c>
      <c r="D548">
        <v>2918.1845785300002</v>
      </c>
      <c r="E548">
        <v>51951.370190859998</v>
      </c>
      <c r="F548">
        <v>77.211374030000002</v>
      </c>
      <c r="G548">
        <f t="shared" si="24"/>
        <v>532.35389320708282</v>
      </c>
      <c r="H548">
        <v>6.8037245999999998</v>
      </c>
      <c r="I548">
        <f t="shared" si="25"/>
        <v>53951.370190859998</v>
      </c>
      <c r="J548">
        <f t="shared" si="26"/>
        <v>1407.9152321723061</v>
      </c>
    </row>
    <row r="549" spans="1:10" x14ac:dyDescent="0.3">
      <c r="A549">
        <v>548</v>
      </c>
      <c r="B549">
        <v>27.4</v>
      </c>
      <c r="C549">
        <v>8.4273410000000007E-2</v>
      </c>
      <c r="D549">
        <v>2910.1311301800001</v>
      </c>
      <c r="E549">
        <v>52035.126340030001</v>
      </c>
      <c r="F549">
        <v>76.998290240000003</v>
      </c>
      <c r="G549">
        <f t="shared" si="24"/>
        <v>530.88473161514241</v>
      </c>
      <c r="H549">
        <v>6.7418726099999997</v>
      </c>
      <c r="I549">
        <f t="shared" si="25"/>
        <v>54035.126340030001</v>
      </c>
      <c r="J549">
        <f t="shared" si="26"/>
        <v>1410.1850238148131</v>
      </c>
    </row>
    <row r="550" spans="1:10" x14ac:dyDescent="0.3">
      <c r="A550">
        <v>549</v>
      </c>
      <c r="B550">
        <v>27.45</v>
      </c>
      <c r="C550">
        <v>8.3596900000000002E-2</v>
      </c>
      <c r="D550">
        <v>2911.74181985</v>
      </c>
      <c r="E550">
        <v>52157.539175279999</v>
      </c>
      <c r="F550">
        <v>77.040907000000004</v>
      </c>
      <c r="G550">
        <f t="shared" si="24"/>
        <v>531.17856394731996</v>
      </c>
      <c r="H550">
        <v>6.6877521299999998</v>
      </c>
      <c r="I550">
        <f t="shared" si="25"/>
        <v>54157.539175279999</v>
      </c>
      <c r="J550">
        <f t="shared" si="26"/>
        <v>1413.5024116500881</v>
      </c>
    </row>
    <row r="551" spans="1:10" x14ac:dyDescent="0.3">
      <c r="A551">
        <v>550</v>
      </c>
      <c r="B551">
        <v>27.5</v>
      </c>
      <c r="C551">
        <v>8.301704E-2</v>
      </c>
      <c r="D551">
        <v>2923.8219924099999</v>
      </c>
      <c r="E551">
        <v>52286.394793730004</v>
      </c>
      <c r="F551">
        <v>77.360532680000006</v>
      </c>
      <c r="G551">
        <f t="shared" si="24"/>
        <v>533.3823063007568</v>
      </c>
      <c r="H551">
        <v>6.6413631300000002</v>
      </c>
      <c r="I551">
        <f t="shared" si="25"/>
        <v>54286.394793730004</v>
      </c>
      <c r="J551">
        <f t="shared" si="26"/>
        <v>1416.9943989100832</v>
      </c>
    </row>
    <row r="552" spans="1:10" x14ac:dyDescent="0.3">
      <c r="A552">
        <v>551</v>
      </c>
      <c r="B552">
        <v>27.55</v>
      </c>
      <c r="C552">
        <v>8.3403610000000003E-2</v>
      </c>
      <c r="D552">
        <v>2919.7952682099999</v>
      </c>
      <c r="E552">
        <v>52305.723136710003</v>
      </c>
      <c r="F552">
        <v>77.253990779999995</v>
      </c>
      <c r="G552">
        <f t="shared" si="24"/>
        <v>532.64772547031271</v>
      </c>
      <c r="H552">
        <v>6.6722891300000002</v>
      </c>
      <c r="I552">
        <f t="shared" si="25"/>
        <v>54305.723136710003</v>
      </c>
      <c r="J552">
        <f t="shared" si="26"/>
        <v>1417.5181970048411</v>
      </c>
    </row>
    <row r="553" spans="1:10" x14ac:dyDescent="0.3">
      <c r="A553">
        <v>552</v>
      </c>
      <c r="B553">
        <v>27.6</v>
      </c>
      <c r="C553">
        <v>8.3693550000000005E-2</v>
      </c>
      <c r="D553">
        <v>2923.8219924099999</v>
      </c>
      <c r="E553">
        <v>52511.892131929999</v>
      </c>
      <c r="F553">
        <v>77.360532680000006</v>
      </c>
      <c r="G553">
        <f t="shared" si="24"/>
        <v>533.3823063007568</v>
      </c>
      <c r="H553">
        <v>6.6954836200000001</v>
      </c>
      <c r="I553">
        <f t="shared" si="25"/>
        <v>54511.892131929999</v>
      </c>
      <c r="J553">
        <f t="shared" si="26"/>
        <v>1423.1053767753031</v>
      </c>
    </row>
    <row r="554" spans="1:10" x14ac:dyDescent="0.3">
      <c r="A554">
        <v>553</v>
      </c>
      <c r="B554">
        <v>27.65</v>
      </c>
      <c r="C554">
        <v>8.2727110000000006E-2</v>
      </c>
      <c r="D554">
        <v>2896.4402680899998</v>
      </c>
      <c r="E554">
        <v>52550.548819230004</v>
      </c>
      <c r="F554">
        <v>76.636047809999994</v>
      </c>
      <c r="G554">
        <f t="shared" si="24"/>
        <v>528.38715699847558</v>
      </c>
      <c r="H554">
        <v>6.6181686400000004</v>
      </c>
      <c r="I554">
        <f t="shared" si="25"/>
        <v>54550.548819230004</v>
      </c>
      <c r="J554">
        <f t="shared" si="26"/>
        <v>1424.1529730011332</v>
      </c>
    </row>
    <row r="555" spans="1:10" x14ac:dyDescent="0.3">
      <c r="A555">
        <v>554</v>
      </c>
      <c r="B555">
        <v>27.7</v>
      </c>
      <c r="C555">
        <v>8.3210329999999999E-2</v>
      </c>
      <c r="D555">
        <v>2928.6540614599999</v>
      </c>
      <c r="E555">
        <v>52698.732789289999</v>
      </c>
      <c r="F555">
        <v>77.488382950000002</v>
      </c>
      <c r="G555">
        <f t="shared" si="24"/>
        <v>534.263803228342</v>
      </c>
      <c r="H555">
        <v>6.6568261299999998</v>
      </c>
      <c r="I555">
        <f t="shared" si="25"/>
        <v>54698.732789289999</v>
      </c>
      <c r="J555">
        <f t="shared" si="26"/>
        <v>1428.1687585897591</v>
      </c>
    </row>
    <row r="556" spans="1:10" x14ac:dyDescent="0.3">
      <c r="A556">
        <v>555</v>
      </c>
      <c r="B556">
        <v>27.75</v>
      </c>
      <c r="C556">
        <v>8.3790190000000001E-2</v>
      </c>
      <c r="D556">
        <v>2924.62733725</v>
      </c>
      <c r="E556">
        <v>52859.802325670003</v>
      </c>
      <c r="F556">
        <v>77.381841059999999</v>
      </c>
      <c r="G556">
        <f t="shared" si="24"/>
        <v>533.52922246684557</v>
      </c>
      <c r="H556">
        <v>6.7032151200000003</v>
      </c>
      <c r="I556">
        <f t="shared" si="25"/>
        <v>54859.802325670003</v>
      </c>
      <c r="J556">
        <f t="shared" si="26"/>
        <v>1432.5337430256573</v>
      </c>
    </row>
    <row r="557" spans="1:10" x14ac:dyDescent="0.3">
      <c r="A557">
        <v>556</v>
      </c>
      <c r="B557">
        <v>27.8</v>
      </c>
      <c r="C557">
        <v>8.3306969999999994E-2</v>
      </c>
      <c r="D557">
        <v>2922.2113027300002</v>
      </c>
      <c r="E557">
        <v>52950.001267729996</v>
      </c>
      <c r="F557">
        <v>77.317915920000004</v>
      </c>
      <c r="G557">
        <f t="shared" si="24"/>
        <v>533.08847396857925</v>
      </c>
      <c r="H557">
        <v>6.66455763</v>
      </c>
      <c r="I557">
        <f t="shared" si="25"/>
        <v>54950.001267729996</v>
      </c>
      <c r="J557">
        <f t="shared" si="26"/>
        <v>1434.978134355483</v>
      </c>
    </row>
    <row r="558" spans="1:10" x14ac:dyDescent="0.3">
      <c r="A558">
        <v>557</v>
      </c>
      <c r="B558">
        <v>27.85</v>
      </c>
      <c r="C558">
        <v>8.6206279999999996E-2</v>
      </c>
      <c r="D558">
        <v>2916.5738888599999</v>
      </c>
      <c r="E558">
        <v>53111.070810140001</v>
      </c>
      <c r="F558">
        <v>77.16875727</v>
      </c>
      <c r="G558">
        <f t="shared" si="24"/>
        <v>532.06006087490516</v>
      </c>
      <c r="H558">
        <v>6.89650257</v>
      </c>
      <c r="I558">
        <f t="shared" si="25"/>
        <v>55111.070810140001</v>
      </c>
      <c r="J558">
        <f t="shared" si="26"/>
        <v>1439.3431189547941</v>
      </c>
    </row>
    <row r="559" spans="1:10" x14ac:dyDescent="0.3">
      <c r="A559">
        <v>558</v>
      </c>
      <c r="B559">
        <v>27.9</v>
      </c>
      <c r="C559">
        <v>8.3113679999999995E-2</v>
      </c>
      <c r="D559">
        <v>2916.5738888599999</v>
      </c>
      <c r="E559">
        <v>53239.926446860001</v>
      </c>
      <c r="F559">
        <v>77.16875727</v>
      </c>
      <c r="G559">
        <f t="shared" si="24"/>
        <v>532.06006087490516</v>
      </c>
      <c r="H559">
        <v>6.6490946299999996</v>
      </c>
      <c r="I559">
        <f t="shared" si="25"/>
        <v>55239.926446860001</v>
      </c>
      <c r="J559">
        <f t="shared" si="26"/>
        <v>1442.8351067099061</v>
      </c>
    </row>
    <row r="560" spans="1:10" x14ac:dyDescent="0.3">
      <c r="A560">
        <v>559</v>
      </c>
      <c r="B560">
        <v>27.95</v>
      </c>
      <c r="C560">
        <v>8.5143200000000002E-2</v>
      </c>
      <c r="D560">
        <v>2925.4326820900001</v>
      </c>
      <c r="E560">
        <v>53317.239830090002</v>
      </c>
      <c r="F560">
        <v>77.403149429999999</v>
      </c>
      <c r="G560">
        <f t="shared" si="24"/>
        <v>533.6761385639868</v>
      </c>
      <c r="H560">
        <v>6.8114561</v>
      </c>
      <c r="I560">
        <f t="shared" si="25"/>
        <v>55317.239830090002</v>
      </c>
      <c r="J560">
        <f t="shared" si="26"/>
        <v>1444.9302993954391</v>
      </c>
    </row>
    <row r="561" spans="1:10" x14ac:dyDescent="0.3">
      <c r="A561">
        <v>560</v>
      </c>
      <c r="B561">
        <v>28</v>
      </c>
      <c r="C561">
        <v>8.3693550000000005E-2</v>
      </c>
      <c r="D561">
        <v>2929.4594063099998</v>
      </c>
      <c r="E561">
        <v>53458.981034999997</v>
      </c>
      <c r="F561">
        <v>77.509691329999995</v>
      </c>
      <c r="G561">
        <f t="shared" si="24"/>
        <v>534.41071939443077</v>
      </c>
      <c r="H561">
        <v>6.6954836200000001</v>
      </c>
      <c r="I561">
        <f t="shared" si="25"/>
        <v>55458.981034999997</v>
      </c>
      <c r="J561">
        <f t="shared" si="26"/>
        <v>1448.7714860485</v>
      </c>
    </row>
    <row r="562" spans="1:10" x14ac:dyDescent="0.3">
      <c r="A562">
        <v>561</v>
      </c>
      <c r="B562">
        <v>28.05</v>
      </c>
      <c r="C562">
        <v>8.4853269999999995E-2</v>
      </c>
      <c r="D562">
        <v>2927.0433717800001</v>
      </c>
      <c r="E562">
        <v>53510.523292079997</v>
      </c>
      <c r="F562">
        <v>77.445766190000001</v>
      </c>
      <c r="G562">
        <f t="shared" si="24"/>
        <v>533.96997089616434</v>
      </c>
      <c r="H562">
        <v>6.7882616000000002</v>
      </c>
      <c r="I562">
        <f t="shared" si="25"/>
        <v>55510.523292079997</v>
      </c>
      <c r="J562">
        <f t="shared" si="26"/>
        <v>1450.1682812153679</v>
      </c>
    </row>
    <row r="563" spans="1:10" x14ac:dyDescent="0.3">
      <c r="A563">
        <v>562</v>
      </c>
      <c r="B563">
        <v>28.1</v>
      </c>
      <c r="C563">
        <v>8.3500260000000007E-2</v>
      </c>
      <c r="D563">
        <v>2920.60061305</v>
      </c>
      <c r="E563">
        <v>53755.34901867</v>
      </c>
      <c r="F563">
        <v>77.275299160000003</v>
      </c>
      <c r="G563">
        <f t="shared" si="24"/>
        <v>532.79464163640159</v>
      </c>
      <c r="H563">
        <v>6.6800206299999996</v>
      </c>
      <c r="I563">
        <f t="shared" si="25"/>
        <v>55755.34901867</v>
      </c>
      <c r="J563">
        <f t="shared" si="26"/>
        <v>1456.803058405957</v>
      </c>
    </row>
    <row r="564" spans="1:10" x14ac:dyDescent="0.3">
      <c r="A564">
        <v>563</v>
      </c>
      <c r="B564">
        <v>28.15</v>
      </c>
      <c r="C564">
        <v>8.5046559999999993E-2</v>
      </c>
      <c r="D564">
        <v>2914.15785435</v>
      </c>
      <c r="E564">
        <v>53678.035630350001</v>
      </c>
      <c r="F564">
        <v>77.104832139999999</v>
      </c>
      <c r="G564">
        <f t="shared" si="24"/>
        <v>531.61931244558639</v>
      </c>
      <c r="H564">
        <v>6.8037245999999998</v>
      </c>
      <c r="I564">
        <f t="shared" si="25"/>
        <v>55678.035630350001</v>
      </c>
      <c r="J564">
        <f t="shared" si="26"/>
        <v>1454.7078655824851</v>
      </c>
    </row>
    <row r="565" spans="1:10" x14ac:dyDescent="0.3">
      <c r="A565">
        <v>564</v>
      </c>
      <c r="B565">
        <v>28.2</v>
      </c>
      <c r="C565">
        <v>8.4756629999999999E-2</v>
      </c>
      <c r="D565">
        <v>2911.74181985</v>
      </c>
      <c r="E565">
        <v>53948.632493409998</v>
      </c>
      <c r="F565">
        <v>77.040907000000004</v>
      </c>
      <c r="G565">
        <f t="shared" si="24"/>
        <v>531.17856394731996</v>
      </c>
      <c r="H565">
        <v>6.7805301</v>
      </c>
      <c r="I565">
        <f t="shared" si="25"/>
        <v>55948.632493409998</v>
      </c>
      <c r="J565">
        <f t="shared" si="26"/>
        <v>1462.041040571411</v>
      </c>
    </row>
    <row r="566" spans="1:10" x14ac:dyDescent="0.3">
      <c r="A566">
        <v>565</v>
      </c>
      <c r="B566">
        <v>28.25</v>
      </c>
      <c r="C566">
        <v>8.6882790000000001E-2</v>
      </c>
      <c r="D566">
        <v>2928.6540614599999</v>
      </c>
      <c r="E566">
        <v>53942.189710830004</v>
      </c>
      <c r="F566">
        <v>77.488382950000002</v>
      </c>
      <c r="G566">
        <f t="shared" si="24"/>
        <v>534.263803228342</v>
      </c>
      <c r="H566">
        <v>6.9506230599999999</v>
      </c>
      <c r="I566">
        <f t="shared" si="25"/>
        <v>55942.189710830004</v>
      </c>
      <c r="J566">
        <f t="shared" si="26"/>
        <v>1461.8664411634932</v>
      </c>
    </row>
    <row r="567" spans="1:10" x14ac:dyDescent="0.3">
      <c r="A567">
        <v>566</v>
      </c>
      <c r="B567">
        <v>28.3</v>
      </c>
      <c r="C567">
        <v>8.7752579999999997E-2</v>
      </c>
      <c r="D567">
        <v>2910.1311301800001</v>
      </c>
      <c r="E567">
        <v>54103.259277270001</v>
      </c>
      <c r="F567">
        <v>76.998290240000003</v>
      </c>
      <c r="G567">
        <f t="shared" si="24"/>
        <v>530.88473161514241</v>
      </c>
      <c r="H567">
        <v>7.0202065400000002</v>
      </c>
      <c r="I567">
        <f t="shared" si="25"/>
        <v>56103.259277270001</v>
      </c>
      <c r="J567">
        <f t="shared" si="26"/>
        <v>1466.2314264140171</v>
      </c>
    </row>
    <row r="568" spans="1:10" x14ac:dyDescent="0.3">
      <c r="A568">
        <v>567</v>
      </c>
      <c r="B568">
        <v>28.35</v>
      </c>
      <c r="C568">
        <v>8.5626419999999995E-2</v>
      </c>
      <c r="D568">
        <v>2923.0166475699998</v>
      </c>
      <c r="E568">
        <v>54232.114933249999</v>
      </c>
      <c r="F568">
        <v>77.339224299999998</v>
      </c>
      <c r="G568">
        <f t="shared" si="24"/>
        <v>533.23539013466802</v>
      </c>
      <c r="H568">
        <v>6.8501135900000003</v>
      </c>
      <c r="I568">
        <f t="shared" si="25"/>
        <v>56232.114933249999</v>
      </c>
      <c r="J568">
        <f t="shared" si="26"/>
        <v>1469.723414691075</v>
      </c>
    </row>
    <row r="569" spans="1:10" x14ac:dyDescent="0.3">
      <c r="A569">
        <v>568</v>
      </c>
      <c r="B569">
        <v>28.4</v>
      </c>
      <c r="C569">
        <v>8.6592859999999994E-2</v>
      </c>
      <c r="D569">
        <v>2933.4861305300001</v>
      </c>
      <c r="E569">
        <v>54380.298940749999</v>
      </c>
      <c r="F569">
        <v>77.616233219999998</v>
      </c>
      <c r="G569">
        <f t="shared" si="24"/>
        <v>535.1453001559272</v>
      </c>
      <c r="H569">
        <v>6.92742857</v>
      </c>
      <c r="I569">
        <f t="shared" si="25"/>
        <v>56380.298940749999</v>
      </c>
      <c r="J569">
        <f t="shared" si="26"/>
        <v>1473.7392012943251</v>
      </c>
    </row>
    <row r="570" spans="1:10" x14ac:dyDescent="0.3">
      <c r="A570">
        <v>569</v>
      </c>
      <c r="B570">
        <v>28.45</v>
      </c>
      <c r="C570">
        <v>8.6206279999999996E-2</v>
      </c>
      <c r="D570">
        <v>2923.8219924099999</v>
      </c>
      <c r="E570">
        <v>54489.826252780003</v>
      </c>
      <c r="F570">
        <v>77.360532680000006</v>
      </c>
      <c r="G570">
        <f t="shared" si="24"/>
        <v>533.3823063007568</v>
      </c>
      <c r="H570">
        <v>6.89650257</v>
      </c>
      <c r="I570">
        <f t="shared" si="25"/>
        <v>56489.826252780003</v>
      </c>
      <c r="J570">
        <f t="shared" si="26"/>
        <v>1476.707391450338</v>
      </c>
    </row>
    <row r="571" spans="1:10" x14ac:dyDescent="0.3">
      <c r="A571">
        <v>570</v>
      </c>
      <c r="B571">
        <v>28.5</v>
      </c>
      <c r="C571">
        <v>8.9105589999999998E-2</v>
      </c>
      <c r="D571">
        <v>2929.4594063099998</v>
      </c>
      <c r="E571">
        <v>54644.453049349999</v>
      </c>
      <c r="F571">
        <v>77.509691329999995</v>
      </c>
      <c r="G571">
        <f t="shared" si="24"/>
        <v>534.41071939443077</v>
      </c>
      <c r="H571">
        <v>7.1284475</v>
      </c>
      <c r="I571">
        <f t="shared" si="25"/>
        <v>56644.453049349999</v>
      </c>
      <c r="J571">
        <f t="shared" si="26"/>
        <v>1480.8977776373849</v>
      </c>
    </row>
    <row r="572" spans="1:10" x14ac:dyDescent="0.3">
      <c r="A572">
        <v>571</v>
      </c>
      <c r="B572">
        <v>28.55</v>
      </c>
      <c r="C572">
        <v>8.4466700000000006E-2</v>
      </c>
      <c r="D572">
        <v>2917.3792337</v>
      </c>
      <c r="E572">
        <v>54799.079849560003</v>
      </c>
      <c r="F572">
        <v>77.190065649999994</v>
      </c>
      <c r="G572">
        <f t="shared" si="24"/>
        <v>532.20697704099393</v>
      </c>
      <c r="H572">
        <v>6.7573356100000002</v>
      </c>
      <c r="I572">
        <f t="shared" si="25"/>
        <v>56799.079849560003</v>
      </c>
      <c r="J572">
        <f t="shared" si="26"/>
        <v>1485.0881639230761</v>
      </c>
    </row>
    <row r="573" spans="1:10" x14ac:dyDescent="0.3">
      <c r="A573">
        <v>572</v>
      </c>
      <c r="B573">
        <v>28.6</v>
      </c>
      <c r="C573">
        <v>8.5143200000000002E-2</v>
      </c>
      <c r="D573">
        <v>2912.5471646800002</v>
      </c>
      <c r="E573">
        <v>54799.079849560003</v>
      </c>
      <c r="F573">
        <v>77.062215379999998</v>
      </c>
      <c r="G573">
        <f t="shared" si="24"/>
        <v>531.32548011340873</v>
      </c>
      <c r="H573">
        <v>6.8114561</v>
      </c>
      <c r="I573">
        <f t="shared" si="25"/>
        <v>56799.079849560003</v>
      </c>
      <c r="J573">
        <f t="shared" si="26"/>
        <v>1485.0881639230761</v>
      </c>
    </row>
    <row r="574" spans="1:10" x14ac:dyDescent="0.3">
      <c r="A574">
        <v>573</v>
      </c>
      <c r="B574">
        <v>28.65</v>
      </c>
      <c r="C574">
        <v>8.7559289999999998E-2</v>
      </c>
      <c r="D574">
        <v>2915.7685440199998</v>
      </c>
      <c r="E574">
        <v>54953.706653430003</v>
      </c>
      <c r="F574">
        <v>77.147448890000007</v>
      </c>
      <c r="G574">
        <f t="shared" si="24"/>
        <v>531.91314470881639</v>
      </c>
      <c r="H574">
        <v>7.0047435399999998</v>
      </c>
      <c r="I574">
        <f t="shared" si="25"/>
        <v>56953.706653430003</v>
      </c>
      <c r="J574">
        <f t="shared" si="26"/>
        <v>1489.2785503079531</v>
      </c>
    </row>
    <row r="575" spans="1:10" x14ac:dyDescent="0.3">
      <c r="A575">
        <v>574</v>
      </c>
      <c r="B575">
        <v>28.7</v>
      </c>
      <c r="C575">
        <v>8.6496210000000004E-2</v>
      </c>
      <c r="D575">
        <v>2927.0433717800001</v>
      </c>
      <c r="E575">
        <v>55076.119542419998</v>
      </c>
      <c r="F575">
        <v>77.445766190000001</v>
      </c>
      <c r="G575">
        <f t="shared" si="24"/>
        <v>533.96997089616434</v>
      </c>
      <c r="H575">
        <v>6.9196970699999998</v>
      </c>
      <c r="I575">
        <f t="shared" si="25"/>
        <v>57076.119542419998</v>
      </c>
      <c r="J575">
        <f t="shared" si="26"/>
        <v>1492.5959395995819</v>
      </c>
    </row>
    <row r="576" spans="1:10" x14ac:dyDescent="0.3">
      <c r="A576">
        <v>575</v>
      </c>
      <c r="B576">
        <v>28.75</v>
      </c>
      <c r="C576">
        <v>8.6109640000000001E-2</v>
      </c>
      <c r="D576">
        <v>2910.1311301800001</v>
      </c>
      <c r="E576">
        <v>55192.089649909998</v>
      </c>
      <c r="F576">
        <v>76.998290240000003</v>
      </c>
      <c r="G576">
        <f t="shared" si="24"/>
        <v>530.88473161514241</v>
      </c>
      <c r="H576">
        <v>6.8887710799999997</v>
      </c>
      <c r="I576">
        <f t="shared" si="25"/>
        <v>57192.089649909998</v>
      </c>
      <c r="J576">
        <f t="shared" si="26"/>
        <v>1495.7387295125609</v>
      </c>
    </row>
    <row r="577" spans="1:10" x14ac:dyDescent="0.3">
      <c r="A577">
        <v>576</v>
      </c>
      <c r="B577">
        <v>28.8</v>
      </c>
      <c r="C577">
        <v>8.6786139999999998E-2</v>
      </c>
      <c r="D577">
        <v>2949.5930275599999</v>
      </c>
      <c r="E577">
        <v>55340.273679140002</v>
      </c>
      <c r="F577">
        <v>78.042400799999996</v>
      </c>
      <c r="G577">
        <f t="shared" si="24"/>
        <v>538.0836233398079</v>
      </c>
      <c r="H577">
        <v>6.9428915599999996</v>
      </c>
      <c r="I577">
        <f t="shared" si="25"/>
        <v>57340.273679140002</v>
      </c>
      <c r="J577">
        <f t="shared" si="26"/>
        <v>1499.7545167046942</v>
      </c>
    </row>
    <row r="578" spans="1:10" x14ac:dyDescent="0.3">
      <c r="A578">
        <v>577</v>
      </c>
      <c r="B578">
        <v>28.85</v>
      </c>
      <c r="C578">
        <v>8.6689500000000003E-2</v>
      </c>
      <c r="D578">
        <v>2918.9899233699998</v>
      </c>
      <c r="E578">
        <v>55462.68657541</v>
      </c>
      <c r="F578">
        <v>77.232682409999995</v>
      </c>
      <c r="G578">
        <f t="shared" si="24"/>
        <v>532.50080937317159</v>
      </c>
      <c r="H578">
        <v>6.9351600600000003</v>
      </c>
      <c r="I578">
        <f t="shared" si="25"/>
        <v>57462.68657541</v>
      </c>
      <c r="J578">
        <f t="shared" si="26"/>
        <v>1503.0719061936111</v>
      </c>
    </row>
    <row r="579" spans="1:10" x14ac:dyDescent="0.3">
      <c r="A579">
        <v>578</v>
      </c>
      <c r="B579">
        <v>28.9</v>
      </c>
      <c r="C579">
        <v>8.6109640000000001E-2</v>
      </c>
      <c r="D579">
        <v>2915.7685440199998</v>
      </c>
      <c r="E579">
        <v>55520.671632340003</v>
      </c>
      <c r="F579">
        <v>77.147448890000007</v>
      </c>
      <c r="G579">
        <f t="shared" ref="G579:G642" si="27">F579*6.89476</f>
        <v>531.91314470881639</v>
      </c>
      <c r="H579">
        <v>6.8887710799999997</v>
      </c>
      <c r="I579">
        <f t="shared" ref="I579:I642" si="28">E579+2000</f>
        <v>57520.671632340003</v>
      </c>
      <c r="J579">
        <f t="shared" ref="J579:J642" si="29">(0.0271*E579)+0.0331</f>
        <v>1504.6433012364141</v>
      </c>
    </row>
    <row r="580" spans="1:10" x14ac:dyDescent="0.3">
      <c r="A580">
        <v>579</v>
      </c>
      <c r="B580">
        <v>28.95</v>
      </c>
      <c r="C580">
        <v>8.8525729999999997E-2</v>
      </c>
      <c r="D580">
        <v>2938.3181996200001</v>
      </c>
      <c r="E580">
        <v>55572.213905600001</v>
      </c>
      <c r="F580">
        <v>77.744083489999994</v>
      </c>
      <c r="G580">
        <f t="shared" si="27"/>
        <v>536.02679708351229</v>
      </c>
      <c r="H580">
        <v>7.0820585200000004</v>
      </c>
      <c r="I580">
        <f t="shared" si="28"/>
        <v>57572.213905600001</v>
      </c>
      <c r="J580">
        <f t="shared" si="29"/>
        <v>1506.04009684176</v>
      </c>
    </row>
    <row r="581" spans="1:10" x14ac:dyDescent="0.3">
      <c r="A581">
        <v>580</v>
      </c>
      <c r="B581">
        <v>29</v>
      </c>
      <c r="C581">
        <v>8.8719019999999996E-2</v>
      </c>
      <c r="D581">
        <v>2932.68078569</v>
      </c>
      <c r="E581">
        <v>55926.567045399999</v>
      </c>
      <c r="F581">
        <v>77.594924840000004</v>
      </c>
      <c r="G581">
        <f t="shared" si="27"/>
        <v>534.99838398983843</v>
      </c>
      <c r="H581">
        <v>7.09752151</v>
      </c>
      <c r="I581">
        <f t="shared" si="28"/>
        <v>57926.567045399999</v>
      </c>
      <c r="J581">
        <f t="shared" si="29"/>
        <v>1515.64306693034</v>
      </c>
    </row>
    <row r="582" spans="1:10" x14ac:dyDescent="0.3">
      <c r="A582">
        <v>581</v>
      </c>
      <c r="B582">
        <v>29.05</v>
      </c>
      <c r="C582">
        <v>8.7655940000000002E-2</v>
      </c>
      <c r="D582">
        <v>2932.68078569</v>
      </c>
      <c r="E582">
        <v>55990.994891089998</v>
      </c>
      <c r="F582">
        <v>77.594924840000004</v>
      </c>
      <c r="G582">
        <f t="shared" si="27"/>
        <v>534.99838398983843</v>
      </c>
      <c r="H582">
        <v>7.01247504</v>
      </c>
      <c r="I582">
        <f t="shared" si="28"/>
        <v>57990.994891089998</v>
      </c>
      <c r="J582">
        <f t="shared" si="29"/>
        <v>1517.3890615485391</v>
      </c>
    </row>
    <row r="583" spans="1:10" x14ac:dyDescent="0.3">
      <c r="A583">
        <v>582</v>
      </c>
      <c r="B583">
        <v>29.1</v>
      </c>
      <c r="C583">
        <v>8.8042510000000004E-2</v>
      </c>
      <c r="D583">
        <v>2927.0433717800001</v>
      </c>
      <c r="E583">
        <v>56061.865522089996</v>
      </c>
      <c r="F583">
        <v>77.445766190000001</v>
      </c>
      <c r="G583">
        <f t="shared" si="27"/>
        <v>533.96997089616434</v>
      </c>
      <c r="H583">
        <v>7.0434010300000001</v>
      </c>
      <c r="I583">
        <f t="shared" si="28"/>
        <v>58061.865522089996</v>
      </c>
      <c r="J583">
        <f t="shared" si="29"/>
        <v>1519.3096556486389</v>
      </c>
    </row>
    <row r="584" spans="1:10" x14ac:dyDescent="0.3">
      <c r="A584">
        <v>583</v>
      </c>
      <c r="B584">
        <v>29.15</v>
      </c>
      <c r="C584">
        <v>8.9008950000000003E-2</v>
      </c>
      <c r="D584">
        <v>2927.0433717800001</v>
      </c>
      <c r="E584">
        <v>56229.377925749999</v>
      </c>
      <c r="F584">
        <v>77.445766190000001</v>
      </c>
      <c r="G584">
        <f t="shared" si="27"/>
        <v>533.96997089616434</v>
      </c>
      <c r="H584">
        <v>7.1207160099999998</v>
      </c>
      <c r="I584">
        <f t="shared" si="28"/>
        <v>58229.377925749999</v>
      </c>
      <c r="J584">
        <f t="shared" si="29"/>
        <v>1523.8492417878251</v>
      </c>
    </row>
    <row r="585" spans="1:10" x14ac:dyDescent="0.3">
      <c r="A585">
        <v>584</v>
      </c>
      <c r="B585">
        <v>29.2</v>
      </c>
      <c r="C585">
        <v>8.707608E-2</v>
      </c>
      <c r="D585">
        <v>2931.0700959999999</v>
      </c>
      <c r="E585">
        <v>56306.691344289997</v>
      </c>
      <c r="F585">
        <v>77.552308089999997</v>
      </c>
      <c r="G585">
        <f t="shared" si="27"/>
        <v>534.70455172660832</v>
      </c>
      <c r="H585">
        <v>6.9660860500000004</v>
      </c>
      <c r="I585">
        <f t="shared" si="28"/>
        <v>58306.691344289997</v>
      </c>
      <c r="J585">
        <f t="shared" si="29"/>
        <v>1525.9444354302589</v>
      </c>
    </row>
    <row r="586" spans="1:10" x14ac:dyDescent="0.3">
      <c r="A586">
        <v>585</v>
      </c>
      <c r="B586">
        <v>29.25</v>
      </c>
      <c r="C586">
        <v>9.0748540000000003E-2</v>
      </c>
      <c r="D586">
        <v>2909.3257853499999</v>
      </c>
      <c r="E586">
        <v>56474.20375434</v>
      </c>
      <c r="F586">
        <v>76.976981870000003</v>
      </c>
      <c r="G586">
        <f t="shared" si="27"/>
        <v>530.73781551800118</v>
      </c>
      <c r="H586">
        <v>7.2598829599999997</v>
      </c>
      <c r="I586">
        <f t="shared" si="28"/>
        <v>58474.20375434</v>
      </c>
      <c r="J586">
        <f t="shared" si="29"/>
        <v>1530.484021742614</v>
      </c>
    </row>
    <row r="587" spans="1:10" x14ac:dyDescent="0.3">
      <c r="A587">
        <v>586</v>
      </c>
      <c r="B587">
        <v>29.3</v>
      </c>
      <c r="C587">
        <v>8.8429090000000002E-2</v>
      </c>
      <c r="D587">
        <v>2915.7685440199998</v>
      </c>
      <c r="E587">
        <v>56499.974894730003</v>
      </c>
      <c r="F587">
        <v>77.147448890000007</v>
      </c>
      <c r="G587">
        <f t="shared" si="27"/>
        <v>531.91314470881639</v>
      </c>
      <c r="H587">
        <v>7.0743270200000001</v>
      </c>
      <c r="I587">
        <f t="shared" si="28"/>
        <v>58499.974894730003</v>
      </c>
      <c r="J587">
        <f t="shared" si="29"/>
        <v>1531.1824196471832</v>
      </c>
    </row>
    <row r="588" spans="1:10" x14ac:dyDescent="0.3">
      <c r="A588">
        <v>587</v>
      </c>
      <c r="B588">
        <v>29.35</v>
      </c>
      <c r="C588">
        <v>8.7366009999999994E-2</v>
      </c>
      <c r="D588">
        <v>2933.4861305300001</v>
      </c>
      <c r="E588">
        <v>56609.502242570001</v>
      </c>
      <c r="F588">
        <v>77.616233219999998</v>
      </c>
      <c r="G588">
        <f t="shared" si="27"/>
        <v>535.1453001559272</v>
      </c>
      <c r="H588">
        <v>6.9892805500000001</v>
      </c>
      <c r="I588">
        <f t="shared" si="28"/>
        <v>58609.502242570001</v>
      </c>
      <c r="J588">
        <f t="shared" si="29"/>
        <v>1534.150610773647</v>
      </c>
    </row>
    <row r="589" spans="1:10" x14ac:dyDescent="0.3">
      <c r="A589">
        <v>588</v>
      </c>
      <c r="B589">
        <v>29.4</v>
      </c>
      <c r="C589">
        <v>8.9492169999999996E-2</v>
      </c>
      <c r="D589">
        <v>2939.1235444700001</v>
      </c>
      <c r="E589">
        <v>56764.129089770002</v>
      </c>
      <c r="F589">
        <v>77.765391870000002</v>
      </c>
      <c r="G589">
        <f t="shared" si="27"/>
        <v>536.17371324960118</v>
      </c>
      <c r="H589">
        <v>7.1593734900000001</v>
      </c>
      <c r="I589">
        <f t="shared" si="28"/>
        <v>58764.129089770002</v>
      </c>
      <c r="J589">
        <f t="shared" si="29"/>
        <v>1538.3409983327672</v>
      </c>
    </row>
    <row r="590" spans="1:10" x14ac:dyDescent="0.3">
      <c r="A590">
        <v>589</v>
      </c>
      <c r="B590">
        <v>29.45</v>
      </c>
      <c r="C590">
        <v>8.8622380000000001E-2</v>
      </c>
      <c r="D590">
        <v>2927.0433717800001</v>
      </c>
      <c r="E590">
        <v>56931.6415118</v>
      </c>
      <c r="F590">
        <v>77.445766190000001</v>
      </c>
      <c r="G590">
        <f t="shared" si="27"/>
        <v>533.96997089616434</v>
      </c>
      <c r="H590">
        <v>7.0897900199999997</v>
      </c>
      <c r="I590">
        <f t="shared" si="28"/>
        <v>58931.6415118</v>
      </c>
      <c r="J590">
        <f t="shared" si="29"/>
        <v>1542.8805849697801</v>
      </c>
    </row>
    <row r="591" spans="1:10" x14ac:dyDescent="0.3">
      <c r="A591">
        <v>590</v>
      </c>
      <c r="B591">
        <v>29.5</v>
      </c>
      <c r="C591">
        <v>8.9878739999999999E-2</v>
      </c>
      <c r="D591">
        <v>2918.1845785300002</v>
      </c>
      <c r="E591">
        <v>56963.855439610001</v>
      </c>
      <c r="F591">
        <v>77.211374030000002</v>
      </c>
      <c r="G591">
        <f t="shared" si="27"/>
        <v>532.35389320708282</v>
      </c>
      <c r="H591">
        <v>7.1902994800000002</v>
      </c>
      <c r="I591">
        <f t="shared" si="28"/>
        <v>58963.855439610001</v>
      </c>
      <c r="J591">
        <f t="shared" si="29"/>
        <v>1543.7535824134311</v>
      </c>
    </row>
    <row r="592" spans="1:10" x14ac:dyDescent="0.3">
      <c r="A592">
        <v>591</v>
      </c>
      <c r="B592">
        <v>29.55</v>
      </c>
      <c r="C592">
        <v>8.8042510000000004E-2</v>
      </c>
      <c r="D592">
        <v>2917.3792337</v>
      </c>
      <c r="E592">
        <v>57079.825581110003</v>
      </c>
      <c r="F592">
        <v>77.190065649999994</v>
      </c>
      <c r="G592">
        <f t="shared" si="27"/>
        <v>532.20697704099393</v>
      </c>
      <c r="H592">
        <v>7.0434010300000001</v>
      </c>
      <c r="I592">
        <f t="shared" si="28"/>
        <v>59079.825581110003</v>
      </c>
      <c r="J592">
        <f t="shared" si="29"/>
        <v>1546.8963732480811</v>
      </c>
    </row>
    <row r="593" spans="1:10" x14ac:dyDescent="0.3">
      <c r="A593">
        <v>592</v>
      </c>
      <c r="B593">
        <v>29.6</v>
      </c>
      <c r="C593">
        <v>8.8525729999999997E-2</v>
      </c>
      <c r="D593">
        <v>2923.0166475699998</v>
      </c>
      <c r="E593">
        <v>57221.56686803</v>
      </c>
      <c r="F593">
        <v>77.339224299999998</v>
      </c>
      <c r="G593">
        <f t="shared" si="27"/>
        <v>533.23539013466802</v>
      </c>
      <c r="H593">
        <v>7.0820585200000004</v>
      </c>
      <c r="I593">
        <f t="shared" si="28"/>
        <v>59221.56686803</v>
      </c>
      <c r="J593">
        <f t="shared" si="29"/>
        <v>1550.7375621236131</v>
      </c>
    </row>
    <row r="594" spans="1:10" x14ac:dyDescent="0.3">
      <c r="A594">
        <v>593</v>
      </c>
      <c r="B594">
        <v>29.65</v>
      </c>
      <c r="C594">
        <v>8.6786139999999998E-2</v>
      </c>
      <c r="D594">
        <v>2923.0166475699998</v>
      </c>
      <c r="E594">
        <v>57382.636516109997</v>
      </c>
      <c r="F594">
        <v>77.339224299999998</v>
      </c>
      <c r="G594">
        <f t="shared" si="27"/>
        <v>533.23539013466802</v>
      </c>
      <c r="H594">
        <v>6.9428915599999996</v>
      </c>
      <c r="I594">
        <f t="shared" si="28"/>
        <v>59382.636516109997</v>
      </c>
      <c r="J594">
        <f t="shared" si="29"/>
        <v>1555.1025495865811</v>
      </c>
    </row>
    <row r="595" spans="1:10" x14ac:dyDescent="0.3">
      <c r="A595">
        <v>594</v>
      </c>
      <c r="B595">
        <v>29.7</v>
      </c>
      <c r="C595">
        <v>8.552978E-2</v>
      </c>
      <c r="D595">
        <v>2923.0166475699998</v>
      </c>
      <c r="E595">
        <v>57466.392734729998</v>
      </c>
      <c r="F595">
        <v>77.339224299999998</v>
      </c>
      <c r="G595">
        <f t="shared" si="27"/>
        <v>533.23539013466802</v>
      </c>
      <c r="H595">
        <v>6.8423820900000001</v>
      </c>
      <c r="I595">
        <f t="shared" si="28"/>
        <v>59466.392734729998</v>
      </c>
      <c r="J595">
        <f t="shared" si="29"/>
        <v>1557.372343111183</v>
      </c>
    </row>
    <row r="596" spans="1:10" x14ac:dyDescent="0.3">
      <c r="A596">
        <v>595</v>
      </c>
      <c r="B596">
        <v>29.75</v>
      </c>
      <c r="C596">
        <v>8.9782100000000004E-2</v>
      </c>
      <c r="D596">
        <v>2931.0700959999999</v>
      </c>
      <c r="E596">
        <v>57704.775824559998</v>
      </c>
      <c r="F596">
        <v>77.552308089999997</v>
      </c>
      <c r="G596">
        <f t="shared" si="27"/>
        <v>534.70455172660832</v>
      </c>
      <c r="H596">
        <v>7.1825679899999999</v>
      </c>
      <c r="I596">
        <f t="shared" si="28"/>
        <v>59704.775824559998</v>
      </c>
      <c r="J596">
        <f t="shared" si="29"/>
        <v>1563.832524845576</v>
      </c>
    </row>
    <row r="597" spans="1:10" x14ac:dyDescent="0.3">
      <c r="A597">
        <v>596</v>
      </c>
      <c r="B597">
        <v>29.8</v>
      </c>
      <c r="C597">
        <v>9.0361960000000005E-2</v>
      </c>
      <c r="D597">
        <v>2923.8219924099999</v>
      </c>
      <c r="E597">
        <v>57782.08926103</v>
      </c>
      <c r="F597">
        <v>77.360532680000006</v>
      </c>
      <c r="G597">
        <f t="shared" si="27"/>
        <v>533.3823063007568</v>
      </c>
      <c r="H597">
        <v>7.2289569699999996</v>
      </c>
      <c r="I597">
        <f t="shared" si="28"/>
        <v>59782.08926103</v>
      </c>
      <c r="J597">
        <f t="shared" si="29"/>
        <v>1565.927718973913</v>
      </c>
    </row>
    <row r="598" spans="1:10" x14ac:dyDescent="0.3">
      <c r="A598">
        <v>597</v>
      </c>
      <c r="B598">
        <v>29.85</v>
      </c>
      <c r="C598">
        <v>9.0168670000000006E-2</v>
      </c>
      <c r="D598">
        <v>2918.9899233699998</v>
      </c>
      <c r="E598">
        <v>57949.601709980001</v>
      </c>
      <c r="F598">
        <v>77.232682409999995</v>
      </c>
      <c r="G598">
        <f t="shared" si="27"/>
        <v>532.50080937317159</v>
      </c>
      <c r="H598">
        <v>7.21349397</v>
      </c>
      <c r="I598">
        <f t="shared" si="28"/>
        <v>59949.601709980001</v>
      </c>
      <c r="J598">
        <f t="shared" si="29"/>
        <v>1570.467306340458</v>
      </c>
    </row>
    <row r="599" spans="1:10" x14ac:dyDescent="0.3">
      <c r="A599">
        <v>598</v>
      </c>
      <c r="B599">
        <v>29.9</v>
      </c>
      <c r="C599">
        <v>9.0458609999999995E-2</v>
      </c>
      <c r="D599">
        <v>2923.8219924099999</v>
      </c>
      <c r="E599">
        <v>57865.845484949998</v>
      </c>
      <c r="F599">
        <v>77.360532680000006</v>
      </c>
      <c r="G599">
        <f t="shared" si="27"/>
        <v>533.3823063007568</v>
      </c>
      <c r="H599">
        <v>7.2366884699999998</v>
      </c>
      <c r="I599">
        <f t="shared" si="28"/>
        <v>59865.845484949998</v>
      </c>
      <c r="J599">
        <f t="shared" si="29"/>
        <v>1568.1975126421451</v>
      </c>
    </row>
    <row r="600" spans="1:10" x14ac:dyDescent="0.3">
      <c r="A600">
        <v>599</v>
      </c>
      <c r="B600">
        <v>29.95</v>
      </c>
      <c r="C600">
        <v>9.2004909999999995E-2</v>
      </c>
      <c r="D600">
        <v>2930.2647511499999</v>
      </c>
      <c r="E600">
        <v>58104.228589899998</v>
      </c>
      <c r="F600">
        <v>77.530999710000003</v>
      </c>
      <c r="G600">
        <f t="shared" si="27"/>
        <v>534.55763556051966</v>
      </c>
      <c r="H600">
        <v>7.3603924200000002</v>
      </c>
      <c r="I600">
        <f t="shared" si="28"/>
        <v>60104.228589899998</v>
      </c>
      <c r="J600">
        <f t="shared" si="29"/>
        <v>1574.65769478629</v>
      </c>
    </row>
    <row r="601" spans="1:10" x14ac:dyDescent="0.3">
      <c r="A601">
        <v>600</v>
      </c>
      <c r="B601">
        <v>30</v>
      </c>
      <c r="C601">
        <v>8.9975390000000002E-2</v>
      </c>
      <c r="D601">
        <v>2943.9556135799999</v>
      </c>
      <c r="E601">
        <v>58194.42760494</v>
      </c>
      <c r="F601">
        <v>77.893242150000006</v>
      </c>
      <c r="G601">
        <f t="shared" si="27"/>
        <v>537.05521024613404</v>
      </c>
      <c r="H601">
        <v>7.1980309800000004</v>
      </c>
      <c r="I601">
        <f t="shared" si="28"/>
        <v>60194.42760494</v>
      </c>
      <c r="J601">
        <f t="shared" si="29"/>
        <v>1577.102088093874</v>
      </c>
    </row>
    <row r="602" spans="1:10" x14ac:dyDescent="0.3">
      <c r="A602">
        <v>601</v>
      </c>
      <c r="B602">
        <v>30.05</v>
      </c>
      <c r="C602">
        <v>9.2101550000000004E-2</v>
      </c>
      <c r="D602">
        <v>2930.2647511499999</v>
      </c>
      <c r="E602">
        <v>58355.497277889997</v>
      </c>
      <c r="F602">
        <v>77.530999710000003</v>
      </c>
      <c r="G602">
        <f t="shared" si="27"/>
        <v>534.55763556051966</v>
      </c>
      <c r="H602">
        <v>7.3681239200000004</v>
      </c>
      <c r="I602">
        <f t="shared" si="28"/>
        <v>60355.497277889997</v>
      </c>
      <c r="J602">
        <f t="shared" si="29"/>
        <v>1581.467076230819</v>
      </c>
    </row>
    <row r="603" spans="1:10" x14ac:dyDescent="0.3">
      <c r="A603">
        <v>602</v>
      </c>
      <c r="B603">
        <v>30.1</v>
      </c>
      <c r="C603">
        <v>9.2101550000000004E-2</v>
      </c>
      <c r="D603">
        <v>2917.3792337</v>
      </c>
      <c r="E603">
        <v>58439.253509460003</v>
      </c>
      <c r="F603">
        <v>77.190065649999994</v>
      </c>
      <c r="G603">
        <f t="shared" si="27"/>
        <v>532.20697704099393</v>
      </c>
      <c r="H603">
        <v>7.3681239200000004</v>
      </c>
      <c r="I603">
        <f t="shared" si="28"/>
        <v>60439.253509460003</v>
      </c>
      <c r="J603">
        <f t="shared" si="29"/>
        <v>1583.736870106366</v>
      </c>
    </row>
    <row r="604" spans="1:10" x14ac:dyDescent="0.3">
      <c r="A604">
        <v>603</v>
      </c>
      <c r="B604">
        <v>30.15</v>
      </c>
      <c r="C604">
        <v>9.0941820000000007E-2</v>
      </c>
      <c r="D604">
        <v>2930.2647511499999</v>
      </c>
      <c r="E604">
        <v>58587.437614219998</v>
      </c>
      <c r="F604">
        <v>77.530999710000003</v>
      </c>
      <c r="G604">
        <f t="shared" si="27"/>
        <v>534.55763556051966</v>
      </c>
      <c r="H604">
        <v>7.2753459500000002</v>
      </c>
      <c r="I604">
        <f t="shared" si="28"/>
        <v>60587.437614219998</v>
      </c>
      <c r="J604">
        <f t="shared" si="29"/>
        <v>1587.752659345362</v>
      </c>
    </row>
    <row r="605" spans="1:10" x14ac:dyDescent="0.3">
      <c r="A605">
        <v>604</v>
      </c>
      <c r="B605">
        <v>30.2</v>
      </c>
      <c r="C605">
        <v>8.9782100000000004E-2</v>
      </c>
      <c r="D605">
        <v>2926.2380269300002</v>
      </c>
      <c r="E605">
        <v>58742.064509889999</v>
      </c>
      <c r="F605">
        <v>77.424457810000007</v>
      </c>
      <c r="G605">
        <f t="shared" si="27"/>
        <v>533.82305473007568</v>
      </c>
      <c r="H605">
        <v>7.1825679899999999</v>
      </c>
      <c r="I605">
        <f t="shared" si="28"/>
        <v>60742.064509889999</v>
      </c>
      <c r="J605">
        <f t="shared" si="29"/>
        <v>1591.9430482180189</v>
      </c>
    </row>
    <row r="606" spans="1:10" x14ac:dyDescent="0.3">
      <c r="A606">
        <v>605</v>
      </c>
      <c r="B606">
        <v>30.25</v>
      </c>
      <c r="C606">
        <v>9.1038469999999996E-2</v>
      </c>
      <c r="D606">
        <v>2923.8219924099999</v>
      </c>
      <c r="E606">
        <v>58922.462559699998</v>
      </c>
      <c r="F606">
        <v>77.360532680000006</v>
      </c>
      <c r="G606">
        <f t="shared" si="27"/>
        <v>533.3823063007568</v>
      </c>
      <c r="H606">
        <v>7.2830774500000004</v>
      </c>
      <c r="I606">
        <f t="shared" si="28"/>
        <v>60922.462559699998</v>
      </c>
      <c r="J606">
        <f t="shared" si="29"/>
        <v>1596.8318353678701</v>
      </c>
    </row>
    <row r="607" spans="1:10" x14ac:dyDescent="0.3">
      <c r="A607">
        <v>606</v>
      </c>
      <c r="B607">
        <v>30.3</v>
      </c>
      <c r="C607">
        <v>9.1425039999999999E-2</v>
      </c>
      <c r="D607">
        <v>2926.2380269300002</v>
      </c>
      <c r="E607">
        <v>58941.79092249</v>
      </c>
      <c r="F607">
        <v>77.424457810000007</v>
      </c>
      <c r="G607">
        <f t="shared" si="27"/>
        <v>533.82305473007568</v>
      </c>
      <c r="H607">
        <v>7.3140034399999996</v>
      </c>
      <c r="I607">
        <f t="shared" si="28"/>
        <v>60941.79092249</v>
      </c>
      <c r="J607">
        <f t="shared" si="29"/>
        <v>1597.3556339994791</v>
      </c>
    </row>
    <row r="608" spans="1:10" x14ac:dyDescent="0.3">
      <c r="A608">
        <v>607</v>
      </c>
      <c r="B608">
        <v>30.35</v>
      </c>
      <c r="C608">
        <v>9.1328400000000004E-2</v>
      </c>
      <c r="D608">
        <v>2931.87544084</v>
      </c>
      <c r="E608">
        <v>59083.532251459997</v>
      </c>
      <c r="F608">
        <v>77.573616459999997</v>
      </c>
      <c r="G608">
        <f t="shared" si="27"/>
        <v>534.85146782374954</v>
      </c>
      <c r="H608">
        <v>7.3062719400000002</v>
      </c>
      <c r="I608">
        <f t="shared" si="28"/>
        <v>61083.532251459997</v>
      </c>
      <c r="J608">
        <f t="shared" si="29"/>
        <v>1601.1968240145659</v>
      </c>
    </row>
    <row r="609" spans="1:10" x14ac:dyDescent="0.3">
      <c r="A609">
        <v>608</v>
      </c>
      <c r="B609">
        <v>30.4</v>
      </c>
      <c r="C609">
        <v>9.0168670000000006E-2</v>
      </c>
      <c r="D609">
        <v>2922.2113027300002</v>
      </c>
      <c r="E609">
        <v>59102.860614750003</v>
      </c>
      <c r="F609">
        <v>77.317915920000004</v>
      </c>
      <c r="G609">
        <f t="shared" si="27"/>
        <v>533.08847396857925</v>
      </c>
      <c r="H609">
        <v>7.21349397</v>
      </c>
      <c r="I609">
        <f t="shared" si="28"/>
        <v>61102.860614750003</v>
      </c>
      <c r="J609">
        <f t="shared" si="29"/>
        <v>1601.7206226597252</v>
      </c>
    </row>
    <row r="610" spans="1:10" x14ac:dyDescent="0.3">
      <c r="A610">
        <v>609</v>
      </c>
      <c r="B610">
        <v>30.45</v>
      </c>
      <c r="C610">
        <v>9.0748540000000003E-2</v>
      </c>
      <c r="D610">
        <v>2934.2914753800001</v>
      </c>
      <c r="E610">
        <v>59437.885588060002</v>
      </c>
      <c r="F610">
        <v>77.637541600000006</v>
      </c>
      <c r="G610">
        <f t="shared" si="27"/>
        <v>535.29221632201597</v>
      </c>
      <c r="H610">
        <v>7.2598829599999997</v>
      </c>
      <c r="I610">
        <f t="shared" si="28"/>
        <v>61437.885588060002</v>
      </c>
      <c r="J610">
        <f t="shared" si="29"/>
        <v>1610.7997994364262</v>
      </c>
    </row>
    <row r="611" spans="1:10" x14ac:dyDescent="0.3">
      <c r="A611">
        <v>610</v>
      </c>
      <c r="B611">
        <v>30.5</v>
      </c>
      <c r="C611">
        <v>9.2101550000000004E-2</v>
      </c>
      <c r="D611">
        <v>2910.9364750099999</v>
      </c>
      <c r="E611">
        <v>59405.671647529998</v>
      </c>
      <c r="F611">
        <v>77.019598619999996</v>
      </c>
      <c r="G611">
        <f t="shared" si="27"/>
        <v>531.03164778123119</v>
      </c>
      <c r="H611">
        <v>7.3681239200000004</v>
      </c>
      <c r="I611">
        <f t="shared" si="28"/>
        <v>61405.671647529998</v>
      </c>
      <c r="J611">
        <f t="shared" si="29"/>
        <v>1609.926801648063</v>
      </c>
    </row>
    <row r="612" spans="1:10" x14ac:dyDescent="0.3">
      <c r="A612">
        <v>611</v>
      </c>
      <c r="B612">
        <v>30.55</v>
      </c>
      <c r="C612">
        <v>9.0748540000000003E-2</v>
      </c>
      <c r="D612">
        <v>2913.3525095199998</v>
      </c>
      <c r="E612">
        <v>59579.626928389996</v>
      </c>
      <c r="F612">
        <v>77.083523760000006</v>
      </c>
      <c r="G612">
        <f t="shared" si="27"/>
        <v>531.47239627949762</v>
      </c>
      <c r="H612">
        <v>7.2598829599999997</v>
      </c>
      <c r="I612">
        <f t="shared" si="28"/>
        <v>61579.626928389996</v>
      </c>
      <c r="J612">
        <f t="shared" si="29"/>
        <v>1614.6409897593689</v>
      </c>
    </row>
    <row r="613" spans="1:10" x14ac:dyDescent="0.3">
      <c r="A613">
        <v>612</v>
      </c>
      <c r="B613">
        <v>30.6</v>
      </c>
      <c r="C613">
        <v>9.3164629999999998E-2</v>
      </c>
      <c r="D613">
        <v>2927.0433717800001</v>
      </c>
      <c r="E613">
        <v>59772.91057955</v>
      </c>
      <c r="F613">
        <v>77.445766190000001</v>
      </c>
      <c r="G613">
        <f t="shared" si="27"/>
        <v>533.96997089616434</v>
      </c>
      <c r="H613">
        <v>7.4531703800000004</v>
      </c>
      <c r="I613">
        <f t="shared" si="28"/>
        <v>61772.91057955</v>
      </c>
      <c r="J613">
        <f t="shared" si="29"/>
        <v>1619.8789767058051</v>
      </c>
    </row>
    <row r="614" spans="1:10" x14ac:dyDescent="0.3">
      <c r="A614">
        <v>613</v>
      </c>
      <c r="B614">
        <v>30.65</v>
      </c>
      <c r="C614">
        <v>9.3357919999999997E-2</v>
      </c>
      <c r="D614">
        <v>2925.4326820900001</v>
      </c>
      <c r="E614">
        <v>59863.109618839997</v>
      </c>
      <c r="F614">
        <v>77.403149429999999</v>
      </c>
      <c r="G614">
        <f t="shared" si="27"/>
        <v>533.6761385639868</v>
      </c>
      <c r="H614">
        <v>7.46863337</v>
      </c>
      <c r="I614">
        <f t="shared" si="28"/>
        <v>61863.109618839997</v>
      </c>
      <c r="J614">
        <f t="shared" si="29"/>
        <v>1622.3233706705639</v>
      </c>
    </row>
    <row r="615" spans="1:10" x14ac:dyDescent="0.3">
      <c r="A615">
        <v>614</v>
      </c>
      <c r="B615">
        <v>30.7</v>
      </c>
      <c r="C615">
        <v>9.4034419999999994E-2</v>
      </c>
      <c r="D615">
        <v>2926.2380269300002</v>
      </c>
      <c r="E615">
        <v>59927.537504849999</v>
      </c>
      <c r="F615">
        <v>77.424457810000007</v>
      </c>
      <c r="G615">
        <f t="shared" si="27"/>
        <v>533.82305473007568</v>
      </c>
      <c r="H615">
        <v>7.52275385</v>
      </c>
      <c r="I615">
        <f t="shared" si="28"/>
        <v>61927.537504849999</v>
      </c>
      <c r="J615">
        <f t="shared" si="29"/>
        <v>1624.069366381435</v>
      </c>
    </row>
    <row r="616" spans="1:10" x14ac:dyDescent="0.3">
      <c r="A616">
        <v>615</v>
      </c>
      <c r="B616">
        <v>30.75</v>
      </c>
      <c r="C616">
        <v>9.2488119999999993E-2</v>
      </c>
      <c r="D616">
        <v>2931.0700959999999</v>
      </c>
      <c r="E616">
        <v>60075.72164525</v>
      </c>
      <c r="F616">
        <v>77.552308089999997</v>
      </c>
      <c r="G616">
        <f t="shared" si="27"/>
        <v>534.70455172660832</v>
      </c>
      <c r="H616">
        <v>7.3990498999999996</v>
      </c>
      <c r="I616">
        <f t="shared" si="28"/>
        <v>62075.72164525</v>
      </c>
      <c r="J616">
        <f t="shared" si="29"/>
        <v>1628.0851565862749</v>
      </c>
    </row>
    <row r="617" spans="1:10" x14ac:dyDescent="0.3">
      <c r="A617">
        <v>616</v>
      </c>
      <c r="B617">
        <v>30.8</v>
      </c>
      <c r="C617">
        <v>9.2778050000000001E-2</v>
      </c>
      <c r="D617">
        <v>2912.5471646800002</v>
      </c>
      <c r="E617">
        <v>60146.592322370001</v>
      </c>
      <c r="F617">
        <v>77.062215379999998</v>
      </c>
      <c r="G617">
        <f t="shared" si="27"/>
        <v>531.32548011340873</v>
      </c>
      <c r="H617">
        <v>7.4222443900000004</v>
      </c>
      <c r="I617">
        <f t="shared" si="28"/>
        <v>62146.592322370001</v>
      </c>
      <c r="J617">
        <f t="shared" si="29"/>
        <v>1630.0057519362272</v>
      </c>
    </row>
    <row r="618" spans="1:10" x14ac:dyDescent="0.3">
      <c r="A618">
        <v>617</v>
      </c>
      <c r="B618">
        <v>30.85</v>
      </c>
      <c r="C618">
        <v>9.3551200000000001E-2</v>
      </c>
      <c r="D618">
        <v>2941.53957902</v>
      </c>
      <c r="E618">
        <v>60326.990413259999</v>
      </c>
      <c r="F618">
        <v>77.829317009999997</v>
      </c>
      <c r="G618">
        <f t="shared" si="27"/>
        <v>536.61446174786761</v>
      </c>
      <c r="H618">
        <v>7.4840963699999996</v>
      </c>
      <c r="I618">
        <f t="shared" si="28"/>
        <v>62326.990413259999</v>
      </c>
      <c r="J618">
        <f t="shared" si="29"/>
        <v>1634.894540199346</v>
      </c>
    </row>
    <row r="619" spans="1:10" x14ac:dyDescent="0.3">
      <c r="A619">
        <v>618</v>
      </c>
      <c r="B619">
        <v>30.9</v>
      </c>
      <c r="C619">
        <v>9.6353869999999994E-2</v>
      </c>
      <c r="D619">
        <v>2923.0166475699998</v>
      </c>
      <c r="E619">
        <v>60346.318780460002</v>
      </c>
      <c r="F619">
        <v>77.339224299999998</v>
      </c>
      <c r="G619">
        <f t="shared" si="27"/>
        <v>533.23539013466802</v>
      </c>
      <c r="H619">
        <v>7.7083097699999996</v>
      </c>
      <c r="I619">
        <f t="shared" si="28"/>
        <v>62346.318780460002</v>
      </c>
      <c r="J619">
        <f t="shared" si="29"/>
        <v>1635.418338950466</v>
      </c>
    </row>
    <row r="620" spans="1:10" x14ac:dyDescent="0.3">
      <c r="A620">
        <v>619</v>
      </c>
      <c r="B620">
        <v>30.95</v>
      </c>
      <c r="C620">
        <v>9.2778050000000001E-2</v>
      </c>
      <c r="D620">
        <v>2950.3983724200002</v>
      </c>
      <c r="E620">
        <v>60520.274087990001</v>
      </c>
      <c r="F620">
        <v>78.063709180000004</v>
      </c>
      <c r="G620">
        <f t="shared" si="27"/>
        <v>538.23053950589679</v>
      </c>
      <c r="H620">
        <v>7.4222443900000004</v>
      </c>
      <c r="I620">
        <f t="shared" si="28"/>
        <v>62520.274087990001</v>
      </c>
      <c r="J620">
        <f t="shared" si="29"/>
        <v>1640.132527784529</v>
      </c>
    </row>
    <row r="621" spans="1:10" x14ac:dyDescent="0.3">
      <c r="A621">
        <v>620</v>
      </c>
      <c r="B621">
        <v>31</v>
      </c>
      <c r="C621">
        <v>9.5194150000000005E-2</v>
      </c>
      <c r="D621">
        <v>2936.7075099200001</v>
      </c>
      <c r="E621">
        <v>60700.672189930003</v>
      </c>
      <c r="F621">
        <v>77.701466740000001</v>
      </c>
      <c r="G621">
        <f t="shared" si="27"/>
        <v>535.7329648202824</v>
      </c>
      <c r="H621">
        <v>7.6155318100000002</v>
      </c>
      <c r="I621">
        <f t="shared" si="28"/>
        <v>62700.672189930003</v>
      </c>
      <c r="J621">
        <f t="shared" si="29"/>
        <v>1645.021316347103</v>
      </c>
    </row>
    <row r="622" spans="1:10" x14ac:dyDescent="0.3">
      <c r="A622">
        <v>621</v>
      </c>
      <c r="B622">
        <v>31.05</v>
      </c>
      <c r="C622">
        <v>9.2584769999999997E-2</v>
      </c>
      <c r="D622">
        <v>2932.68078569</v>
      </c>
      <c r="E622">
        <v>60726.443347790002</v>
      </c>
      <c r="F622">
        <v>77.594924840000004</v>
      </c>
      <c r="G622">
        <f t="shared" si="27"/>
        <v>534.99838398983843</v>
      </c>
      <c r="H622">
        <v>7.4067813999999998</v>
      </c>
      <c r="I622">
        <f t="shared" si="28"/>
        <v>62726.443347790002</v>
      </c>
      <c r="J622">
        <f t="shared" si="29"/>
        <v>1645.719714725109</v>
      </c>
    </row>
    <row r="623" spans="1:10" x14ac:dyDescent="0.3">
      <c r="A623">
        <v>622</v>
      </c>
      <c r="B623">
        <v>31.1</v>
      </c>
      <c r="C623">
        <v>9.5194150000000005E-2</v>
      </c>
      <c r="D623">
        <v>2929.4594063099998</v>
      </c>
      <c r="E623">
        <v>60932.612614580001</v>
      </c>
      <c r="F623">
        <v>77.509691329999995</v>
      </c>
      <c r="G623">
        <f t="shared" si="27"/>
        <v>534.41071939443077</v>
      </c>
      <c r="H623">
        <v>7.6155318100000002</v>
      </c>
      <c r="I623">
        <f t="shared" si="28"/>
        <v>62932.612614580001</v>
      </c>
      <c r="J623">
        <f t="shared" si="29"/>
        <v>1651.306901855118</v>
      </c>
    </row>
    <row r="624" spans="1:10" x14ac:dyDescent="0.3">
      <c r="A624">
        <v>623</v>
      </c>
      <c r="B624">
        <v>31.15</v>
      </c>
      <c r="C624">
        <v>9.2681410000000006E-2</v>
      </c>
      <c r="D624">
        <v>2932.68078569</v>
      </c>
      <c r="E624">
        <v>61029.25446081</v>
      </c>
      <c r="F624">
        <v>77.594924840000004</v>
      </c>
      <c r="G624">
        <f t="shared" si="27"/>
        <v>534.99838398983843</v>
      </c>
      <c r="H624">
        <v>7.4145129000000001</v>
      </c>
      <c r="I624">
        <f t="shared" si="28"/>
        <v>63029.25446081</v>
      </c>
      <c r="J624">
        <f t="shared" si="29"/>
        <v>1653.9258958879511</v>
      </c>
    </row>
    <row r="625" spans="1:10" x14ac:dyDescent="0.3">
      <c r="A625">
        <v>624</v>
      </c>
      <c r="B625">
        <v>31.2</v>
      </c>
      <c r="C625">
        <v>9.451764E-2</v>
      </c>
      <c r="D625">
        <v>2927.8487166199998</v>
      </c>
      <c r="E625">
        <v>61203.209787890002</v>
      </c>
      <c r="F625">
        <v>77.467074569999994</v>
      </c>
      <c r="G625">
        <f t="shared" si="27"/>
        <v>534.11688706225311</v>
      </c>
      <c r="H625">
        <v>7.5614113300000003</v>
      </c>
      <c r="I625">
        <f t="shared" si="28"/>
        <v>63203.209787890002</v>
      </c>
      <c r="J625">
        <f t="shared" si="29"/>
        <v>1658.6400852518191</v>
      </c>
    </row>
    <row r="626" spans="1:10" x14ac:dyDescent="0.3">
      <c r="A626">
        <v>625</v>
      </c>
      <c r="B626">
        <v>31.25</v>
      </c>
      <c r="C626">
        <v>9.529079E-2</v>
      </c>
      <c r="D626">
        <v>2920.60061305</v>
      </c>
      <c r="E626">
        <v>61286.966058270002</v>
      </c>
      <c r="F626">
        <v>77.275299160000003</v>
      </c>
      <c r="G626">
        <f t="shared" si="27"/>
        <v>532.79464163640159</v>
      </c>
      <c r="H626">
        <v>7.6232633099999996</v>
      </c>
      <c r="I626">
        <f t="shared" si="28"/>
        <v>63286.966058270002</v>
      </c>
      <c r="J626">
        <f t="shared" si="29"/>
        <v>1660.9098801791172</v>
      </c>
    </row>
    <row r="627" spans="1:10" x14ac:dyDescent="0.3">
      <c r="A627">
        <v>626</v>
      </c>
      <c r="B627">
        <v>31.3</v>
      </c>
      <c r="C627">
        <v>9.4421000000000005E-2</v>
      </c>
      <c r="D627">
        <v>2935.09682023</v>
      </c>
      <c r="E627">
        <v>61370.72232981</v>
      </c>
      <c r="F627">
        <v>77.658849979999999</v>
      </c>
      <c r="G627">
        <f t="shared" si="27"/>
        <v>535.43913248810475</v>
      </c>
      <c r="H627">
        <v>7.55367984</v>
      </c>
      <c r="I627">
        <f t="shared" si="28"/>
        <v>63370.72232981</v>
      </c>
      <c r="J627">
        <f t="shared" si="29"/>
        <v>1663.1796751378511</v>
      </c>
    </row>
    <row r="628" spans="1:10" x14ac:dyDescent="0.3">
      <c r="A628">
        <v>627</v>
      </c>
      <c r="B628">
        <v>31.35</v>
      </c>
      <c r="C628">
        <v>9.5194150000000005E-2</v>
      </c>
      <c r="D628">
        <v>2919.7952682099999</v>
      </c>
      <c r="E628">
        <v>61480.24976359</v>
      </c>
      <c r="F628">
        <v>77.253990779999995</v>
      </c>
      <c r="G628">
        <f t="shared" si="27"/>
        <v>532.64772547031271</v>
      </c>
      <c r="H628">
        <v>7.6155318100000002</v>
      </c>
      <c r="I628">
        <f t="shared" si="28"/>
        <v>63480.24976359</v>
      </c>
      <c r="J628">
        <f t="shared" si="29"/>
        <v>1666.1478685932891</v>
      </c>
    </row>
    <row r="629" spans="1:10" x14ac:dyDescent="0.3">
      <c r="A629">
        <v>628</v>
      </c>
      <c r="B629">
        <v>31.4</v>
      </c>
      <c r="C629">
        <v>9.5387440000000004E-2</v>
      </c>
      <c r="D629">
        <v>2942.3449238799999</v>
      </c>
      <c r="E629">
        <v>61718.633008680001</v>
      </c>
      <c r="F629">
        <v>77.850625390000005</v>
      </c>
      <c r="G629">
        <f t="shared" si="27"/>
        <v>536.76137791395638</v>
      </c>
      <c r="H629">
        <v>7.6309947999999999</v>
      </c>
      <c r="I629">
        <f t="shared" si="28"/>
        <v>63718.633008680001</v>
      </c>
      <c r="J629">
        <f t="shared" si="29"/>
        <v>1672.6080545352281</v>
      </c>
    </row>
    <row r="630" spans="1:10" x14ac:dyDescent="0.3">
      <c r="A630">
        <v>629</v>
      </c>
      <c r="B630">
        <v>31.45</v>
      </c>
      <c r="C630">
        <v>9.7127019999999994E-2</v>
      </c>
      <c r="D630">
        <v>2926.2380269300002</v>
      </c>
      <c r="E630">
        <v>61783.060914380003</v>
      </c>
      <c r="F630">
        <v>77.424457810000007</v>
      </c>
      <c r="G630">
        <f t="shared" si="27"/>
        <v>533.82305473007568</v>
      </c>
      <c r="H630">
        <v>7.7701617299999999</v>
      </c>
      <c r="I630">
        <f t="shared" si="28"/>
        <v>63783.060914380003</v>
      </c>
      <c r="J630">
        <f t="shared" si="29"/>
        <v>1674.3540507796981</v>
      </c>
    </row>
    <row r="631" spans="1:10" x14ac:dyDescent="0.3">
      <c r="A631">
        <v>630</v>
      </c>
      <c r="B631">
        <v>31.5</v>
      </c>
      <c r="C631">
        <v>9.5000860000000006E-2</v>
      </c>
      <c r="D631">
        <v>2926.2380269300002</v>
      </c>
      <c r="E631">
        <v>61841.046030110003</v>
      </c>
      <c r="F631">
        <v>77.424457810000007</v>
      </c>
      <c r="G631">
        <f t="shared" si="27"/>
        <v>533.82305473007568</v>
      </c>
      <c r="H631">
        <v>7.6000688199999997</v>
      </c>
      <c r="I631">
        <f t="shared" si="28"/>
        <v>63841.046030110003</v>
      </c>
      <c r="J631">
        <f t="shared" si="29"/>
        <v>1675.9254474159811</v>
      </c>
    </row>
    <row r="632" spans="1:10" x14ac:dyDescent="0.3">
      <c r="A632">
        <v>631</v>
      </c>
      <c r="B632">
        <v>31.55</v>
      </c>
      <c r="C632">
        <v>9.5387440000000004E-2</v>
      </c>
      <c r="D632">
        <v>2927.8487166199998</v>
      </c>
      <c r="E632">
        <v>62040.772544109997</v>
      </c>
      <c r="F632">
        <v>77.467074569999994</v>
      </c>
      <c r="G632">
        <f t="shared" si="27"/>
        <v>534.11688706225311</v>
      </c>
      <c r="H632">
        <v>7.6309947999999999</v>
      </c>
      <c r="I632">
        <f t="shared" si="28"/>
        <v>64040.772544109997</v>
      </c>
      <c r="J632">
        <f t="shared" si="29"/>
        <v>1681.3380359453811</v>
      </c>
    </row>
    <row r="633" spans="1:10" x14ac:dyDescent="0.3">
      <c r="A633">
        <v>632</v>
      </c>
      <c r="B633">
        <v>31.6</v>
      </c>
      <c r="C633">
        <v>9.5000860000000006E-2</v>
      </c>
      <c r="D633">
        <v>2918.1845785300002</v>
      </c>
      <c r="E633">
        <v>62169.62836314</v>
      </c>
      <c r="F633">
        <v>77.211374030000002</v>
      </c>
      <c r="G633">
        <f t="shared" si="27"/>
        <v>532.35389320708282</v>
      </c>
      <c r="H633">
        <v>7.6000688199999997</v>
      </c>
      <c r="I633">
        <f t="shared" si="28"/>
        <v>64169.62836314</v>
      </c>
      <c r="J633">
        <f t="shared" si="29"/>
        <v>1684.830028641094</v>
      </c>
    </row>
    <row r="634" spans="1:10" x14ac:dyDescent="0.3">
      <c r="A634">
        <v>633</v>
      </c>
      <c r="B634">
        <v>31.65</v>
      </c>
      <c r="C634">
        <v>9.4904219999999997E-2</v>
      </c>
      <c r="D634">
        <v>2931.87544084</v>
      </c>
      <c r="E634">
        <v>62111.643244229999</v>
      </c>
      <c r="F634">
        <v>77.573616459999997</v>
      </c>
      <c r="G634">
        <f t="shared" si="27"/>
        <v>534.85146782374954</v>
      </c>
      <c r="H634">
        <v>7.5923373200000004</v>
      </c>
      <c r="I634">
        <f t="shared" si="28"/>
        <v>64111.643244229999</v>
      </c>
      <c r="J634">
        <f t="shared" si="29"/>
        <v>1683.258631918633</v>
      </c>
    </row>
    <row r="635" spans="1:10" x14ac:dyDescent="0.3">
      <c r="A635">
        <v>634</v>
      </c>
      <c r="B635">
        <v>31.7</v>
      </c>
      <c r="C635">
        <v>9.7610240000000001E-2</v>
      </c>
      <c r="D635">
        <v>2967.3106145100001</v>
      </c>
      <c r="E635">
        <v>62517.539088390004</v>
      </c>
      <c r="F635">
        <v>78.511185139999995</v>
      </c>
      <c r="G635">
        <f t="shared" si="27"/>
        <v>541.31577885586637</v>
      </c>
      <c r="H635">
        <v>7.8088192100000002</v>
      </c>
      <c r="I635">
        <f t="shared" si="28"/>
        <v>64517.539088390004</v>
      </c>
      <c r="J635">
        <f t="shared" si="29"/>
        <v>1694.2584092953691</v>
      </c>
    </row>
    <row r="636" spans="1:10" x14ac:dyDescent="0.3">
      <c r="A636">
        <v>635</v>
      </c>
      <c r="B636">
        <v>31.75</v>
      </c>
      <c r="C636">
        <v>9.5387440000000004E-2</v>
      </c>
      <c r="D636">
        <v>2918.1845785300002</v>
      </c>
      <c r="E636">
        <v>62472.439548789996</v>
      </c>
      <c r="F636">
        <v>77.211374030000002</v>
      </c>
      <c r="G636">
        <f t="shared" si="27"/>
        <v>532.35389320708282</v>
      </c>
      <c r="H636">
        <v>7.6309947999999999</v>
      </c>
      <c r="I636">
        <f t="shared" si="28"/>
        <v>64472.439548789996</v>
      </c>
      <c r="J636">
        <f t="shared" si="29"/>
        <v>1693.0362117722088</v>
      </c>
    </row>
    <row r="637" spans="1:10" x14ac:dyDescent="0.3">
      <c r="A637">
        <v>636</v>
      </c>
      <c r="B637">
        <v>31.8</v>
      </c>
      <c r="C637">
        <v>9.4421000000000005E-2</v>
      </c>
      <c r="D637">
        <v>2922.2113027300002</v>
      </c>
      <c r="E637">
        <v>62646.394917719997</v>
      </c>
      <c r="F637">
        <v>77.317915920000004</v>
      </c>
      <c r="G637">
        <f t="shared" si="27"/>
        <v>533.08847396857925</v>
      </c>
      <c r="H637">
        <v>7.55367984</v>
      </c>
      <c r="I637">
        <f t="shared" si="28"/>
        <v>64646.394917719997</v>
      </c>
      <c r="J637">
        <f t="shared" si="29"/>
        <v>1697.7504022702119</v>
      </c>
    </row>
    <row r="638" spans="1:10" x14ac:dyDescent="0.3">
      <c r="A638">
        <v>637</v>
      </c>
      <c r="B638">
        <v>31.85</v>
      </c>
      <c r="C638">
        <v>9.7127019999999994E-2</v>
      </c>
      <c r="D638">
        <v>2932.68078569</v>
      </c>
      <c r="E638">
        <v>62710.82283343</v>
      </c>
      <c r="F638">
        <v>77.594924840000004</v>
      </c>
      <c r="G638">
        <f t="shared" si="27"/>
        <v>534.99838398983843</v>
      </c>
      <c r="H638">
        <v>7.7701617299999999</v>
      </c>
      <c r="I638">
        <f t="shared" si="28"/>
        <v>64710.82283343</v>
      </c>
      <c r="J638">
        <f t="shared" si="29"/>
        <v>1699.496398785953</v>
      </c>
    </row>
    <row r="639" spans="1:10" x14ac:dyDescent="0.3">
      <c r="A639">
        <v>638</v>
      </c>
      <c r="B639">
        <v>31.9</v>
      </c>
      <c r="C639">
        <v>9.7513600000000006E-2</v>
      </c>
      <c r="D639">
        <v>2918.1845785300002</v>
      </c>
      <c r="E639">
        <v>62942.763335770003</v>
      </c>
      <c r="F639">
        <v>77.211374030000002</v>
      </c>
      <c r="G639">
        <f t="shared" si="27"/>
        <v>532.35389320708282</v>
      </c>
      <c r="H639">
        <v>7.8010877199999999</v>
      </c>
      <c r="I639">
        <f t="shared" si="28"/>
        <v>64942.763335770003</v>
      </c>
      <c r="J639">
        <f t="shared" si="29"/>
        <v>1705.781986399367</v>
      </c>
    </row>
    <row r="640" spans="1:10" x14ac:dyDescent="0.3">
      <c r="A640">
        <v>639</v>
      </c>
      <c r="B640">
        <v>31.95</v>
      </c>
      <c r="C640">
        <v>9.5580719999999994E-2</v>
      </c>
      <c r="D640">
        <v>2943.9556135799999</v>
      </c>
      <c r="E640">
        <v>63155.375470899999</v>
      </c>
      <c r="F640">
        <v>77.893242150000006</v>
      </c>
      <c r="G640">
        <f t="shared" si="27"/>
        <v>537.05521024613404</v>
      </c>
      <c r="H640">
        <v>7.6464577900000004</v>
      </c>
      <c r="I640">
        <f t="shared" si="28"/>
        <v>65155.375470899999</v>
      </c>
      <c r="J640">
        <f t="shared" si="29"/>
        <v>1711.54377526139</v>
      </c>
    </row>
    <row r="641" spans="1:10" x14ac:dyDescent="0.3">
      <c r="A641">
        <v>640</v>
      </c>
      <c r="B641">
        <v>32</v>
      </c>
      <c r="C641">
        <v>9.7900169999999995E-2</v>
      </c>
      <c r="D641">
        <v>2934.2914753800001</v>
      </c>
      <c r="E641">
        <v>63194.032223560003</v>
      </c>
      <c r="F641">
        <v>77.637541600000006</v>
      </c>
      <c r="G641">
        <f t="shared" si="27"/>
        <v>535.29221632201597</v>
      </c>
      <c r="H641">
        <v>7.8320137000000001</v>
      </c>
      <c r="I641">
        <f t="shared" si="28"/>
        <v>65194.032223560003</v>
      </c>
      <c r="J641">
        <f t="shared" si="29"/>
        <v>1712.5913732584761</v>
      </c>
    </row>
    <row r="642" spans="1:10" x14ac:dyDescent="0.3">
      <c r="A642">
        <v>641</v>
      </c>
      <c r="B642">
        <v>32.049999999999997</v>
      </c>
      <c r="C642">
        <v>9.5580719999999994E-2</v>
      </c>
      <c r="D642">
        <v>2904.4937163599998</v>
      </c>
      <c r="E642">
        <v>63471.072291730001</v>
      </c>
      <c r="F642">
        <v>76.849131600000007</v>
      </c>
      <c r="G642">
        <f t="shared" si="27"/>
        <v>529.85631859041598</v>
      </c>
      <c r="H642">
        <v>7.6464577900000004</v>
      </c>
      <c r="I642">
        <f t="shared" si="28"/>
        <v>65471.072291730001</v>
      </c>
      <c r="J642">
        <f t="shared" si="29"/>
        <v>1720.099159105883</v>
      </c>
    </row>
    <row r="643" spans="1:10" x14ac:dyDescent="0.3">
      <c r="A643">
        <v>642</v>
      </c>
      <c r="B643">
        <v>32.1</v>
      </c>
      <c r="C643">
        <v>9.6450519999999998E-2</v>
      </c>
      <c r="D643">
        <v>2928.6540614599999</v>
      </c>
      <c r="E643">
        <v>63406.644367740002</v>
      </c>
      <c r="F643">
        <v>77.488382950000002</v>
      </c>
      <c r="G643">
        <f t="shared" ref="G643:G706" si="30">F643*6.89476</f>
        <v>534.263803228342</v>
      </c>
      <c r="H643">
        <v>7.7160412599999999</v>
      </c>
      <c r="I643">
        <f t="shared" ref="I643:I706" si="31">E643+2000</f>
        <v>65406.644367740002</v>
      </c>
      <c r="J643">
        <f t="shared" ref="J643:J706" si="32">(0.0271*E643)+0.0331</f>
        <v>1718.3531623657541</v>
      </c>
    </row>
    <row r="644" spans="1:10" x14ac:dyDescent="0.3">
      <c r="A644">
        <v>643</v>
      </c>
      <c r="B644">
        <v>32.15</v>
      </c>
      <c r="C644">
        <v>9.7127019999999994E-2</v>
      </c>
      <c r="D644">
        <v>2923.0166475699998</v>
      </c>
      <c r="E644">
        <v>63561.271386499997</v>
      </c>
      <c r="F644">
        <v>77.339224299999998</v>
      </c>
      <c r="G644">
        <f t="shared" si="30"/>
        <v>533.23539013466802</v>
      </c>
      <c r="H644">
        <v>7.7701617299999999</v>
      </c>
      <c r="I644">
        <f t="shared" si="31"/>
        <v>65561.271386499997</v>
      </c>
      <c r="J644">
        <f t="shared" si="32"/>
        <v>1722.54355457415</v>
      </c>
    </row>
    <row r="645" spans="1:10" x14ac:dyDescent="0.3">
      <c r="A645">
        <v>644</v>
      </c>
      <c r="B645">
        <v>32.200000000000003</v>
      </c>
      <c r="C645">
        <v>9.5097500000000001E-2</v>
      </c>
      <c r="D645">
        <v>2935.90216508</v>
      </c>
      <c r="E645">
        <v>63580.599764129998</v>
      </c>
      <c r="F645">
        <v>77.680158359999993</v>
      </c>
      <c r="G645">
        <f t="shared" si="30"/>
        <v>535.58604865419352</v>
      </c>
      <c r="H645">
        <v>7.60780031</v>
      </c>
      <c r="I645">
        <f t="shared" si="31"/>
        <v>65580.599764129991</v>
      </c>
      <c r="J645">
        <f t="shared" si="32"/>
        <v>1723.067353607923</v>
      </c>
    </row>
    <row r="646" spans="1:10" x14ac:dyDescent="0.3">
      <c r="A646">
        <v>645</v>
      </c>
      <c r="B646">
        <v>32.25</v>
      </c>
      <c r="C646">
        <v>9.7416950000000002E-2</v>
      </c>
      <c r="D646">
        <v>2934.2914753800001</v>
      </c>
      <c r="E646">
        <v>63812.54030067</v>
      </c>
      <c r="F646">
        <v>77.637541600000006</v>
      </c>
      <c r="G646">
        <f t="shared" si="30"/>
        <v>535.29221632201597</v>
      </c>
      <c r="H646">
        <v>7.7933562199999997</v>
      </c>
      <c r="I646">
        <f t="shared" si="31"/>
        <v>65812.540300669993</v>
      </c>
      <c r="J646">
        <f t="shared" si="32"/>
        <v>1729.3529421481571</v>
      </c>
    </row>
    <row r="647" spans="1:10" x14ac:dyDescent="0.3">
      <c r="A647">
        <v>646</v>
      </c>
      <c r="B647">
        <v>32.299999999999997</v>
      </c>
      <c r="C647">
        <v>9.7900169999999995E-2</v>
      </c>
      <c r="D647">
        <v>2927.0433717800001</v>
      </c>
      <c r="E647">
        <v>63922.067779440004</v>
      </c>
      <c r="F647">
        <v>77.445766190000001</v>
      </c>
      <c r="G647">
        <f t="shared" si="30"/>
        <v>533.96997089616434</v>
      </c>
      <c r="H647">
        <v>7.8320137000000001</v>
      </c>
      <c r="I647">
        <f t="shared" si="31"/>
        <v>65922.067779439996</v>
      </c>
      <c r="J647">
        <f t="shared" si="32"/>
        <v>1732.3211368228242</v>
      </c>
    </row>
    <row r="648" spans="1:10" x14ac:dyDescent="0.3">
      <c r="A648">
        <v>647</v>
      </c>
      <c r="B648">
        <v>32.35</v>
      </c>
      <c r="C648">
        <v>9.7706879999999996E-2</v>
      </c>
      <c r="D648">
        <v>2932.68078569</v>
      </c>
      <c r="E648">
        <v>64038.03805332</v>
      </c>
      <c r="F648">
        <v>77.594924840000004</v>
      </c>
      <c r="G648">
        <f t="shared" si="30"/>
        <v>534.99838398983843</v>
      </c>
      <c r="H648">
        <v>7.8165507099999996</v>
      </c>
      <c r="I648">
        <f t="shared" si="31"/>
        <v>66038.038053319993</v>
      </c>
      <c r="J648">
        <f t="shared" si="32"/>
        <v>1735.4639312449719</v>
      </c>
    </row>
    <row r="649" spans="1:10" x14ac:dyDescent="0.3">
      <c r="A649">
        <v>648</v>
      </c>
      <c r="B649">
        <v>32.4</v>
      </c>
      <c r="C649">
        <v>9.9253179999999996E-2</v>
      </c>
      <c r="D649">
        <v>2927.0433717800001</v>
      </c>
      <c r="E649">
        <v>64141.122743139997</v>
      </c>
      <c r="F649">
        <v>77.445766190000001</v>
      </c>
      <c r="G649">
        <f t="shared" si="30"/>
        <v>533.96997089616434</v>
      </c>
      <c r="H649">
        <v>7.94025464</v>
      </c>
      <c r="I649">
        <f t="shared" si="31"/>
        <v>66141.122743140004</v>
      </c>
      <c r="J649">
        <f t="shared" si="32"/>
        <v>1738.2575263390941</v>
      </c>
    </row>
    <row r="650" spans="1:10" x14ac:dyDescent="0.3">
      <c r="A650">
        <v>649</v>
      </c>
      <c r="B650">
        <v>32.450000000000003</v>
      </c>
      <c r="C650">
        <v>9.8673319999999995E-2</v>
      </c>
      <c r="D650">
        <v>2923.0166475699998</v>
      </c>
      <c r="E650">
        <v>64263.535814659997</v>
      </c>
      <c r="F650">
        <v>77.339224299999998</v>
      </c>
      <c r="G650">
        <f t="shared" si="30"/>
        <v>533.23539013466802</v>
      </c>
      <c r="H650">
        <v>7.8938656700000003</v>
      </c>
      <c r="I650">
        <f t="shared" si="31"/>
        <v>66263.53581465999</v>
      </c>
      <c r="J650">
        <f t="shared" si="32"/>
        <v>1741.5749205772859</v>
      </c>
    </row>
    <row r="651" spans="1:10" x14ac:dyDescent="0.3">
      <c r="A651">
        <v>650</v>
      </c>
      <c r="B651">
        <v>32.5</v>
      </c>
      <c r="C651">
        <v>9.9059900000000006E-2</v>
      </c>
      <c r="D651">
        <v>2955.23044157</v>
      </c>
      <c r="E651">
        <v>64431.048443020001</v>
      </c>
      <c r="F651">
        <v>78.19155945</v>
      </c>
      <c r="G651">
        <f t="shared" si="30"/>
        <v>539.11203643348199</v>
      </c>
      <c r="H651">
        <v>7.9247916500000004</v>
      </c>
      <c r="I651">
        <f t="shared" si="31"/>
        <v>66431.048443020001</v>
      </c>
      <c r="J651">
        <f t="shared" si="32"/>
        <v>1746.114512805842</v>
      </c>
    </row>
    <row r="652" spans="1:10" x14ac:dyDescent="0.3">
      <c r="A652">
        <v>651</v>
      </c>
      <c r="B652">
        <v>32.549999999999997</v>
      </c>
      <c r="C652">
        <v>9.8769960000000004E-2</v>
      </c>
      <c r="D652">
        <v>2923.8219924099999</v>
      </c>
      <c r="E652">
        <v>64559.904314259999</v>
      </c>
      <c r="F652">
        <v>77.360532680000006</v>
      </c>
      <c r="G652">
        <f t="shared" si="30"/>
        <v>533.3823063007568</v>
      </c>
      <c r="H652">
        <v>7.9015971699999996</v>
      </c>
      <c r="I652">
        <f t="shared" si="31"/>
        <v>66559.904314259999</v>
      </c>
      <c r="J652">
        <f t="shared" si="32"/>
        <v>1749.6065069164461</v>
      </c>
    </row>
    <row r="653" spans="1:10" x14ac:dyDescent="0.3">
      <c r="A653">
        <v>652</v>
      </c>
      <c r="B653">
        <v>32.6</v>
      </c>
      <c r="C653">
        <v>9.9736400000000003E-2</v>
      </c>
      <c r="D653">
        <v>2925.4326820900001</v>
      </c>
      <c r="E653">
        <v>64643.6606321</v>
      </c>
      <c r="F653">
        <v>77.403149429999999</v>
      </c>
      <c r="G653">
        <f t="shared" si="30"/>
        <v>533.6761385639868</v>
      </c>
      <c r="H653">
        <v>7.9789121200000004</v>
      </c>
      <c r="I653">
        <f t="shared" si="31"/>
        <v>66643.6606321</v>
      </c>
      <c r="J653">
        <f t="shared" si="32"/>
        <v>1751.87630312991</v>
      </c>
    </row>
    <row r="654" spans="1:10" x14ac:dyDescent="0.3">
      <c r="A654">
        <v>653</v>
      </c>
      <c r="B654">
        <v>32.65</v>
      </c>
      <c r="C654">
        <v>9.7706879999999996E-2</v>
      </c>
      <c r="D654">
        <v>2916.5738888599999</v>
      </c>
      <c r="E654">
        <v>64759.630920340001</v>
      </c>
      <c r="F654">
        <v>77.16875727</v>
      </c>
      <c r="G654">
        <f t="shared" si="30"/>
        <v>532.06006087490516</v>
      </c>
      <c r="H654">
        <v>7.8165507099999996</v>
      </c>
      <c r="I654">
        <f t="shared" si="31"/>
        <v>66759.630920340001</v>
      </c>
      <c r="J654">
        <f t="shared" si="32"/>
        <v>1755.0190979412141</v>
      </c>
    </row>
    <row r="655" spans="1:10" x14ac:dyDescent="0.3">
      <c r="A655">
        <v>654</v>
      </c>
      <c r="B655">
        <v>32.700000000000003</v>
      </c>
      <c r="C655">
        <v>9.9446469999999995E-2</v>
      </c>
      <c r="D655">
        <v>2917.3792337</v>
      </c>
      <c r="E655">
        <v>64894.929592879998</v>
      </c>
      <c r="F655">
        <v>77.190065649999994</v>
      </c>
      <c r="G655">
        <f t="shared" si="30"/>
        <v>532.20697704099393</v>
      </c>
      <c r="H655">
        <v>7.9557176399999996</v>
      </c>
      <c r="I655">
        <f t="shared" si="31"/>
        <v>66894.929592879998</v>
      </c>
      <c r="J655">
        <f t="shared" si="32"/>
        <v>1758.6856919670481</v>
      </c>
    </row>
    <row r="656" spans="1:10" x14ac:dyDescent="0.3">
      <c r="A656">
        <v>655</v>
      </c>
      <c r="B656">
        <v>32.75</v>
      </c>
      <c r="C656">
        <v>9.780353E-2</v>
      </c>
      <c r="D656">
        <v>2918.1845785300002</v>
      </c>
      <c r="E656">
        <v>65010.899886140003</v>
      </c>
      <c r="F656">
        <v>77.211374030000002</v>
      </c>
      <c r="G656">
        <f t="shared" si="30"/>
        <v>532.35389320708282</v>
      </c>
      <c r="H656">
        <v>7.8242822099999998</v>
      </c>
      <c r="I656">
        <f t="shared" si="31"/>
        <v>67010.899886140003</v>
      </c>
      <c r="J656">
        <f t="shared" si="32"/>
        <v>1761.828486914394</v>
      </c>
    </row>
    <row r="657" spans="1:10" x14ac:dyDescent="0.3">
      <c r="A657">
        <v>656</v>
      </c>
      <c r="B657">
        <v>32.799999999999997</v>
      </c>
      <c r="C657">
        <v>9.5677369999999998E-2</v>
      </c>
      <c r="D657">
        <v>2935.09682023</v>
      </c>
      <c r="E657">
        <v>65146.198564550003</v>
      </c>
      <c r="F657">
        <v>77.658849979999999</v>
      </c>
      <c r="G657">
        <f t="shared" si="30"/>
        <v>535.43913248810475</v>
      </c>
      <c r="H657">
        <v>7.6541892899999997</v>
      </c>
      <c r="I657">
        <f t="shared" si="31"/>
        <v>67146.198564549995</v>
      </c>
      <c r="J657">
        <f t="shared" si="32"/>
        <v>1765.495081099305</v>
      </c>
    </row>
    <row r="658" spans="1:10" x14ac:dyDescent="0.3">
      <c r="A658">
        <v>657</v>
      </c>
      <c r="B658">
        <v>32.85</v>
      </c>
      <c r="C658">
        <v>0.10273235999999999</v>
      </c>
      <c r="D658">
        <v>2929.4594063099998</v>
      </c>
      <c r="E658">
        <v>65320.154012890001</v>
      </c>
      <c r="F658">
        <v>77.509691329999995</v>
      </c>
      <c r="G658">
        <f t="shared" si="30"/>
        <v>534.41071939443077</v>
      </c>
      <c r="H658">
        <v>8.2185884799999993</v>
      </c>
      <c r="I658">
        <f t="shared" si="31"/>
        <v>67320.154012890009</v>
      </c>
      <c r="J658">
        <f t="shared" si="32"/>
        <v>1770.209273749319</v>
      </c>
    </row>
    <row r="659" spans="1:10" x14ac:dyDescent="0.3">
      <c r="A659">
        <v>658</v>
      </c>
      <c r="B659">
        <v>32.9</v>
      </c>
      <c r="C659">
        <v>0.10137934</v>
      </c>
      <c r="D659">
        <v>2922.2113027300002</v>
      </c>
      <c r="E659">
        <v>65468.338287830004</v>
      </c>
      <c r="F659">
        <v>77.317915920000004</v>
      </c>
      <c r="G659">
        <f t="shared" si="30"/>
        <v>533.08847396857925</v>
      </c>
      <c r="H659">
        <v>8.1103475500000002</v>
      </c>
      <c r="I659">
        <f t="shared" si="31"/>
        <v>67468.338287830004</v>
      </c>
      <c r="J659">
        <f t="shared" si="32"/>
        <v>1774.2250676001931</v>
      </c>
    </row>
    <row r="660" spans="1:10" x14ac:dyDescent="0.3">
      <c r="A660">
        <v>659</v>
      </c>
      <c r="B660">
        <v>32.950000000000003</v>
      </c>
      <c r="C660">
        <v>9.8286750000000006E-2</v>
      </c>
      <c r="D660">
        <v>2909.3257853499999</v>
      </c>
      <c r="E660">
        <v>65449.009903919999</v>
      </c>
      <c r="F660">
        <v>76.976981870000003</v>
      </c>
      <c r="G660">
        <f t="shared" si="30"/>
        <v>530.73781551800118</v>
      </c>
      <c r="H660">
        <v>7.8629396900000001</v>
      </c>
      <c r="I660">
        <f t="shared" si="31"/>
        <v>67449.009903919999</v>
      </c>
      <c r="J660">
        <f t="shared" si="32"/>
        <v>1773.7012683962321</v>
      </c>
    </row>
    <row r="661" spans="1:10" x14ac:dyDescent="0.3">
      <c r="A661">
        <v>660</v>
      </c>
      <c r="B661">
        <v>33</v>
      </c>
      <c r="C661">
        <v>0.10012298</v>
      </c>
      <c r="D661">
        <v>2939.1235444700001</v>
      </c>
      <c r="E661">
        <v>65655.179335590001</v>
      </c>
      <c r="F661">
        <v>77.765391870000002</v>
      </c>
      <c r="G661">
        <f t="shared" si="30"/>
        <v>536.17371324960118</v>
      </c>
      <c r="H661">
        <v>8.0098381100000005</v>
      </c>
      <c r="I661">
        <f t="shared" si="31"/>
        <v>67655.179335590001</v>
      </c>
      <c r="J661">
        <f t="shared" si="32"/>
        <v>1779.2884599944891</v>
      </c>
    </row>
    <row r="662" spans="1:10" x14ac:dyDescent="0.3">
      <c r="A662">
        <v>661</v>
      </c>
      <c r="B662">
        <v>33.049999999999997</v>
      </c>
      <c r="C662">
        <v>0.10060619</v>
      </c>
      <c r="D662">
        <v>2936.7075099200001</v>
      </c>
      <c r="E662">
        <v>65893.562750180005</v>
      </c>
      <c r="F662">
        <v>77.701466740000001</v>
      </c>
      <c r="G662">
        <f t="shared" si="30"/>
        <v>535.7329648202824</v>
      </c>
      <c r="H662">
        <v>8.0484955800000009</v>
      </c>
      <c r="I662">
        <f t="shared" si="31"/>
        <v>67893.562750180005</v>
      </c>
      <c r="J662">
        <f t="shared" si="32"/>
        <v>1785.7486505298782</v>
      </c>
    </row>
    <row r="663" spans="1:10" x14ac:dyDescent="0.3">
      <c r="A663">
        <v>662</v>
      </c>
      <c r="B663">
        <v>33.1</v>
      </c>
      <c r="C663">
        <v>0.10099277</v>
      </c>
      <c r="D663">
        <v>2928.6540614599999</v>
      </c>
      <c r="E663">
        <v>65996.647473079996</v>
      </c>
      <c r="F663">
        <v>77.488382950000002</v>
      </c>
      <c r="G663">
        <f t="shared" si="30"/>
        <v>534.263803228342</v>
      </c>
      <c r="H663">
        <v>8.0794215699999992</v>
      </c>
      <c r="I663">
        <f t="shared" si="31"/>
        <v>67996.647473079996</v>
      </c>
      <c r="J663">
        <f t="shared" si="32"/>
        <v>1788.5422465204679</v>
      </c>
    </row>
    <row r="664" spans="1:10" x14ac:dyDescent="0.3">
      <c r="A664">
        <v>663</v>
      </c>
      <c r="B664">
        <v>33.15</v>
      </c>
      <c r="C664">
        <v>9.8480029999999996E-2</v>
      </c>
      <c r="D664">
        <v>2939.9288893200001</v>
      </c>
      <c r="E664">
        <v>65912.891135579994</v>
      </c>
      <c r="F664">
        <v>77.786700249999996</v>
      </c>
      <c r="G664">
        <f t="shared" si="30"/>
        <v>536.32062941568995</v>
      </c>
      <c r="H664">
        <v>7.8784026799999998</v>
      </c>
      <c r="I664">
        <f t="shared" si="31"/>
        <v>67912.891135579994</v>
      </c>
      <c r="J664">
        <f t="shared" si="32"/>
        <v>1786.2724497742179</v>
      </c>
    </row>
    <row r="665" spans="1:10" x14ac:dyDescent="0.3">
      <c r="A665">
        <v>664</v>
      </c>
      <c r="B665">
        <v>33.200000000000003</v>
      </c>
      <c r="C665">
        <v>0.10215249</v>
      </c>
      <c r="D665">
        <v>2927.8487166199998</v>
      </c>
      <c r="E665">
        <v>66119.060583929997</v>
      </c>
      <c r="F665">
        <v>77.467074569999994</v>
      </c>
      <c r="G665">
        <f t="shared" si="30"/>
        <v>534.11688706225311</v>
      </c>
      <c r="H665">
        <v>8.1721995100000004</v>
      </c>
      <c r="I665">
        <f t="shared" si="31"/>
        <v>68119.060583929997</v>
      </c>
      <c r="J665">
        <f t="shared" si="32"/>
        <v>1791.8596418245029</v>
      </c>
    </row>
    <row r="666" spans="1:10" x14ac:dyDescent="0.3">
      <c r="A666">
        <v>665</v>
      </c>
      <c r="B666">
        <v>33.25</v>
      </c>
      <c r="C666">
        <v>0.10205585</v>
      </c>
      <c r="D666">
        <v>2932.68078569</v>
      </c>
      <c r="E666">
        <v>66299.458857339996</v>
      </c>
      <c r="F666">
        <v>77.594924840000004</v>
      </c>
      <c r="G666">
        <f t="shared" si="30"/>
        <v>534.99838398983843</v>
      </c>
      <c r="H666">
        <v>8.1644680100000002</v>
      </c>
      <c r="I666">
        <f t="shared" si="31"/>
        <v>68299.458857339996</v>
      </c>
      <c r="J666">
        <f t="shared" si="32"/>
        <v>1796.7484350339139</v>
      </c>
    </row>
    <row r="667" spans="1:10" x14ac:dyDescent="0.3">
      <c r="A667">
        <v>666</v>
      </c>
      <c r="B667">
        <v>33.299999999999997</v>
      </c>
      <c r="C667">
        <v>0.10050955</v>
      </c>
      <c r="D667">
        <v>2924.62733725</v>
      </c>
      <c r="E667">
        <v>66325.230039720002</v>
      </c>
      <c r="F667">
        <v>77.381841059999999</v>
      </c>
      <c r="G667">
        <f t="shared" si="30"/>
        <v>533.52922246684557</v>
      </c>
      <c r="H667">
        <v>8.0407640899999997</v>
      </c>
      <c r="I667">
        <f t="shared" si="31"/>
        <v>68325.230039720002</v>
      </c>
      <c r="J667">
        <f t="shared" si="32"/>
        <v>1797.4468340764122</v>
      </c>
    </row>
    <row r="668" spans="1:10" x14ac:dyDescent="0.3">
      <c r="A668">
        <v>667</v>
      </c>
      <c r="B668">
        <v>33.35</v>
      </c>
      <c r="C668">
        <v>0.10205585</v>
      </c>
      <c r="D668">
        <v>2939.9288893200001</v>
      </c>
      <c r="E668">
        <v>66550.727890530005</v>
      </c>
      <c r="F668">
        <v>77.786700249999996</v>
      </c>
      <c r="G668">
        <f t="shared" si="30"/>
        <v>536.32062941568995</v>
      </c>
      <c r="H668">
        <v>8.1644680100000002</v>
      </c>
      <c r="I668">
        <f t="shared" si="31"/>
        <v>68550.727890530005</v>
      </c>
      <c r="J668">
        <f t="shared" si="32"/>
        <v>1803.5578258333633</v>
      </c>
    </row>
    <row r="669" spans="1:10" x14ac:dyDescent="0.3">
      <c r="A669">
        <v>668</v>
      </c>
      <c r="B669">
        <v>33.4</v>
      </c>
      <c r="C669">
        <v>9.8673319999999995E-2</v>
      </c>
      <c r="D669">
        <v>2930.2647511499999</v>
      </c>
      <c r="E669">
        <v>66615.155849539995</v>
      </c>
      <c r="F669">
        <v>77.530999710000003</v>
      </c>
      <c r="G669">
        <f t="shared" si="30"/>
        <v>534.55763556051966</v>
      </c>
      <c r="H669">
        <v>7.8938656700000003</v>
      </c>
      <c r="I669">
        <f t="shared" si="31"/>
        <v>68615.155849539995</v>
      </c>
      <c r="J669">
        <f t="shared" si="32"/>
        <v>1805.303823522534</v>
      </c>
    </row>
    <row r="670" spans="1:10" x14ac:dyDescent="0.3">
      <c r="A670">
        <v>669</v>
      </c>
      <c r="B670">
        <v>33.450000000000003</v>
      </c>
      <c r="C670">
        <v>0.10157263</v>
      </c>
      <c r="D670">
        <v>2945.5663032900002</v>
      </c>
      <c r="E670">
        <v>66769.782954170005</v>
      </c>
      <c r="F670">
        <v>77.935858899999999</v>
      </c>
      <c r="G670">
        <f t="shared" si="30"/>
        <v>537.34904250936393</v>
      </c>
      <c r="H670">
        <v>8.1258105399999998</v>
      </c>
      <c r="I670">
        <f t="shared" si="31"/>
        <v>68769.782954170005</v>
      </c>
      <c r="J670">
        <f t="shared" si="32"/>
        <v>1809.4942180580072</v>
      </c>
    </row>
    <row r="671" spans="1:10" x14ac:dyDescent="0.3">
      <c r="A671">
        <v>670</v>
      </c>
      <c r="B671">
        <v>33.5</v>
      </c>
      <c r="C671">
        <v>0.10331222</v>
      </c>
      <c r="D671">
        <v>2921.4059578900001</v>
      </c>
      <c r="E671">
        <v>66969.509637209994</v>
      </c>
      <c r="F671">
        <v>77.296607539999997</v>
      </c>
      <c r="G671">
        <f t="shared" si="30"/>
        <v>532.94155780249037</v>
      </c>
      <c r="H671">
        <v>8.2649774499999999</v>
      </c>
      <c r="I671">
        <f t="shared" si="31"/>
        <v>68969.509637209994</v>
      </c>
      <c r="J671">
        <f t="shared" si="32"/>
        <v>1814.906811168391</v>
      </c>
    </row>
    <row r="672" spans="1:10" x14ac:dyDescent="0.3">
      <c r="A672">
        <v>671</v>
      </c>
      <c r="B672">
        <v>33.549999999999997</v>
      </c>
      <c r="C672">
        <v>9.9253179999999996E-2</v>
      </c>
      <c r="D672">
        <v>2923.0166475699998</v>
      </c>
      <c r="E672">
        <v>67021.052008169994</v>
      </c>
      <c r="F672">
        <v>77.339224299999998</v>
      </c>
      <c r="G672">
        <f t="shared" si="30"/>
        <v>533.23539013466802</v>
      </c>
      <c r="H672">
        <v>7.94025464</v>
      </c>
      <c r="I672">
        <f t="shared" si="31"/>
        <v>69021.052008169994</v>
      </c>
      <c r="J672">
        <f t="shared" si="32"/>
        <v>1816.3036094214069</v>
      </c>
    </row>
    <row r="673" spans="1:10" x14ac:dyDescent="0.3">
      <c r="A673">
        <v>672</v>
      </c>
      <c r="B673">
        <v>33.6</v>
      </c>
      <c r="C673">
        <v>0.10186256</v>
      </c>
      <c r="D673">
        <v>2934.2914753800001</v>
      </c>
      <c r="E673">
        <v>67169.236327310005</v>
      </c>
      <c r="F673">
        <v>77.637541600000006</v>
      </c>
      <c r="G673">
        <f t="shared" si="30"/>
        <v>535.29221632201597</v>
      </c>
      <c r="H673">
        <v>8.1490050200000006</v>
      </c>
      <c r="I673">
        <f t="shared" si="31"/>
        <v>69169.236327310005</v>
      </c>
      <c r="J673">
        <f t="shared" si="32"/>
        <v>1820.3194044701013</v>
      </c>
    </row>
    <row r="674" spans="1:10" x14ac:dyDescent="0.3">
      <c r="A674">
        <v>673</v>
      </c>
      <c r="B674">
        <v>33.65</v>
      </c>
      <c r="C674">
        <v>0.10137934</v>
      </c>
      <c r="D674">
        <v>2927.0433717800001</v>
      </c>
      <c r="E674">
        <v>67259.435479990003</v>
      </c>
      <c r="F674">
        <v>77.445766190000001</v>
      </c>
      <c r="G674">
        <f t="shared" si="30"/>
        <v>533.96997089616434</v>
      </c>
      <c r="H674">
        <v>8.1103475500000002</v>
      </c>
      <c r="I674">
        <f t="shared" si="31"/>
        <v>69259.435479990003</v>
      </c>
      <c r="J674">
        <f t="shared" si="32"/>
        <v>1822.7638015077291</v>
      </c>
    </row>
    <row r="675" spans="1:10" x14ac:dyDescent="0.3">
      <c r="A675">
        <v>674</v>
      </c>
      <c r="B675">
        <v>33.700000000000003</v>
      </c>
      <c r="C675">
        <v>0.10205585</v>
      </c>
      <c r="D675">
        <v>2928.6540614599999</v>
      </c>
      <c r="E675">
        <v>67426.94819594</v>
      </c>
      <c r="F675">
        <v>77.488382950000002</v>
      </c>
      <c r="G675">
        <f t="shared" si="30"/>
        <v>534.263803228342</v>
      </c>
      <c r="H675">
        <v>8.1644680100000002</v>
      </c>
      <c r="I675">
        <f t="shared" si="31"/>
        <v>69426.94819594</v>
      </c>
      <c r="J675">
        <f t="shared" si="32"/>
        <v>1827.3033961099741</v>
      </c>
    </row>
    <row r="676" spans="1:10" x14ac:dyDescent="0.3">
      <c r="A676">
        <v>675</v>
      </c>
      <c r="B676">
        <v>33.75</v>
      </c>
      <c r="C676">
        <v>9.9833050000000007E-2</v>
      </c>
      <c r="D676">
        <v>2924.62733725</v>
      </c>
      <c r="E676">
        <v>67517.147352750006</v>
      </c>
      <c r="F676">
        <v>77.381841059999999</v>
      </c>
      <c r="G676">
        <f t="shared" si="30"/>
        <v>533.52922246684557</v>
      </c>
      <c r="H676">
        <v>7.9866436199999997</v>
      </c>
      <c r="I676">
        <f t="shared" si="31"/>
        <v>69517.147352750006</v>
      </c>
      <c r="J676">
        <f t="shared" si="32"/>
        <v>1829.7477932595252</v>
      </c>
    </row>
    <row r="677" spans="1:10" x14ac:dyDescent="0.3">
      <c r="A677">
        <v>676</v>
      </c>
      <c r="B677">
        <v>33.799999999999997</v>
      </c>
      <c r="C677">
        <v>0.10157263</v>
      </c>
      <c r="D677">
        <v>2927.8487166199998</v>
      </c>
      <c r="E677">
        <v>67523.590149719996</v>
      </c>
      <c r="F677">
        <v>77.467074569999994</v>
      </c>
      <c r="G677">
        <f t="shared" si="30"/>
        <v>534.11688706225311</v>
      </c>
      <c r="H677">
        <v>8.1258105399999998</v>
      </c>
      <c r="I677">
        <f t="shared" si="31"/>
        <v>69523.590149719996</v>
      </c>
      <c r="J677">
        <f t="shared" si="32"/>
        <v>1829.9223930574119</v>
      </c>
    </row>
    <row r="678" spans="1:10" x14ac:dyDescent="0.3">
      <c r="A678">
        <v>677</v>
      </c>
      <c r="B678">
        <v>33.85</v>
      </c>
      <c r="C678">
        <v>0.10321557000000001</v>
      </c>
      <c r="D678">
        <v>2925.4326820900001</v>
      </c>
      <c r="E678">
        <v>67794.187629139997</v>
      </c>
      <c r="F678">
        <v>77.403149429999999</v>
      </c>
      <c r="G678">
        <f t="shared" si="30"/>
        <v>533.6761385639868</v>
      </c>
      <c r="H678">
        <v>8.2572459600000006</v>
      </c>
      <c r="I678">
        <f t="shared" si="31"/>
        <v>69794.187629139997</v>
      </c>
      <c r="J678">
        <f t="shared" si="32"/>
        <v>1837.255584749694</v>
      </c>
    </row>
    <row r="679" spans="1:10" x14ac:dyDescent="0.3">
      <c r="A679">
        <v>678</v>
      </c>
      <c r="B679">
        <v>33.9</v>
      </c>
      <c r="C679">
        <v>0.10321557000000001</v>
      </c>
      <c r="D679">
        <v>2925.4326820900001</v>
      </c>
      <c r="E679">
        <v>67890.829589240006</v>
      </c>
      <c r="F679">
        <v>77.403149429999999</v>
      </c>
      <c r="G679">
        <f t="shared" si="30"/>
        <v>533.6761385639868</v>
      </c>
      <c r="H679">
        <v>8.2572459600000006</v>
      </c>
      <c r="I679">
        <f t="shared" si="31"/>
        <v>69890.829589240006</v>
      </c>
      <c r="J679">
        <f t="shared" si="32"/>
        <v>1839.8745818684042</v>
      </c>
    </row>
    <row r="680" spans="1:10" x14ac:dyDescent="0.3">
      <c r="A680">
        <v>679</v>
      </c>
      <c r="B680">
        <v>33.950000000000003</v>
      </c>
      <c r="C680">
        <v>0.10244242000000001</v>
      </c>
      <c r="D680">
        <v>2929.4594063099998</v>
      </c>
      <c r="E680">
        <v>68006.799943560007</v>
      </c>
      <c r="F680">
        <v>77.509691329999995</v>
      </c>
      <c r="G680">
        <f t="shared" si="30"/>
        <v>534.41071939443077</v>
      </c>
      <c r="H680">
        <v>8.1953940000000003</v>
      </c>
      <c r="I680">
        <f t="shared" si="31"/>
        <v>70006.799943560007</v>
      </c>
      <c r="J680">
        <f t="shared" si="32"/>
        <v>1843.0173784704762</v>
      </c>
    </row>
    <row r="681" spans="1:10" x14ac:dyDescent="0.3">
      <c r="A681">
        <v>680</v>
      </c>
      <c r="B681">
        <v>34</v>
      </c>
      <c r="C681">
        <v>0.10186256</v>
      </c>
      <c r="D681">
        <v>2919.7952682099999</v>
      </c>
      <c r="E681">
        <v>68142.098693299995</v>
      </c>
      <c r="F681">
        <v>77.253990779999995</v>
      </c>
      <c r="G681">
        <f t="shared" si="30"/>
        <v>532.64772547031271</v>
      </c>
      <c r="H681">
        <v>8.1490050200000006</v>
      </c>
      <c r="I681">
        <f t="shared" si="31"/>
        <v>70142.098693299995</v>
      </c>
      <c r="J681">
        <f t="shared" si="32"/>
        <v>1846.6839745884299</v>
      </c>
    </row>
    <row r="682" spans="1:10" x14ac:dyDescent="0.3">
      <c r="A682">
        <v>681</v>
      </c>
      <c r="B682">
        <v>34.049999999999997</v>
      </c>
      <c r="C682">
        <v>0.10292564</v>
      </c>
      <c r="D682">
        <v>2929.4594063099998</v>
      </c>
      <c r="E682">
        <v>68322.497031389998</v>
      </c>
      <c r="F682">
        <v>77.509691329999995</v>
      </c>
      <c r="G682">
        <f t="shared" si="30"/>
        <v>534.41071939443077</v>
      </c>
      <c r="H682">
        <v>8.2340514700000007</v>
      </c>
      <c r="I682">
        <f t="shared" si="31"/>
        <v>70322.497031389998</v>
      </c>
      <c r="J682">
        <f t="shared" si="32"/>
        <v>1851.5727695506689</v>
      </c>
    </row>
    <row r="683" spans="1:10" x14ac:dyDescent="0.3">
      <c r="A683">
        <v>682</v>
      </c>
      <c r="B683">
        <v>34.1</v>
      </c>
      <c r="C683">
        <v>0.10447194</v>
      </c>
      <c r="D683">
        <v>2940.73423417</v>
      </c>
      <c r="E683">
        <v>68258.069052830004</v>
      </c>
      <c r="F683">
        <v>77.808008630000003</v>
      </c>
      <c r="G683">
        <f t="shared" si="30"/>
        <v>536.46754558177884</v>
      </c>
      <c r="H683">
        <v>8.3577553899999995</v>
      </c>
      <c r="I683">
        <f t="shared" si="31"/>
        <v>70258.069052830004</v>
      </c>
      <c r="J683">
        <f t="shared" si="32"/>
        <v>1849.8267713316932</v>
      </c>
    </row>
    <row r="684" spans="1:10" x14ac:dyDescent="0.3">
      <c r="A684">
        <v>683</v>
      </c>
      <c r="B684">
        <v>34.15</v>
      </c>
      <c r="C684">
        <v>0.10379544</v>
      </c>
      <c r="D684">
        <v>2924.62733725</v>
      </c>
      <c r="E684">
        <v>68593.094549489993</v>
      </c>
      <c r="F684">
        <v>77.381841059999999</v>
      </c>
      <c r="G684">
        <f t="shared" si="30"/>
        <v>533.52922246684557</v>
      </c>
      <c r="H684">
        <v>8.3036349299999994</v>
      </c>
      <c r="I684">
        <f t="shared" si="31"/>
        <v>70593.094549489993</v>
      </c>
      <c r="J684">
        <f t="shared" si="32"/>
        <v>1858.9059622911789</v>
      </c>
    </row>
    <row r="685" spans="1:10" x14ac:dyDescent="0.3">
      <c r="A685">
        <v>684</v>
      </c>
      <c r="B685">
        <v>34.200000000000003</v>
      </c>
      <c r="C685">
        <v>0.10176592</v>
      </c>
      <c r="D685">
        <v>2929.4594063099998</v>
      </c>
      <c r="E685">
        <v>68715.507716759996</v>
      </c>
      <c r="F685">
        <v>77.509691329999995</v>
      </c>
      <c r="G685">
        <f t="shared" si="30"/>
        <v>534.41071939443077</v>
      </c>
      <c r="H685">
        <v>8.1412735299999994</v>
      </c>
      <c r="I685">
        <f t="shared" si="31"/>
        <v>70715.507716759996</v>
      </c>
      <c r="J685">
        <f t="shared" si="32"/>
        <v>1862.2233591241959</v>
      </c>
    </row>
    <row r="686" spans="1:10" x14ac:dyDescent="0.3">
      <c r="A686">
        <v>685</v>
      </c>
      <c r="B686">
        <v>34.25</v>
      </c>
      <c r="C686">
        <v>0.10273235999999999</v>
      </c>
      <c r="D686">
        <v>2943.1502687299999</v>
      </c>
      <c r="E686">
        <v>68799.264095920007</v>
      </c>
      <c r="F686">
        <v>77.871933769999998</v>
      </c>
      <c r="G686">
        <f t="shared" si="30"/>
        <v>536.90829408004515</v>
      </c>
      <c r="H686">
        <v>8.2185884799999993</v>
      </c>
      <c r="I686">
        <f t="shared" si="31"/>
        <v>70799.264095920007</v>
      </c>
      <c r="J686">
        <f t="shared" si="32"/>
        <v>1864.4931569994321</v>
      </c>
    </row>
    <row r="687" spans="1:10" x14ac:dyDescent="0.3">
      <c r="A687">
        <v>686</v>
      </c>
      <c r="B687">
        <v>34.299999999999997</v>
      </c>
      <c r="C687">
        <v>0.10369879</v>
      </c>
      <c r="D687">
        <v>2917.3792337</v>
      </c>
      <c r="E687">
        <v>68876.577677809997</v>
      </c>
      <c r="F687">
        <v>77.190065649999994</v>
      </c>
      <c r="G687">
        <f t="shared" si="30"/>
        <v>532.20697704099393</v>
      </c>
      <c r="H687">
        <v>8.2959034299999992</v>
      </c>
      <c r="I687">
        <f t="shared" si="31"/>
        <v>70876.577677809997</v>
      </c>
      <c r="J687">
        <f t="shared" si="32"/>
        <v>1866.588355068651</v>
      </c>
    </row>
    <row r="688" spans="1:10" x14ac:dyDescent="0.3">
      <c r="A688">
        <v>687</v>
      </c>
      <c r="B688">
        <v>34.35</v>
      </c>
      <c r="C688">
        <v>0.10224914</v>
      </c>
      <c r="D688">
        <v>2929.4594063099998</v>
      </c>
      <c r="E688">
        <v>68825.035289770007</v>
      </c>
      <c r="F688">
        <v>77.509691329999995</v>
      </c>
      <c r="G688">
        <f t="shared" si="30"/>
        <v>534.41071939443077</v>
      </c>
      <c r="H688">
        <v>8.1799309999999998</v>
      </c>
      <c r="I688">
        <f t="shared" si="31"/>
        <v>70825.035289770007</v>
      </c>
      <c r="J688">
        <f t="shared" si="32"/>
        <v>1865.1915563527673</v>
      </c>
    </row>
    <row r="689" spans="1:10" x14ac:dyDescent="0.3">
      <c r="A689">
        <v>688</v>
      </c>
      <c r="B689">
        <v>34.4</v>
      </c>
      <c r="C689">
        <v>0.10485852</v>
      </c>
      <c r="D689">
        <v>2933.4861305300001</v>
      </c>
      <c r="E689">
        <v>69179.38921727</v>
      </c>
      <c r="F689">
        <v>77.616233219999998</v>
      </c>
      <c r="G689">
        <f t="shared" si="30"/>
        <v>535.1453001559272</v>
      </c>
      <c r="H689">
        <v>8.3886813700000005</v>
      </c>
      <c r="I689">
        <f t="shared" si="31"/>
        <v>71179.38921727</v>
      </c>
      <c r="J689">
        <f t="shared" si="32"/>
        <v>1874.7945477880171</v>
      </c>
    </row>
    <row r="690" spans="1:10" x14ac:dyDescent="0.3">
      <c r="A690">
        <v>689</v>
      </c>
      <c r="B690">
        <v>34.450000000000003</v>
      </c>
      <c r="C690">
        <v>0.10379544</v>
      </c>
      <c r="D690">
        <v>2936.7075099200001</v>
      </c>
      <c r="E690">
        <v>69308.245196539996</v>
      </c>
      <c r="F690">
        <v>77.701466740000001</v>
      </c>
      <c r="G690">
        <f t="shared" si="30"/>
        <v>535.7329648202824</v>
      </c>
      <c r="H690">
        <v>8.3036349299999994</v>
      </c>
      <c r="I690">
        <f t="shared" si="31"/>
        <v>71308.245196539996</v>
      </c>
      <c r="J690">
        <f t="shared" si="32"/>
        <v>1878.2865448262339</v>
      </c>
    </row>
    <row r="691" spans="1:10" x14ac:dyDescent="0.3">
      <c r="A691">
        <v>690</v>
      </c>
      <c r="B691">
        <v>34.5</v>
      </c>
      <c r="C691">
        <v>0.1059216</v>
      </c>
      <c r="D691">
        <v>2927.0433717800001</v>
      </c>
      <c r="E691">
        <v>69404.887182969993</v>
      </c>
      <c r="F691">
        <v>77.445766190000001</v>
      </c>
      <c r="G691">
        <f t="shared" si="30"/>
        <v>533.96997089616434</v>
      </c>
      <c r="H691">
        <v>8.4737278099999997</v>
      </c>
      <c r="I691">
        <f t="shared" si="31"/>
        <v>71404.887182969993</v>
      </c>
      <c r="J691">
        <f t="shared" si="32"/>
        <v>1880.9055426584869</v>
      </c>
    </row>
    <row r="692" spans="1:10" x14ac:dyDescent="0.3">
      <c r="A692">
        <v>691</v>
      </c>
      <c r="B692">
        <v>34.549999999999997</v>
      </c>
      <c r="C692">
        <v>0.10418201000000001</v>
      </c>
      <c r="D692">
        <v>2924.62733725</v>
      </c>
      <c r="E692">
        <v>69559.514364789997</v>
      </c>
      <c r="F692">
        <v>77.381841059999999</v>
      </c>
      <c r="G692">
        <f t="shared" si="30"/>
        <v>533.52922246684557</v>
      </c>
      <c r="H692">
        <v>8.3345609100000004</v>
      </c>
      <c r="I692">
        <f t="shared" si="31"/>
        <v>71559.514364789997</v>
      </c>
      <c r="J692">
        <f t="shared" si="32"/>
        <v>1885.095939285809</v>
      </c>
    </row>
    <row r="693" spans="1:10" x14ac:dyDescent="0.3">
      <c r="A693">
        <v>692</v>
      </c>
      <c r="B693">
        <v>34.6</v>
      </c>
      <c r="C693">
        <v>0.10727461000000001</v>
      </c>
      <c r="D693">
        <v>2921.4059578900001</v>
      </c>
      <c r="E693">
        <v>69701.255951939995</v>
      </c>
      <c r="F693">
        <v>77.296607539999997</v>
      </c>
      <c r="G693">
        <f t="shared" si="30"/>
        <v>532.94155780249037</v>
      </c>
      <c r="H693">
        <v>8.5819687400000007</v>
      </c>
      <c r="I693">
        <f t="shared" si="31"/>
        <v>71701.255951939995</v>
      </c>
      <c r="J693">
        <f t="shared" si="32"/>
        <v>1888.9371362975739</v>
      </c>
    </row>
    <row r="694" spans="1:10" x14ac:dyDescent="0.3">
      <c r="A694">
        <v>693</v>
      </c>
      <c r="B694">
        <v>34.65</v>
      </c>
      <c r="C694">
        <v>0.10476187000000001</v>
      </c>
      <c r="D694">
        <v>2931.0700959999999</v>
      </c>
      <c r="E694">
        <v>69817.226344149996</v>
      </c>
      <c r="F694">
        <v>77.552308089999997</v>
      </c>
      <c r="G694">
        <f t="shared" si="30"/>
        <v>534.70455172660832</v>
      </c>
      <c r="H694">
        <v>8.3809498799999993</v>
      </c>
      <c r="I694">
        <f t="shared" si="31"/>
        <v>71817.226344149996</v>
      </c>
      <c r="J694">
        <f t="shared" si="32"/>
        <v>1892.0799339264649</v>
      </c>
    </row>
    <row r="695" spans="1:10" x14ac:dyDescent="0.3">
      <c r="A695">
        <v>694</v>
      </c>
      <c r="B695">
        <v>34.700000000000003</v>
      </c>
      <c r="C695">
        <v>0.10514845</v>
      </c>
      <c r="D695">
        <v>2950.3983724200002</v>
      </c>
      <c r="E695">
        <v>70062.052735749996</v>
      </c>
      <c r="F695">
        <v>78.063709180000004</v>
      </c>
      <c r="G695">
        <f t="shared" si="30"/>
        <v>538.23053950589679</v>
      </c>
      <c r="H695">
        <v>8.4118758499999995</v>
      </c>
      <c r="I695">
        <f t="shared" si="31"/>
        <v>72062.052735749996</v>
      </c>
      <c r="J695">
        <f t="shared" si="32"/>
        <v>1898.7147291388249</v>
      </c>
    </row>
    <row r="696" spans="1:10" x14ac:dyDescent="0.3">
      <c r="A696">
        <v>695</v>
      </c>
      <c r="B696">
        <v>34.75</v>
      </c>
      <c r="C696">
        <v>0.10621153</v>
      </c>
      <c r="D696">
        <v>2926.2380269300002</v>
      </c>
      <c r="E696">
        <v>70016.953136480006</v>
      </c>
      <c r="F696">
        <v>77.424457810000007</v>
      </c>
      <c r="G696">
        <f t="shared" si="30"/>
        <v>533.82305473007568</v>
      </c>
      <c r="H696">
        <v>8.4969222999999996</v>
      </c>
      <c r="I696">
        <f t="shared" si="31"/>
        <v>72016.953136480006</v>
      </c>
      <c r="J696">
        <f t="shared" si="32"/>
        <v>1897.4925299986082</v>
      </c>
    </row>
    <row r="697" spans="1:10" x14ac:dyDescent="0.3">
      <c r="A697">
        <v>696</v>
      </c>
      <c r="B697">
        <v>34.799999999999997</v>
      </c>
      <c r="C697">
        <v>0.10485852</v>
      </c>
      <c r="D697">
        <v>2927.0433717800001</v>
      </c>
      <c r="E697">
        <v>70229.565536320006</v>
      </c>
      <c r="F697">
        <v>77.445766190000001</v>
      </c>
      <c r="G697">
        <f t="shared" si="30"/>
        <v>533.96997089616434</v>
      </c>
      <c r="H697">
        <v>8.3886813700000005</v>
      </c>
      <c r="I697">
        <f t="shared" si="31"/>
        <v>72229.565536320006</v>
      </c>
      <c r="J697">
        <f t="shared" si="32"/>
        <v>1903.2543260342723</v>
      </c>
    </row>
    <row r="698" spans="1:10" x14ac:dyDescent="0.3">
      <c r="A698">
        <v>697</v>
      </c>
      <c r="B698">
        <v>34.85</v>
      </c>
      <c r="C698">
        <v>0.10737125</v>
      </c>
      <c r="D698">
        <v>2919.7952682099999</v>
      </c>
      <c r="E698">
        <v>70371.307140820005</v>
      </c>
      <c r="F698">
        <v>77.253990779999995</v>
      </c>
      <c r="G698">
        <f t="shared" si="30"/>
        <v>532.64772547031271</v>
      </c>
      <c r="H698">
        <v>8.58970023</v>
      </c>
      <c r="I698">
        <f t="shared" si="31"/>
        <v>72371.307140820005</v>
      </c>
      <c r="J698">
        <f t="shared" si="32"/>
        <v>1907.0955235162221</v>
      </c>
    </row>
    <row r="699" spans="1:10" x14ac:dyDescent="0.3">
      <c r="A699">
        <v>698</v>
      </c>
      <c r="B699">
        <v>34.9</v>
      </c>
      <c r="C699">
        <v>0.1043753</v>
      </c>
      <c r="D699">
        <v>2955.23044157</v>
      </c>
      <c r="E699">
        <v>70558.148352370001</v>
      </c>
      <c r="F699">
        <v>78.19155945</v>
      </c>
      <c r="G699">
        <f t="shared" si="30"/>
        <v>539.11203643348199</v>
      </c>
      <c r="H699">
        <v>8.3500239000000001</v>
      </c>
      <c r="I699">
        <f t="shared" si="31"/>
        <v>72558.148352370001</v>
      </c>
      <c r="J699">
        <f t="shared" si="32"/>
        <v>1912.1589203492272</v>
      </c>
    </row>
    <row r="700" spans="1:10" x14ac:dyDescent="0.3">
      <c r="A700">
        <v>699</v>
      </c>
      <c r="B700">
        <v>34.950000000000003</v>
      </c>
      <c r="C700">
        <v>0.10640482</v>
      </c>
      <c r="D700">
        <v>2939.1235444700001</v>
      </c>
      <c r="E700">
        <v>70551.705551870007</v>
      </c>
      <c r="F700">
        <v>77.765391870000002</v>
      </c>
      <c r="G700">
        <f t="shared" si="30"/>
        <v>536.17371324960118</v>
      </c>
      <c r="H700">
        <v>8.5123852899999992</v>
      </c>
      <c r="I700">
        <f t="shared" si="31"/>
        <v>72551.705551870007</v>
      </c>
      <c r="J700">
        <f t="shared" si="32"/>
        <v>1911.9843204556773</v>
      </c>
    </row>
    <row r="701" spans="1:10" x14ac:dyDescent="0.3">
      <c r="A701">
        <v>700</v>
      </c>
      <c r="B701">
        <v>35</v>
      </c>
      <c r="C701">
        <v>0.10727461000000001</v>
      </c>
      <c r="D701">
        <v>2915.7685440199998</v>
      </c>
      <c r="E701">
        <v>70796.531976440005</v>
      </c>
      <c r="F701">
        <v>77.147448890000007</v>
      </c>
      <c r="G701">
        <f t="shared" si="30"/>
        <v>531.91314470881639</v>
      </c>
      <c r="H701">
        <v>8.5819687400000007</v>
      </c>
      <c r="I701">
        <f t="shared" si="31"/>
        <v>72796.531976440005</v>
      </c>
      <c r="J701">
        <f t="shared" si="32"/>
        <v>1918.6191165615242</v>
      </c>
    </row>
    <row r="702" spans="1:10" x14ac:dyDescent="0.3">
      <c r="A702">
        <v>701</v>
      </c>
      <c r="B702">
        <v>35.049999999999997</v>
      </c>
      <c r="C702">
        <v>0.10582495</v>
      </c>
      <c r="D702">
        <v>2923.8219924099999</v>
      </c>
      <c r="E702">
        <v>70848.074383009996</v>
      </c>
      <c r="F702">
        <v>77.360532680000006</v>
      </c>
      <c r="G702">
        <f t="shared" si="30"/>
        <v>533.3823063007568</v>
      </c>
      <c r="H702">
        <v>8.4659963200000004</v>
      </c>
      <c r="I702">
        <f t="shared" si="31"/>
        <v>72848.074383009996</v>
      </c>
      <c r="J702">
        <f t="shared" si="32"/>
        <v>1920.0159157795708</v>
      </c>
    </row>
    <row r="703" spans="1:10" x14ac:dyDescent="0.3">
      <c r="A703">
        <v>702</v>
      </c>
      <c r="B703">
        <v>35.1</v>
      </c>
      <c r="C703">
        <v>0.1059216</v>
      </c>
      <c r="D703">
        <v>2925.4326820900001</v>
      </c>
      <c r="E703">
        <v>70976.930401599995</v>
      </c>
      <c r="F703">
        <v>77.403149429999999</v>
      </c>
      <c r="G703">
        <f t="shared" si="30"/>
        <v>533.6761385639868</v>
      </c>
      <c r="H703">
        <v>8.4737278099999997</v>
      </c>
      <c r="I703">
        <f t="shared" si="31"/>
        <v>72976.930401599995</v>
      </c>
      <c r="J703">
        <f t="shared" si="32"/>
        <v>1923.5079138833598</v>
      </c>
    </row>
    <row r="704" spans="1:10" x14ac:dyDescent="0.3">
      <c r="A704">
        <v>703</v>
      </c>
      <c r="B704">
        <v>35.15</v>
      </c>
      <c r="C704">
        <v>0.10582495</v>
      </c>
      <c r="D704">
        <v>2935.90216508</v>
      </c>
      <c r="E704">
        <v>71041.358412050002</v>
      </c>
      <c r="F704">
        <v>77.680158359999993</v>
      </c>
      <c r="G704">
        <f t="shared" si="30"/>
        <v>535.58604865419352</v>
      </c>
      <c r="H704">
        <v>8.4659963200000004</v>
      </c>
      <c r="I704">
        <f t="shared" si="31"/>
        <v>73041.358412050002</v>
      </c>
      <c r="J704">
        <f t="shared" si="32"/>
        <v>1925.2539129665552</v>
      </c>
    </row>
    <row r="705" spans="1:10" x14ac:dyDescent="0.3">
      <c r="A705">
        <v>704</v>
      </c>
      <c r="B705">
        <v>35.200000000000003</v>
      </c>
      <c r="C705">
        <v>0.10611489</v>
      </c>
      <c r="D705">
        <v>2925.4326820900001</v>
      </c>
      <c r="E705">
        <v>71176.657236479994</v>
      </c>
      <c r="F705">
        <v>77.403149429999999</v>
      </c>
      <c r="G705">
        <f t="shared" si="30"/>
        <v>533.6761385639868</v>
      </c>
      <c r="H705">
        <v>8.4891907999999994</v>
      </c>
      <c r="I705">
        <f t="shared" si="31"/>
        <v>73176.657236479994</v>
      </c>
      <c r="J705">
        <f t="shared" si="32"/>
        <v>1928.9205111086078</v>
      </c>
    </row>
    <row r="706" spans="1:10" x14ac:dyDescent="0.3">
      <c r="A706">
        <v>705</v>
      </c>
      <c r="B706">
        <v>35.25</v>
      </c>
      <c r="C706">
        <v>0.10688802999999999</v>
      </c>
      <c r="D706">
        <v>2919.7952682099999</v>
      </c>
      <c r="E706">
        <v>71350.612872869999</v>
      </c>
      <c r="F706">
        <v>77.253990779999995</v>
      </c>
      <c r="G706">
        <f t="shared" si="30"/>
        <v>532.64772547031271</v>
      </c>
      <c r="H706">
        <v>8.5510427599999996</v>
      </c>
      <c r="I706">
        <f t="shared" si="31"/>
        <v>73350.612872869999</v>
      </c>
      <c r="J706">
        <f t="shared" si="32"/>
        <v>1933.634708854777</v>
      </c>
    </row>
    <row r="707" spans="1:10" x14ac:dyDescent="0.3">
      <c r="A707">
        <v>706</v>
      </c>
      <c r="B707">
        <v>35.299999999999997</v>
      </c>
      <c r="C707">
        <v>0.10572831000000001</v>
      </c>
      <c r="D707">
        <v>2927.8487166199998</v>
      </c>
      <c r="E707">
        <v>71453.697697080002</v>
      </c>
      <c r="F707">
        <v>77.467074569999994</v>
      </c>
      <c r="G707">
        <f t="shared" ref="G707:G770" si="33">F707*6.89476</f>
        <v>534.11688706225311</v>
      </c>
      <c r="H707">
        <v>8.4582648200000001</v>
      </c>
      <c r="I707">
        <f t="shared" ref="I707:I770" si="34">E707+2000</f>
        <v>73453.697697080002</v>
      </c>
      <c r="J707">
        <f t="shared" ref="J707:J770" si="35">(0.0271*E707)+0.0331</f>
        <v>1936.4283075908681</v>
      </c>
    </row>
    <row r="708" spans="1:10" x14ac:dyDescent="0.3">
      <c r="A708">
        <v>707</v>
      </c>
      <c r="B708">
        <v>35.35</v>
      </c>
      <c r="C708">
        <v>0.10795111</v>
      </c>
      <c r="D708">
        <v>2938.3181996200001</v>
      </c>
      <c r="E708">
        <v>71576.110928380003</v>
      </c>
      <c r="F708">
        <v>77.744083489999994</v>
      </c>
      <c r="G708">
        <f t="shared" si="33"/>
        <v>536.02679708351229</v>
      </c>
      <c r="H708">
        <v>8.6360892000000007</v>
      </c>
      <c r="I708">
        <f t="shared" si="34"/>
        <v>73576.110928380003</v>
      </c>
      <c r="J708">
        <f t="shared" si="35"/>
        <v>1939.7457061590981</v>
      </c>
    </row>
    <row r="709" spans="1:10" x14ac:dyDescent="0.3">
      <c r="A709">
        <v>708</v>
      </c>
      <c r="B709">
        <v>35.4</v>
      </c>
      <c r="C709">
        <v>0.10563167</v>
      </c>
      <c r="D709">
        <v>2915.7685440199998</v>
      </c>
      <c r="E709">
        <v>71621.210540619999</v>
      </c>
      <c r="F709">
        <v>77.147448890000007</v>
      </c>
      <c r="G709">
        <f t="shared" si="33"/>
        <v>531.91314470881639</v>
      </c>
      <c r="H709">
        <v>8.4505333300000007</v>
      </c>
      <c r="I709">
        <f t="shared" si="34"/>
        <v>73621.210540619999</v>
      </c>
      <c r="J709">
        <f t="shared" si="35"/>
        <v>1940.9679056508021</v>
      </c>
    </row>
    <row r="710" spans="1:10" x14ac:dyDescent="0.3">
      <c r="A710">
        <v>709</v>
      </c>
      <c r="B710">
        <v>35.450000000000003</v>
      </c>
      <c r="C710">
        <v>0.10756454</v>
      </c>
      <c r="D710">
        <v>2931.0700959999999</v>
      </c>
      <c r="E710">
        <v>71814.49459735</v>
      </c>
      <c r="F710">
        <v>77.552308089999997</v>
      </c>
      <c r="G710">
        <f t="shared" si="33"/>
        <v>534.70455172660832</v>
      </c>
      <c r="H710">
        <v>8.6051632199999997</v>
      </c>
      <c r="I710">
        <f t="shared" si="34"/>
        <v>73814.49459735</v>
      </c>
      <c r="J710">
        <f t="shared" si="35"/>
        <v>1946.205903588185</v>
      </c>
    </row>
    <row r="711" spans="1:10" x14ac:dyDescent="0.3">
      <c r="A711">
        <v>710</v>
      </c>
      <c r="B711">
        <v>35.5</v>
      </c>
      <c r="C711">
        <v>0.10679139</v>
      </c>
      <c r="D711">
        <v>2956.8411312899998</v>
      </c>
      <c r="E711">
        <v>72104.42069549</v>
      </c>
      <c r="F711">
        <v>78.234176210000001</v>
      </c>
      <c r="G711">
        <f t="shared" si="33"/>
        <v>539.40586876565953</v>
      </c>
      <c r="H711">
        <v>8.5433112599999994</v>
      </c>
      <c r="I711">
        <f t="shared" si="34"/>
        <v>74104.42069549</v>
      </c>
      <c r="J711">
        <f t="shared" si="35"/>
        <v>1954.062900847779</v>
      </c>
    </row>
    <row r="712" spans="1:10" x14ac:dyDescent="0.3">
      <c r="A712">
        <v>711</v>
      </c>
      <c r="B712">
        <v>35.549999999999997</v>
      </c>
      <c r="C712">
        <v>0.10572831000000001</v>
      </c>
      <c r="D712">
        <v>2943.9556135799999</v>
      </c>
      <c r="E712">
        <v>72033.549870050003</v>
      </c>
      <c r="F712">
        <v>77.893242150000006</v>
      </c>
      <c r="G712">
        <f t="shared" si="33"/>
        <v>537.05521024613404</v>
      </c>
      <c r="H712">
        <v>8.4582648200000001</v>
      </c>
      <c r="I712">
        <f t="shared" si="34"/>
        <v>74033.549870050003</v>
      </c>
      <c r="J712">
        <f t="shared" si="35"/>
        <v>1952.1423014783552</v>
      </c>
    </row>
    <row r="713" spans="1:10" x14ac:dyDescent="0.3">
      <c r="A713">
        <v>712</v>
      </c>
      <c r="B713">
        <v>35.6</v>
      </c>
      <c r="C713">
        <v>0.10727461000000001</v>
      </c>
      <c r="D713">
        <v>2923.0166475699998</v>
      </c>
      <c r="E713">
        <v>72304.147572240006</v>
      </c>
      <c r="F713">
        <v>77.339224299999998</v>
      </c>
      <c r="G713">
        <f t="shared" si="33"/>
        <v>533.23539013466802</v>
      </c>
      <c r="H713">
        <v>8.5819687400000007</v>
      </c>
      <c r="I713">
        <f t="shared" si="34"/>
        <v>74304.147572240006</v>
      </c>
      <c r="J713">
        <f t="shared" si="35"/>
        <v>1959.4754992077042</v>
      </c>
    </row>
    <row r="714" spans="1:10" x14ac:dyDescent="0.3">
      <c r="A714">
        <v>713</v>
      </c>
      <c r="B714">
        <v>35.65</v>
      </c>
      <c r="C714">
        <v>0.10621153</v>
      </c>
      <c r="D714">
        <v>2944.7609584299998</v>
      </c>
      <c r="E714">
        <v>72510.317259289994</v>
      </c>
      <c r="F714">
        <v>77.914550520000006</v>
      </c>
      <c r="G714">
        <f t="shared" si="33"/>
        <v>537.20212634327527</v>
      </c>
      <c r="H714">
        <v>8.4969222999999996</v>
      </c>
      <c r="I714">
        <f t="shared" si="34"/>
        <v>74510.317259289994</v>
      </c>
      <c r="J714">
        <f t="shared" si="35"/>
        <v>1965.0626977267589</v>
      </c>
    </row>
    <row r="715" spans="1:10" x14ac:dyDescent="0.3">
      <c r="A715">
        <v>714</v>
      </c>
      <c r="B715">
        <v>35.700000000000003</v>
      </c>
      <c r="C715">
        <v>0.10872426</v>
      </c>
      <c r="D715">
        <v>2930.2647511499999</v>
      </c>
      <c r="E715">
        <v>72503.874456449994</v>
      </c>
      <c r="F715">
        <v>77.530999710000003</v>
      </c>
      <c r="G715">
        <f t="shared" si="33"/>
        <v>534.55763556051966</v>
      </c>
      <c r="H715">
        <v>8.6979411500000001</v>
      </c>
      <c r="I715">
        <f t="shared" si="34"/>
        <v>74503.874456449994</v>
      </c>
      <c r="J715">
        <f t="shared" si="35"/>
        <v>1964.888097769795</v>
      </c>
    </row>
    <row r="716" spans="1:10" x14ac:dyDescent="0.3">
      <c r="A716">
        <v>715</v>
      </c>
      <c r="B716">
        <v>35.75</v>
      </c>
      <c r="C716">
        <v>0.10833769</v>
      </c>
      <c r="D716">
        <v>2934.2914753800001</v>
      </c>
      <c r="E716">
        <v>72568.302485210006</v>
      </c>
      <c r="F716">
        <v>77.637541600000006</v>
      </c>
      <c r="G716">
        <f t="shared" si="33"/>
        <v>535.29221632201597</v>
      </c>
      <c r="H716">
        <v>8.6670151700000009</v>
      </c>
      <c r="I716">
        <f t="shared" si="34"/>
        <v>74568.302485210006</v>
      </c>
      <c r="J716">
        <f t="shared" si="35"/>
        <v>1966.6340973491913</v>
      </c>
    </row>
    <row r="717" spans="1:10" x14ac:dyDescent="0.3">
      <c r="A717">
        <v>716</v>
      </c>
      <c r="B717">
        <v>35.799999999999997</v>
      </c>
      <c r="C717">
        <v>0.10582495</v>
      </c>
      <c r="D717">
        <v>2944.7609584299998</v>
      </c>
      <c r="E717">
        <v>72690.715742</v>
      </c>
      <c r="F717">
        <v>77.914550520000006</v>
      </c>
      <c r="G717">
        <f t="shared" si="33"/>
        <v>537.20212634327527</v>
      </c>
      <c r="H717">
        <v>8.4659963200000004</v>
      </c>
      <c r="I717">
        <f t="shared" si="34"/>
        <v>74690.715742</v>
      </c>
      <c r="J717">
        <f t="shared" si="35"/>
        <v>1969.9514966082002</v>
      </c>
    </row>
    <row r="718" spans="1:10" x14ac:dyDescent="0.3">
      <c r="A718">
        <v>717</v>
      </c>
      <c r="B718">
        <v>35.85</v>
      </c>
      <c r="C718">
        <v>0.11094706999999999</v>
      </c>
      <c r="D718">
        <v>2931.0700959999999</v>
      </c>
      <c r="E718">
        <v>72909.771050659998</v>
      </c>
      <c r="F718">
        <v>77.552308089999997</v>
      </c>
      <c r="G718">
        <f t="shared" si="33"/>
        <v>534.70455172660832</v>
      </c>
      <c r="H718">
        <v>8.8757655100000008</v>
      </c>
      <c r="I718">
        <f t="shared" si="34"/>
        <v>74909.771050659998</v>
      </c>
      <c r="J718">
        <f t="shared" si="35"/>
        <v>1975.8878954728859</v>
      </c>
    </row>
    <row r="719" spans="1:10" x14ac:dyDescent="0.3">
      <c r="A719">
        <v>718</v>
      </c>
      <c r="B719">
        <v>35.9</v>
      </c>
      <c r="C719">
        <v>0.10688802999999999</v>
      </c>
      <c r="D719">
        <v>2933.4861305300001</v>
      </c>
      <c r="E719">
        <v>72993.527494599999</v>
      </c>
      <c r="F719">
        <v>77.616233219999998</v>
      </c>
      <c r="G719">
        <f t="shared" si="33"/>
        <v>535.1453001559272</v>
      </c>
      <c r="H719">
        <v>8.5510427599999996</v>
      </c>
      <c r="I719">
        <f t="shared" si="34"/>
        <v>74993.527494599999</v>
      </c>
      <c r="J719">
        <f t="shared" si="35"/>
        <v>1978.15769510366</v>
      </c>
    </row>
    <row r="720" spans="1:10" x14ac:dyDescent="0.3">
      <c r="A720">
        <v>719</v>
      </c>
      <c r="B720">
        <v>35.950000000000003</v>
      </c>
      <c r="C720">
        <v>0.10775783</v>
      </c>
      <c r="D720">
        <v>2930.2647511499999</v>
      </c>
      <c r="E720">
        <v>73135.269171969994</v>
      </c>
      <c r="F720">
        <v>77.530999710000003</v>
      </c>
      <c r="G720">
        <f t="shared" si="33"/>
        <v>534.55763556051966</v>
      </c>
      <c r="H720">
        <v>8.6206262099999993</v>
      </c>
      <c r="I720">
        <f t="shared" si="34"/>
        <v>75135.269171969994</v>
      </c>
      <c r="J720">
        <f t="shared" si="35"/>
        <v>1981.9988945603868</v>
      </c>
    </row>
    <row r="721" spans="1:10" x14ac:dyDescent="0.3">
      <c r="A721">
        <v>720</v>
      </c>
      <c r="B721">
        <v>36</v>
      </c>
      <c r="C721">
        <v>0.10853098</v>
      </c>
      <c r="D721">
        <v>2925.4326820900001</v>
      </c>
      <c r="E721">
        <v>73373.652910649995</v>
      </c>
      <c r="F721">
        <v>77.403149429999999</v>
      </c>
      <c r="G721">
        <f t="shared" si="33"/>
        <v>533.6761385639868</v>
      </c>
      <c r="H721">
        <v>8.6824781600000005</v>
      </c>
      <c r="I721">
        <f t="shared" si="34"/>
        <v>75373.652910649995</v>
      </c>
      <c r="J721">
        <f t="shared" si="35"/>
        <v>1988.4590938786148</v>
      </c>
    </row>
    <row r="722" spans="1:10" x14ac:dyDescent="0.3">
      <c r="A722">
        <v>721</v>
      </c>
      <c r="B722">
        <v>36.049999999999997</v>
      </c>
      <c r="C722">
        <v>0.10862761999999999</v>
      </c>
      <c r="D722">
        <v>2935.90216508</v>
      </c>
      <c r="E722">
        <v>73431.638145999998</v>
      </c>
      <c r="F722">
        <v>77.680158359999993</v>
      </c>
      <c r="G722">
        <f t="shared" si="33"/>
        <v>535.58604865419352</v>
      </c>
      <c r="H722">
        <v>8.6902096600000007</v>
      </c>
      <c r="I722">
        <f t="shared" si="34"/>
        <v>75431.638145999998</v>
      </c>
      <c r="J722">
        <f t="shared" si="35"/>
        <v>1990.0304937566</v>
      </c>
    </row>
    <row r="723" spans="1:10" x14ac:dyDescent="0.3">
      <c r="A723">
        <v>722</v>
      </c>
      <c r="B723">
        <v>36.1</v>
      </c>
      <c r="C723">
        <v>0.10978734</v>
      </c>
      <c r="D723">
        <v>2943.1502687299999</v>
      </c>
      <c r="E723">
        <v>73566.93703098</v>
      </c>
      <c r="F723">
        <v>77.871933769999998</v>
      </c>
      <c r="G723">
        <f t="shared" si="33"/>
        <v>536.90829408004515</v>
      </c>
      <c r="H723">
        <v>8.7829875899999994</v>
      </c>
      <c r="I723">
        <f t="shared" si="34"/>
        <v>75566.93703098</v>
      </c>
      <c r="J723">
        <f t="shared" si="35"/>
        <v>1993.697093539558</v>
      </c>
    </row>
    <row r="724" spans="1:10" x14ac:dyDescent="0.3">
      <c r="A724">
        <v>723</v>
      </c>
      <c r="B724">
        <v>36.15</v>
      </c>
      <c r="C724">
        <v>0.10911084</v>
      </c>
      <c r="D724">
        <v>2931.0700959999999</v>
      </c>
      <c r="E724">
        <v>73740.892745349993</v>
      </c>
      <c r="F724">
        <v>77.552308089999997</v>
      </c>
      <c r="G724">
        <f t="shared" si="33"/>
        <v>534.70455172660832</v>
      </c>
      <c r="H724">
        <v>8.7288671299999994</v>
      </c>
      <c r="I724">
        <f t="shared" si="34"/>
        <v>75740.892745349993</v>
      </c>
      <c r="J724">
        <f t="shared" si="35"/>
        <v>1998.4112933989848</v>
      </c>
    </row>
    <row r="725" spans="1:10" x14ac:dyDescent="0.3">
      <c r="A725">
        <v>724</v>
      </c>
      <c r="B725">
        <v>36.200000000000003</v>
      </c>
      <c r="C725">
        <v>0.11017391999999999</v>
      </c>
      <c r="D725">
        <v>2930.2647511499999</v>
      </c>
      <c r="E725">
        <v>73773.106767160003</v>
      </c>
      <c r="F725">
        <v>77.530999710000003</v>
      </c>
      <c r="G725">
        <f t="shared" si="33"/>
        <v>534.55763556051966</v>
      </c>
      <c r="H725">
        <v>8.8139135599999996</v>
      </c>
      <c r="I725">
        <f t="shared" si="34"/>
        <v>75773.106767160003</v>
      </c>
      <c r="J725">
        <f t="shared" si="35"/>
        <v>1999.2842933900361</v>
      </c>
    </row>
    <row r="726" spans="1:10" x14ac:dyDescent="0.3">
      <c r="A726">
        <v>725</v>
      </c>
      <c r="B726">
        <v>36.25</v>
      </c>
      <c r="C726">
        <v>0.10621153</v>
      </c>
      <c r="D726">
        <v>2921.4059578900001</v>
      </c>
      <c r="E726">
        <v>73953.505292939997</v>
      </c>
      <c r="F726">
        <v>77.296607539999997</v>
      </c>
      <c r="G726">
        <f t="shared" si="33"/>
        <v>532.94155780249037</v>
      </c>
      <c r="H726">
        <v>8.4969222999999996</v>
      </c>
      <c r="I726">
        <f t="shared" si="34"/>
        <v>75953.505292939997</v>
      </c>
      <c r="J726">
        <f t="shared" si="35"/>
        <v>2004.173093438674</v>
      </c>
    </row>
    <row r="727" spans="1:10" x14ac:dyDescent="0.3">
      <c r="A727">
        <v>726</v>
      </c>
      <c r="B727">
        <v>36.299999999999997</v>
      </c>
      <c r="C727">
        <v>0.10891755</v>
      </c>
      <c r="D727">
        <v>2922.2113027300002</v>
      </c>
      <c r="E727">
        <v>74088.804191339994</v>
      </c>
      <c r="F727">
        <v>77.317915920000004</v>
      </c>
      <c r="G727">
        <f t="shared" si="33"/>
        <v>533.08847396857925</v>
      </c>
      <c r="H727">
        <v>8.7134041399999997</v>
      </c>
      <c r="I727">
        <f t="shared" si="34"/>
        <v>76088.804191339994</v>
      </c>
      <c r="J727">
        <f t="shared" si="35"/>
        <v>2007.8396935853139</v>
      </c>
    </row>
    <row r="728" spans="1:10" x14ac:dyDescent="0.3">
      <c r="A728">
        <v>727</v>
      </c>
      <c r="B728">
        <v>36.35</v>
      </c>
      <c r="C728">
        <v>0.10998063</v>
      </c>
      <c r="D728">
        <v>2936.7075099200001</v>
      </c>
      <c r="E728">
        <v>74198.331873560004</v>
      </c>
      <c r="F728">
        <v>77.701466740000001</v>
      </c>
      <c r="G728">
        <f t="shared" si="33"/>
        <v>535.7329648202824</v>
      </c>
      <c r="H728">
        <v>8.79845057</v>
      </c>
      <c r="I728">
        <f t="shared" si="34"/>
        <v>76198.331873560004</v>
      </c>
      <c r="J728">
        <f t="shared" si="35"/>
        <v>2010.8078937734761</v>
      </c>
    </row>
    <row r="729" spans="1:10" x14ac:dyDescent="0.3">
      <c r="A729">
        <v>728</v>
      </c>
      <c r="B729">
        <v>36.4</v>
      </c>
      <c r="C729">
        <v>0.10775783</v>
      </c>
      <c r="D729">
        <v>2899.6616473899999</v>
      </c>
      <c r="E729">
        <v>74327.187973210006</v>
      </c>
      <c r="F729">
        <v>76.721281329999997</v>
      </c>
      <c r="G729">
        <f t="shared" si="33"/>
        <v>528.97482166283078</v>
      </c>
      <c r="H729">
        <v>8.6206262099999993</v>
      </c>
      <c r="I729">
        <f t="shared" si="34"/>
        <v>76327.187973210006</v>
      </c>
      <c r="J729">
        <f t="shared" si="35"/>
        <v>2014.2998940739913</v>
      </c>
    </row>
    <row r="730" spans="1:10" x14ac:dyDescent="0.3">
      <c r="A730">
        <v>729</v>
      </c>
      <c r="B730">
        <v>36.450000000000003</v>
      </c>
      <c r="C730">
        <v>0.10949741</v>
      </c>
      <c r="D730">
        <v>2932.68078569</v>
      </c>
      <c r="E730">
        <v>74346.516388439995</v>
      </c>
      <c r="F730">
        <v>77.594924840000004</v>
      </c>
      <c r="G730">
        <f t="shared" si="33"/>
        <v>534.99838398983843</v>
      </c>
      <c r="H730">
        <v>8.7597930999999996</v>
      </c>
      <c r="I730">
        <f t="shared" si="34"/>
        <v>76346.516388439995</v>
      </c>
      <c r="J730">
        <f t="shared" si="35"/>
        <v>2014.8236941267239</v>
      </c>
    </row>
    <row r="731" spans="1:10" x14ac:dyDescent="0.3">
      <c r="A731">
        <v>730</v>
      </c>
      <c r="B731">
        <v>36.5</v>
      </c>
      <c r="C731">
        <v>0.10920748</v>
      </c>
      <c r="D731">
        <v>2941.53957902</v>
      </c>
      <c r="E731">
        <v>74436.715660419999</v>
      </c>
      <c r="F731">
        <v>77.829317009999997</v>
      </c>
      <c r="G731">
        <f t="shared" si="33"/>
        <v>536.61446174786761</v>
      </c>
      <c r="H731">
        <v>8.7365986200000005</v>
      </c>
      <c r="I731">
        <f t="shared" si="34"/>
        <v>76436.715660419999</v>
      </c>
      <c r="J731">
        <f t="shared" si="35"/>
        <v>2017.2680943973819</v>
      </c>
    </row>
    <row r="732" spans="1:10" x14ac:dyDescent="0.3">
      <c r="A732">
        <v>731</v>
      </c>
      <c r="B732">
        <v>36.549999999999997</v>
      </c>
      <c r="C732">
        <v>0.11220344</v>
      </c>
      <c r="D732">
        <v>2915.7685440199998</v>
      </c>
      <c r="E732">
        <v>74739.527513470006</v>
      </c>
      <c r="F732">
        <v>77.147448890000007</v>
      </c>
      <c r="G732">
        <f t="shared" si="33"/>
        <v>531.91314470881639</v>
      </c>
      <c r="H732">
        <v>8.9762749300000007</v>
      </c>
      <c r="I732">
        <f t="shared" si="34"/>
        <v>76739.527513470006</v>
      </c>
      <c r="J732">
        <f t="shared" si="35"/>
        <v>2025.4742956150371</v>
      </c>
    </row>
    <row r="733" spans="1:10" x14ac:dyDescent="0.3">
      <c r="A733">
        <v>732</v>
      </c>
      <c r="B733">
        <v>36.6</v>
      </c>
      <c r="C733">
        <v>0.11114035999999999</v>
      </c>
      <c r="D733">
        <v>2939.9288893200001</v>
      </c>
      <c r="E733">
        <v>74913.483266800002</v>
      </c>
      <c r="F733">
        <v>77.786700249999996</v>
      </c>
      <c r="G733">
        <f t="shared" si="33"/>
        <v>536.32062941568995</v>
      </c>
      <c r="H733">
        <v>8.8912285000000004</v>
      </c>
      <c r="I733">
        <f t="shared" si="34"/>
        <v>76913.483266800002</v>
      </c>
      <c r="J733">
        <f t="shared" si="35"/>
        <v>2030.1884965302802</v>
      </c>
    </row>
    <row r="734" spans="1:10" x14ac:dyDescent="0.3">
      <c r="A734">
        <v>733</v>
      </c>
      <c r="B734">
        <v>36.65</v>
      </c>
      <c r="C734">
        <v>0.111237</v>
      </c>
      <c r="D734">
        <v>2922.2113027300002</v>
      </c>
      <c r="E734">
        <v>74997.239742699996</v>
      </c>
      <c r="F734">
        <v>77.317915920000004</v>
      </c>
      <c r="G734">
        <f t="shared" si="33"/>
        <v>533.08847396857925</v>
      </c>
      <c r="H734">
        <v>8.8989599899999998</v>
      </c>
      <c r="I734">
        <f t="shared" si="34"/>
        <v>76997.239742699996</v>
      </c>
      <c r="J734">
        <f t="shared" si="35"/>
        <v>2032.4582970271699</v>
      </c>
    </row>
    <row r="735" spans="1:10" x14ac:dyDescent="0.3">
      <c r="A735">
        <v>734</v>
      </c>
      <c r="B735">
        <v>36.700000000000003</v>
      </c>
      <c r="C735">
        <v>0.11181686</v>
      </c>
      <c r="D735">
        <v>2926.2380269300002</v>
      </c>
      <c r="E735">
        <v>75068.110607979994</v>
      </c>
      <c r="F735">
        <v>77.424457810000007</v>
      </c>
      <c r="G735">
        <f t="shared" si="33"/>
        <v>533.82305473007568</v>
      </c>
      <c r="H735">
        <v>8.9453489600000005</v>
      </c>
      <c r="I735">
        <f t="shared" si="34"/>
        <v>77068.110607979994</v>
      </c>
      <c r="J735">
        <f t="shared" si="35"/>
        <v>2034.3788974762579</v>
      </c>
    </row>
    <row r="736" spans="1:10" x14ac:dyDescent="0.3">
      <c r="A736">
        <v>735</v>
      </c>
      <c r="B736">
        <v>36.75</v>
      </c>
      <c r="C736">
        <v>0.11094706999999999</v>
      </c>
      <c r="D736">
        <v>2944.7609584299998</v>
      </c>
      <c r="E736">
        <v>75164.752698559998</v>
      </c>
      <c r="F736">
        <v>77.914550520000006</v>
      </c>
      <c r="G736">
        <f t="shared" si="33"/>
        <v>537.20212634327527</v>
      </c>
      <c r="H736">
        <v>8.8757655100000008</v>
      </c>
      <c r="I736">
        <f t="shared" si="34"/>
        <v>77164.752698559998</v>
      </c>
      <c r="J736">
        <f t="shared" si="35"/>
        <v>2036.997898130976</v>
      </c>
    </row>
    <row r="737" spans="1:10" x14ac:dyDescent="0.3">
      <c r="A737">
        <v>736</v>
      </c>
      <c r="B737">
        <v>36.799999999999997</v>
      </c>
      <c r="C737">
        <v>0.11162357000000001</v>
      </c>
      <c r="D737">
        <v>2919.7952682099999</v>
      </c>
      <c r="E737">
        <v>75364.479691460001</v>
      </c>
      <c r="F737">
        <v>77.253990779999995</v>
      </c>
      <c r="G737">
        <f t="shared" si="33"/>
        <v>532.64772547031271</v>
      </c>
      <c r="H737">
        <v>8.9298859700000008</v>
      </c>
      <c r="I737">
        <f t="shared" si="34"/>
        <v>77364.479691460001</v>
      </c>
      <c r="J737">
        <f t="shared" si="35"/>
        <v>2042.4104996385661</v>
      </c>
    </row>
    <row r="738" spans="1:10" x14ac:dyDescent="0.3">
      <c r="A738">
        <v>737</v>
      </c>
      <c r="B738">
        <v>36.85</v>
      </c>
      <c r="C738">
        <v>0.11056049</v>
      </c>
      <c r="D738">
        <v>2921.4059578900001</v>
      </c>
      <c r="E738">
        <v>75461.121787559998</v>
      </c>
      <c r="F738">
        <v>77.296607539999997</v>
      </c>
      <c r="G738">
        <f t="shared" si="33"/>
        <v>532.94155780249037</v>
      </c>
      <c r="H738">
        <v>8.8448395400000006</v>
      </c>
      <c r="I738">
        <f t="shared" si="34"/>
        <v>77461.121787559998</v>
      </c>
      <c r="J738">
        <f t="shared" si="35"/>
        <v>2045.029500442876</v>
      </c>
    </row>
    <row r="739" spans="1:10" x14ac:dyDescent="0.3">
      <c r="A739">
        <v>738</v>
      </c>
      <c r="B739">
        <v>36.9</v>
      </c>
      <c r="C739">
        <v>0.111237</v>
      </c>
      <c r="D739">
        <v>2952.81440699</v>
      </c>
      <c r="E739">
        <v>75557.763885470005</v>
      </c>
      <c r="F739">
        <v>78.127634310000005</v>
      </c>
      <c r="G739">
        <f t="shared" si="33"/>
        <v>538.67128793521556</v>
      </c>
      <c r="H739">
        <v>8.8989599899999998</v>
      </c>
      <c r="I739">
        <f t="shared" si="34"/>
        <v>77557.763885470005</v>
      </c>
      <c r="J739">
        <f t="shared" si="35"/>
        <v>2047.6485012962371</v>
      </c>
    </row>
    <row r="740" spans="1:10" x14ac:dyDescent="0.3">
      <c r="A740">
        <v>739</v>
      </c>
      <c r="B740">
        <v>36.950000000000003</v>
      </c>
      <c r="C740">
        <v>0.11027056</v>
      </c>
      <c r="D740">
        <v>2915.7685440199998</v>
      </c>
      <c r="E740">
        <v>75731.719666270001</v>
      </c>
      <c r="F740">
        <v>77.147448890000007</v>
      </c>
      <c r="G740">
        <f t="shared" si="33"/>
        <v>531.91314470881639</v>
      </c>
      <c r="H740">
        <v>8.8216450599999998</v>
      </c>
      <c r="I740">
        <f t="shared" si="34"/>
        <v>77731.719666270001</v>
      </c>
      <c r="J740">
        <f t="shared" si="35"/>
        <v>2052.362702955917</v>
      </c>
    </row>
    <row r="741" spans="1:10" x14ac:dyDescent="0.3">
      <c r="A741">
        <v>740</v>
      </c>
      <c r="B741">
        <v>37</v>
      </c>
      <c r="C741">
        <v>0.11162357000000001</v>
      </c>
      <c r="D741">
        <v>2943.1502687299999</v>
      </c>
      <c r="E741">
        <v>75854.132997020002</v>
      </c>
      <c r="F741">
        <v>77.871933769999998</v>
      </c>
      <c r="G741">
        <f t="shared" si="33"/>
        <v>536.90829408004515</v>
      </c>
      <c r="H741">
        <v>8.9298859700000008</v>
      </c>
      <c r="I741">
        <f t="shared" si="34"/>
        <v>77854.132997020002</v>
      </c>
      <c r="J741">
        <f t="shared" si="35"/>
        <v>2055.6801042192419</v>
      </c>
    </row>
    <row r="742" spans="1:10" x14ac:dyDescent="0.3">
      <c r="A742">
        <v>741</v>
      </c>
      <c r="B742">
        <v>37.049999999999997</v>
      </c>
      <c r="C742">
        <v>0.11307323</v>
      </c>
      <c r="D742">
        <v>2915.7685440199998</v>
      </c>
      <c r="E742">
        <v>76124.730896370005</v>
      </c>
      <c r="F742">
        <v>77.147448890000007</v>
      </c>
      <c r="G742">
        <f t="shared" si="33"/>
        <v>531.91314470881639</v>
      </c>
      <c r="H742">
        <v>9.0458583699999995</v>
      </c>
      <c r="I742">
        <f t="shared" si="34"/>
        <v>78124.730896370005</v>
      </c>
      <c r="J742">
        <f t="shared" si="35"/>
        <v>2063.0133072916274</v>
      </c>
    </row>
    <row r="743" spans="1:10" x14ac:dyDescent="0.3">
      <c r="A743">
        <v>742</v>
      </c>
      <c r="B743">
        <v>37.1</v>
      </c>
      <c r="C743">
        <v>0.11065714</v>
      </c>
      <c r="D743">
        <v>2940.73423417</v>
      </c>
      <c r="E743">
        <v>76176.273355009995</v>
      </c>
      <c r="F743">
        <v>77.808008630000003</v>
      </c>
      <c r="G743">
        <f t="shared" si="33"/>
        <v>536.46754558177884</v>
      </c>
      <c r="H743">
        <v>8.85257103</v>
      </c>
      <c r="I743">
        <f t="shared" si="34"/>
        <v>78176.273355009995</v>
      </c>
      <c r="J743">
        <f t="shared" si="35"/>
        <v>2064.4101079207708</v>
      </c>
    </row>
    <row r="744" spans="1:10" x14ac:dyDescent="0.3">
      <c r="A744">
        <v>743</v>
      </c>
      <c r="B744">
        <v>37.15</v>
      </c>
      <c r="C744">
        <v>0.11268665</v>
      </c>
      <c r="D744">
        <v>2931.87544084</v>
      </c>
      <c r="E744">
        <v>76260.029851390005</v>
      </c>
      <c r="F744">
        <v>77.573616459999997</v>
      </c>
      <c r="G744">
        <f t="shared" si="33"/>
        <v>534.85146782374954</v>
      </c>
      <c r="H744">
        <v>9.0149323999999993</v>
      </c>
      <c r="I744">
        <f t="shared" si="34"/>
        <v>78260.029851390005</v>
      </c>
      <c r="J744">
        <f t="shared" si="35"/>
        <v>2066.6799089726692</v>
      </c>
    </row>
    <row r="745" spans="1:10" x14ac:dyDescent="0.3">
      <c r="A745">
        <v>744</v>
      </c>
      <c r="B745">
        <v>37.200000000000003</v>
      </c>
      <c r="C745">
        <v>0.11201015</v>
      </c>
      <c r="D745">
        <v>2926.2380269300002</v>
      </c>
      <c r="E745">
        <v>76427.542848269994</v>
      </c>
      <c r="F745">
        <v>77.424457810000007</v>
      </c>
      <c r="G745">
        <f t="shared" si="33"/>
        <v>533.82305473007568</v>
      </c>
      <c r="H745">
        <v>8.9608119399999993</v>
      </c>
      <c r="I745">
        <f t="shared" si="34"/>
        <v>78427.542848269994</v>
      </c>
      <c r="J745">
        <f t="shared" si="35"/>
        <v>2071.2195111881169</v>
      </c>
    </row>
    <row r="746" spans="1:10" x14ac:dyDescent="0.3">
      <c r="A746">
        <v>745</v>
      </c>
      <c r="B746">
        <v>37.25</v>
      </c>
      <c r="C746">
        <v>0.11268665</v>
      </c>
      <c r="D746">
        <v>2930.2647511499999</v>
      </c>
      <c r="E746">
        <v>76556.399003440005</v>
      </c>
      <c r="F746">
        <v>77.530999710000003</v>
      </c>
      <c r="G746">
        <f t="shared" si="33"/>
        <v>534.55763556051966</v>
      </c>
      <c r="H746">
        <v>9.0149323999999993</v>
      </c>
      <c r="I746">
        <f t="shared" si="34"/>
        <v>78556.399003440005</v>
      </c>
      <c r="J746">
        <f t="shared" si="35"/>
        <v>2074.711512993224</v>
      </c>
    </row>
    <row r="747" spans="1:10" x14ac:dyDescent="0.3">
      <c r="A747">
        <v>746</v>
      </c>
      <c r="B747">
        <v>37.299999999999997</v>
      </c>
      <c r="C747">
        <v>0.11220344</v>
      </c>
      <c r="D747">
        <v>2935.09682023</v>
      </c>
      <c r="E747">
        <v>76595.055850620003</v>
      </c>
      <c r="F747">
        <v>77.658849979999999</v>
      </c>
      <c r="G747">
        <f t="shared" si="33"/>
        <v>535.43913248810475</v>
      </c>
      <c r="H747">
        <v>8.9762749300000007</v>
      </c>
      <c r="I747">
        <f t="shared" si="34"/>
        <v>78595.055850620003</v>
      </c>
      <c r="J747">
        <f t="shared" si="35"/>
        <v>2075.7591135518023</v>
      </c>
    </row>
    <row r="748" spans="1:10" x14ac:dyDescent="0.3">
      <c r="A748">
        <v>747</v>
      </c>
      <c r="B748">
        <v>37.35</v>
      </c>
      <c r="C748">
        <v>0.11133364</v>
      </c>
      <c r="D748">
        <v>2922.2113027300002</v>
      </c>
      <c r="E748">
        <v>76814.11132353</v>
      </c>
      <c r="F748">
        <v>77.317915920000004</v>
      </c>
      <c r="G748">
        <f t="shared" si="33"/>
        <v>533.08847396857925</v>
      </c>
      <c r="H748">
        <v>8.90669149</v>
      </c>
      <c r="I748">
        <f t="shared" si="34"/>
        <v>78814.11132353</v>
      </c>
      <c r="J748">
        <f t="shared" si="35"/>
        <v>2081.6955168676632</v>
      </c>
    </row>
    <row r="749" spans="1:10" x14ac:dyDescent="0.3">
      <c r="A749">
        <v>748</v>
      </c>
      <c r="B749">
        <v>37.4</v>
      </c>
      <c r="C749">
        <v>0.11297659</v>
      </c>
      <c r="D749">
        <v>2931.0700959999999</v>
      </c>
      <c r="E749">
        <v>76891.425022089999</v>
      </c>
      <c r="F749">
        <v>77.552308089999997</v>
      </c>
      <c r="G749">
        <f t="shared" si="33"/>
        <v>534.70455172660832</v>
      </c>
      <c r="H749">
        <v>9.0381268800000001</v>
      </c>
      <c r="I749">
        <f t="shared" si="34"/>
        <v>78891.425022089999</v>
      </c>
      <c r="J749">
        <f t="shared" si="35"/>
        <v>2083.790718098639</v>
      </c>
    </row>
    <row r="750" spans="1:10" x14ac:dyDescent="0.3">
      <c r="A750">
        <v>749</v>
      </c>
      <c r="B750">
        <v>37.450000000000003</v>
      </c>
      <c r="C750">
        <v>0.11394302000000001</v>
      </c>
      <c r="D750">
        <v>2931.87544084</v>
      </c>
      <c r="E750">
        <v>77071.823656640001</v>
      </c>
      <c r="F750">
        <v>77.573616459999997</v>
      </c>
      <c r="G750">
        <f t="shared" si="33"/>
        <v>534.85146782374954</v>
      </c>
      <c r="H750">
        <v>9.1154418100000001</v>
      </c>
      <c r="I750">
        <f t="shared" si="34"/>
        <v>79071.823656640001</v>
      </c>
      <c r="J750">
        <f t="shared" si="35"/>
        <v>2088.679521094944</v>
      </c>
    </row>
    <row r="751" spans="1:10" x14ac:dyDescent="0.3">
      <c r="A751">
        <v>750</v>
      </c>
      <c r="B751">
        <v>37.5</v>
      </c>
      <c r="C751">
        <v>0.11210679</v>
      </c>
      <c r="D751">
        <v>2914.15785435</v>
      </c>
      <c r="E751">
        <v>77168.465784929998</v>
      </c>
      <c r="F751">
        <v>77.104832139999999</v>
      </c>
      <c r="G751">
        <f t="shared" si="33"/>
        <v>531.61931244558639</v>
      </c>
      <c r="H751">
        <v>8.9685434399999995</v>
      </c>
      <c r="I751">
        <f t="shared" si="34"/>
        <v>79168.465784929998</v>
      </c>
      <c r="J751">
        <f t="shared" si="35"/>
        <v>2091.2985227716031</v>
      </c>
    </row>
    <row r="752" spans="1:10" x14ac:dyDescent="0.3">
      <c r="A752">
        <v>751</v>
      </c>
      <c r="B752">
        <v>37.549999999999997</v>
      </c>
      <c r="C752">
        <v>0.11287994</v>
      </c>
      <c r="D752">
        <v>2945.5663032900002</v>
      </c>
      <c r="E752">
        <v>77329.536002809997</v>
      </c>
      <c r="F752">
        <v>77.935858899999999</v>
      </c>
      <c r="G752">
        <f t="shared" si="33"/>
        <v>537.34904250936393</v>
      </c>
      <c r="H752">
        <v>9.0303953900000007</v>
      </c>
      <c r="I752">
        <f t="shared" si="34"/>
        <v>79329.536002809997</v>
      </c>
      <c r="J752">
        <f t="shared" si="35"/>
        <v>2095.663525676151</v>
      </c>
    </row>
    <row r="753" spans="1:10" x14ac:dyDescent="0.3">
      <c r="A753">
        <v>752</v>
      </c>
      <c r="B753">
        <v>37.6</v>
      </c>
      <c r="C753">
        <v>0.111237</v>
      </c>
      <c r="D753">
        <v>2933.4861305300001</v>
      </c>
      <c r="E753">
        <v>77368.192855870002</v>
      </c>
      <c r="F753">
        <v>77.616233219999998</v>
      </c>
      <c r="G753">
        <f t="shared" si="33"/>
        <v>535.1453001559272</v>
      </c>
      <c r="H753">
        <v>8.8989599899999998</v>
      </c>
      <c r="I753">
        <f t="shared" si="34"/>
        <v>79368.192855870002</v>
      </c>
      <c r="J753">
        <f t="shared" si="35"/>
        <v>2096.7111263940769</v>
      </c>
    </row>
    <row r="754" spans="1:10" x14ac:dyDescent="0.3">
      <c r="A754">
        <v>753</v>
      </c>
      <c r="B754">
        <v>37.65</v>
      </c>
      <c r="C754">
        <v>0.1150061</v>
      </c>
      <c r="D754">
        <v>2928.6540614599999</v>
      </c>
      <c r="E754">
        <v>77625.905217089996</v>
      </c>
      <c r="F754">
        <v>77.488382950000002</v>
      </c>
      <c r="G754">
        <f t="shared" si="33"/>
        <v>534.263803228342</v>
      </c>
      <c r="H754">
        <v>9.2004882400000003</v>
      </c>
      <c r="I754">
        <f t="shared" si="34"/>
        <v>79625.905217089996</v>
      </c>
      <c r="J754">
        <f t="shared" si="35"/>
        <v>2103.6951313831391</v>
      </c>
    </row>
    <row r="755" spans="1:10" x14ac:dyDescent="0.3">
      <c r="A755">
        <v>754</v>
      </c>
      <c r="B755">
        <v>37.700000000000003</v>
      </c>
      <c r="C755">
        <v>0.11172022</v>
      </c>
      <c r="D755">
        <v>2943.1502687299999</v>
      </c>
      <c r="E755">
        <v>77844.960734459994</v>
      </c>
      <c r="F755">
        <v>77.871933769999998</v>
      </c>
      <c r="G755">
        <f t="shared" si="33"/>
        <v>536.90829408004515</v>
      </c>
      <c r="H755">
        <v>8.9376174600000002</v>
      </c>
      <c r="I755">
        <f t="shared" si="34"/>
        <v>79844.960734459994</v>
      </c>
      <c r="J755">
        <f t="shared" si="35"/>
        <v>2109.6315359038658</v>
      </c>
    </row>
    <row r="756" spans="1:10" x14ac:dyDescent="0.3">
      <c r="A756">
        <v>755</v>
      </c>
      <c r="B756">
        <v>37.75</v>
      </c>
      <c r="C756">
        <v>0.11529602999999999</v>
      </c>
      <c r="D756">
        <v>2916.5738888599999</v>
      </c>
      <c r="E756">
        <v>77767.647021359997</v>
      </c>
      <c r="F756">
        <v>77.16875727</v>
      </c>
      <c r="G756">
        <f t="shared" si="33"/>
        <v>532.06006087490516</v>
      </c>
      <c r="H756">
        <v>9.2236827199999993</v>
      </c>
      <c r="I756">
        <f t="shared" si="34"/>
        <v>79767.647021359997</v>
      </c>
      <c r="J756">
        <f t="shared" si="35"/>
        <v>2107.536334278856</v>
      </c>
    </row>
    <row r="757" spans="1:10" x14ac:dyDescent="0.3">
      <c r="A757">
        <v>756</v>
      </c>
      <c r="B757">
        <v>37.799999999999997</v>
      </c>
      <c r="C757">
        <v>0.11268665</v>
      </c>
      <c r="D757">
        <v>2943.1502687299999</v>
      </c>
      <c r="E757">
        <v>78038.245022379997</v>
      </c>
      <c r="F757">
        <v>77.871933769999998</v>
      </c>
      <c r="G757">
        <f t="shared" si="33"/>
        <v>536.90829408004515</v>
      </c>
      <c r="H757">
        <v>9.0149323999999993</v>
      </c>
      <c r="I757">
        <f t="shared" si="34"/>
        <v>80038.245022379997</v>
      </c>
      <c r="J757">
        <f t="shared" si="35"/>
        <v>2114.8695401064979</v>
      </c>
    </row>
    <row r="758" spans="1:10" x14ac:dyDescent="0.3">
      <c r="A758">
        <v>757</v>
      </c>
      <c r="B758">
        <v>37.85</v>
      </c>
      <c r="C758">
        <v>0.11539268</v>
      </c>
      <c r="D758">
        <v>2919.7952682099999</v>
      </c>
      <c r="E758">
        <v>78089.787500410006</v>
      </c>
      <c r="F758">
        <v>77.253990779999995</v>
      </c>
      <c r="G758">
        <f t="shared" si="33"/>
        <v>532.64772547031271</v>
      </c>
      <c r="H758">
        <v>9.2314142100000005</v>
      </c>
      <c r="I758">
        <f t="shared" si="34"/>
        <v>80089.787500410006</v>
      </c>
      <c r="J758">
        <f t="shared" si="35"/>
        <v>2116.2663412611114</v>
      </c>
    </row>
    <row r="759" spans="1:10" x14ac:dyDescent="0.3">
      <c r="A759">
        <v>758</v>
      </c>
      <c r="B759">
        <v>37.9</v>
      </c>
      <c r="C759">
        <v>0.1158759</v>
      </c>
      <c r="D759">
        <v>2931.0700959999999</v>
      </c>
      <c r="E759">
        <v>78186.429648139994</v>
      </c>
      <c r="F759">
        <v>77.552308089999997</v>
      </c>
      <c r="G759">
        <f t="shared" si="33"/>
        <v>534.70455172660832</v>
      </c>
      <c r="H759">
        <v>9.2700716799999991</v>
      </c>
      <c r="I759">
        <f t="shared" si="34"/>
        <v>80186.429648139994</v>
      </c>
      <c r="J759">
        <f t="shared" si="35"/>
        <v>2118.8853434645939</v>
      </c>
    </row>
    <row r="760" spans="1:10" x14ac:dyDescent="0.3">
      <c r="A760">
        <v>759</v>
      </c>
      <c r="B760">
        <v>37.950000000000003</v>
      </c>
      <c r="C760">
        <v>0.11606917999999999</v>
      </c>
      <c r="D760">
        <v>2938.3181996200001</v>
      </c>
      <c r="E760">
        <v>78431.256430699999</v>
      </c>
      <c r="F760">
        <v>77.744083489999994</v>
      </c>
      <c r="G760">
        <f t="shared" si="33"/>
        <v>536.02679708351229</v>
      </c>
      <c r="H760">
        <v>9.2855346599999997</v>
      </c>
      <c r="I760">
        <f t="shared" si="34"/>
        <v>80431.256430699999</v>
      </c>
      <c r="J760">
        <f t="shared" si="35"/>
        <v>2125.5201492719702</v>
      </c>
    </row>
    <row r="761" spans="1:10" x14ac:dyDescent="0.3">
      <c r="A761">
        <v>760</v>
      </c>
      <c r="B761">
        <v>38</v>
      </c>
      <c r="C761">
        <v>0.11336316</v>
      </c>
      <c r="D761">
        <v>2931.0700959999999</v>
      </c>
      <c r="E761">
        <v>78457.027671670003</v>
      </c>
      <c r="F761">
        <v>77.552308089999997</v>
      </c>
      <c r="G761">
        <f t="shared" si="33"/>
        <v>534.70455172660832</v>
      </c>
      <c r="H761">
        <v>9.0690528500000003</v>
      </c>
      <c r="I761">
        <f t="shared" si="34"/>
        <v>80457.027671670003</v>
      </c>
      <c r="J761">
        <f t="shared" si="35"/>
        <v>2126.2185499022571</v>
      </c>
    </row>
    <row r="762" spans="1:10" x14ac:dyDescent="0.3">
      <c r="A762">
        <v>761</v>
      </c>
      <c r="B762">
        <v>38.049999999999997</v>
      </c>
      <c r="C762">
        <v>0.11423295</v>
      </c>
      <c r="D762">
        <v>2933.4861305300001</v>
      </c>
      <c r="E762">
        <v>78611.655120230003</v>
      </c>
      <c r="F762">
        <v>77.616233219999998</v>
      </c>
      <c r="G762">
        <f t="shared" si="33"/>
        <v>535.1453001559272</v>
      </c>
      <c r="H762">
        <v>9.1386362900000009</v>
      </c>
      <c r="I762">
        <f t="shared" si="34"/>
        <v>80611.655120230003</v>
      </c>
      <c r="J762">
        <f t="shared" si="35"/>
        <v>2130.4089537582331</v>
      </c>
    </row>
    <row r="763" spans="1:10" x14ac:dyDescent="0.3">
      <c r="A763">
        <v>762</v>
      </c>
      <c r="B763">
        <v>38.1</v>
      </c>
      <c r="C763">
        <v>0.1180987</v>
      </c>
      <c r="D763">
        <v>2925.4326820900001</v>
      </c>
      <c r="E763">
        <v>78869.367545119996</v>
      </c>
      <c r="F763">
        <v>77.403149429999999</v>
      </c>
      <c r="G763">
        <f t="shared" si="33"/>
        <v>533.6761385639868</v>
      </c>
      <c r="H763">
        <v>9.4478960099999991</v>
      </c>
      <c r="I763">
        <f t="shared" si="34"/>
        <v>80869.367545119996</v>
      </c>
      <c r="J763">
        <f t="shared" si="35"/>
        <v>2137.3929604727518</v>
      </c>
    </row>
    <row r="764" spans="1:10" x14ac:dyDescent="0.3">
      <c r="A764">
        <v>763</v>
      </c>
      <c r="B764">
        <v>38.15</v>
      </c>
      <c r="C764">
        <v>0.11268665</v>
      </c>
      <c r="D764">
        <v>2930.2647511499999</v>
      </c>
      <c r="E764">
        <v>78933.795653409994</v>
      </c>
      <c r="F764">
        <v>77.530999710000003</v>
      </c>
      <c r="G764">
        <f t="shared" si="33"/>
        <v>534.55763556051966</v>
      </c>
      <c r="H764">
        <v>9.0149323999999993</v>
      </c>
      <c r="I764">
        <f t="shared" si="34"/>
        <v>80933.795653409994</v>
      </c>
      <c r="J764">
        <f t="shared" si="35"/>
        <v>2139.1389622074107</v>
      </c>
    </row>
    <row r="765" spans="1:10" x14ac:dyDescent="0.3">
      <c r="A765">
        <v>764</v>
      </c>
      <c r="B765">
        <v>38.200000000000003</v>
      </c>
      <c r="C765">
        <v>0.11413631</v>
      </c>
      <c r="D765">
        <v>2923.8219924099999</v>
      </c>
      <c r="E765">
        <v>78914.467220840001</v>
      </c>
      <c r="F765">
        <v>77.360532680000006</v>
      </c>
      <c r="G765">
        <f t="shared" si="33"/>
        <v>533.3823063007568</v>
      </c>
      <c r="H765">
        <v>9.1309047999999997</v>
      </c>
      <c r="I765">
        <f t="shared" si="34"/>
        <v>80914.467220840001</v>
      </c>
      <c r="J765">
        <f t="shared" si="35"/>
        <v>2138.6151616847642</v>
      </c>
    </row>
    <row r="766" spans="1:10" x14ac:dyDescent="0.3">
      <c r="A766">
        <v>765</v>
      </c>
      <c r="B766">
        <v>38.25</v>
      </c>
      <c r="C766">
        <v>0.11693898</v>
      </c>
      <c r="D766">
        <v>2916.5738888599999</v>
      </c>
      <c r="E766">
        <v>79197.950906130005</v>
      </c>
      <c r="F766">
        <v>77.16875727</v>
      </c>
      <c r="G766">
        <f t="shared" si="33"/>
        <v>532.06006087490516</v>
      </c>
      <c r="H766">
        <v>9.3551181000000003</v>
      </c>
      <c r="I766">
        <f t="shared" si="34"/>
        <v>81197.950906130005</v>
      </c>
      <c r="J766">
        <f t="shared" si="35"/>
        <v>2146.2975695561231</v>
      </c>
    </row>
    <row r="767" spans="1:10" x14ac:dyDescent="0.3">
      <c r="A767">
        <v>766</v>
      </c>
      <c r="B767">
        <v>38.299999999999997</v>
      </c>
      <c r="C767">
        <v>0.11423295</v>
      </c>
      <c r="D767">
        <v>2922.2113027300002</v>
      </c>
      <c r="E767">
        <v>79307.478697939994</v>
      </c>
      <c r="F767">
        <v>77.317915920000004</v>
      </c>
      <c r="G767">
        <f t="shared" si="33"/>
        <v>533.08847396857925</v>
      </c>
      <c r="H767">
        <v>9.1386362900000009</v>
      </c>
      <c r="I767">
        <f t="shared" si="34"/>
        <v>81307.478697939994</v>
      </c>
      <c r="J767">
        <f t="shared" si="35"/>
        <v>2149.2657727141741</v>
      </c>
    </row>
    <row r="768" spans="1:10" x14ac:dyDescent="0.3">
      <c r="A768">
        <v>767</v>
      </c>
      <c r="B768">
        <v>38.35</v>
      </c>
      <c r="C768">
        <v>0.11674569</v>
      </c>
      <c r="D768">
        <v>2939.9288893200001</v>
      </c>
      <c r="E768">
        <v>79429.892115180002</v>
      </c>
      <c r="F768">
        <v>77.786700249999996</v>
      </c>
      <c r="G768">
        <f t="shared" si="33"/>
        <v>536.32062941568995</v>
      </c>
      <c r="H768">
        <v>9.3396551100000007</v>
      </c>
      <c r="I768">
        <f t="shared" si="34"/>
        <v>81429.892115180002</v>
      </c>
      <c r="J768">
        <f t="shared" si="35"/>
        <v>2152.5831763213782</v>
      </c>
    </row>
    <row r="769" spans="1:10" x14ac:dyDescent="0.3">
      <c r="A769">
        <v>768</v>
      </c>
      <c r="B769">
        <v>38.4</v>
      </c>
      <c r="C769">
        <v>0.11684232999999999</v>
      </c>
      <c r="D769">
        <v>2922.2113027300002</v>
      </c>
      <c r="E769">
        <v>79500.76304233</v>
      </c>
      <c r="F769">
        <v>77.317915920000004</v>
      </c>
      <c r="G769">
        <f t="shared" si="33"/>
        <v>533.08847396857925</v>
      </c>
      <c r="H769">
        <v>9.3473866099999992</v>
      </c>
      <c r="I769">
        <f t="shared" si="34"/>
        <v>81500.76304233</v>
      </c>
      <c r="J769">
        <f t="shared" si="35"/>
        <v>2154.5037784471428</v>
      </c>
    </row>
    <row r="770" spans="1:10" x14ac:dyDescent="0.3">
      <c r="A770">
        <v>769</v>
      </c>
      <c r="B770">
        <v>38.450000000000003</v>
      </c>
      <c r="C770">
        <v>0.11867856</v>
      </c>
      <c r="D770">
        <v>2931.0700959999999</v>
      </c>
      <c r="E770">
        <v>79771.361137100001</v>
      </c>
      <c r="F770">
        <v>77.552308089999997</v>
      </c>
      <c r="G770">
        <f t="shared" si="33"/>
        <v>534.70455172660832</v>
      </c>
      <c r="H770">
        <v>9.4942849700000007</v>
      </c>
      <c r="I770">
        <f t="shared" si="34"/>
        <v>81771.361137100001</v>
      </c>
      <c r="J770">
        <f t="shared" si="35"/>
        <v>2161.83698681541</v>
      </c>
    </row>
    <row r="771" spans="1:10" x14ac:dyDescent="0.3">
      <c r="A771">
        <v>770</v>
      </c>
      <c r="B771">
        <v>38.5</v>
      </c>
      <c r="C771">
        <v>0.11606917999999999</v>
      </c>
      <c r="D771">
        <v>2919.7952682099999</v>
      </c>
      <c r="E771">
        <v>79777.803949060006</v>
      </c>
      <c r="F771">
        <v>77.253990779999995</v>
      </c>
      <c r="G771">
        <f t="shared" ref="G771:G834" si="36">F771*6.89476</f>
        <v>532.64772547031271</v>
      </c>
      <c r="H771">
        <v>9.2855346599999997</v>
      </c>
      <c r="I771">
        <f t="shared" ref="I771:I834" si="37">E771+2000</f>
        <v>81777.803949060006</v>
      </c>
      <c r="J771">
        <f t="shared" ref="J771:J834" si="38">(0.0271*E771)+0.0331</f>
        <v>2162.0115870195264</v>
      </c>
    </row>
    <row r="772" spans="1:10" x14ac:dyDescent="0.3">
      <c r="A772">
        <v>771</v>
      </c>
      <c r="B772">
        <v>38.549999999999997</v>
      </c>
      <c r="C772">
        <v>0.11481282</v>
      </c>
      <c r="D772">
        <v>2942.3449238799999</v>
      </c>
      <c r="E772">
        <v>79874.446129479998</v>
      </c>
      <c r="F772">
        <v>77.850625390000005</v>
      </c>
      <c r="G772">
        <f t="shared" si="36"/>
        <v>536.76137791395638</v>
      </c>
      <c r="H772">
        <v>9.1850252500000007</v>
      </c>
      <c r="I772">
        <f t="shared" si="37"/>
        <v>81874.446129479998</v>
      </c>
      <c r="J772">
        <f t="shared" si="38"/>
        <v>2164.6305901089081</v>
      </c>
    </row>
    <row r="773" spans="1:10" x14ac:dyDescent="0.3">
      <c r="A773">
        <v>772</v>
      </c>
      <c r="B773">
        <v>38.6</v>
      </c>
      <c r="C773">
        <v>0.11771213</v>
      </c>
      <c r="D773">
        <v>2920.60061305</v>
      </c>
      <c r="E773">
        <v>80093.501745400004</v>
      </c>
      <c r="F773">
        <v>77.275299160000003</v>
      </c>
      <c r="G773">
        <f t="shared" si="36"/>
        <v>532.79464163640159</v>
      </c>
      <c r="H773">
        <v>9.4169700400000007</v>
      </c>
      <c r="I773">
        <f t="shared" si="37"/>
        <v>82093.501745400004</v>
      </c>
      <c r="J773">
        <f t="shared" si="38"/>
        <v>2170.5669973003401</v>
      </c>
    </row>
    <row r="774" spans="1:10" x14ac:dyDescent="0.3">
      <c r="A774">
        <v>773</v>
      </c>
      <c r="B774">
        <v>38.65</v>
      </c>
      <c r="C774">
        <v>0.11597254</v>
      </c>
      <c r="D774">
        <v>2921.4059578900001</v>
      </c>
      <c r="E774">
        <v>80203.029557009999</v>
      </c>
      <c r="F774">
        <v>77.296607539999997</v>
      </c>
      <c r="G774">
        <f t="shared" si="36"/>
        <v>532.94155780249037</v>
      </c>
      <c r="H774">
        <v>9.2778031700000003</v>
      </c>
      <c r="I774">
        <f t="shared" si="37"/>
        <v>82203.029557009999</v>
      </c>
      <c r="J774">
        <f t="shared" si="38"/>
        <v>2173.5352009949711</v>
      </c>
    </row>
    <row r="775" spans="1:10" x14ac:dyDescent="0.3">
      <c r="A775">
        <v>774</v>
      </c>
      <c r="B775">
        <v>38.700000000000003</v>
      </c>
      <c r="C775">
        <v>0.11838862999999999</v>
      </c>
      <c r="D775">
        <v>2930.2647511499999</v>
      </c>
      <c r="E775">
        <v>80344.771434459995</v>
      </c>
      <c r="F775">
        <v>77.530999710000003</v>
      </c>
      <c r="G775">
        <f t="shared" si="36"/>
        <v>534.55763556051966</v>
      </c>
      <c r="H775">
        <v>9.4710904899999999</v>
      </c>
      <c r="I775">
        <f t="shared" si="37"/>
        <v>82344.771434459995</v>
      </c>
      <c r="J775">
        <f t="shared" si="38"/>
        <v>2177.3764058738657</v>
      </c>
    </row>
    <row r="776" spans="1:10" x14ac:dyDescent="0.3">
      <c r="A776">
        <v>775</v>
      </c>
      <c r="B776">
        <v>38.75</v>
      </c>
      <c r="C776">
        <v>0.11519939</v>
      </c>
      <c r="D776">
        <v>2931.0700959999999</v>
      </c>
      <c r="E776">
        <v>80512.284567619994</v>
      </c>
      <c r="F776">
        <v>77.552308089999997</v>
      </c>
      <c r="G776">
        <f t="shared" si="36"/>
        <v>534.70455172660832</v>
      </c>
      <c r="H776">
        <v>9.2159512200000009</v>
      </c>
      <c r="I776">
        <f t="shared" si="37"/>
        <v>82512.284567619994</v>
      </c>
      <c r="J776">
        <f t="shared" si="38"/>
        <v>2181.9160117825018</v>
      </c>
    </row>
    <row r="777" spans="1:10" x14ac:dyDescent="0.3">
      <c r="A777">
        <v>776</v>
      </c>
      <c r="B777">
        <v>38.799999999999997</v>
      </c>
      <c r="C777">
        <v>0.11539268</v>
      </c>
      <c r="D777">
        <v>2923.8219924099999</v>
      </c>
      <c r="E777">
        <v>80628.255201609994</v>
      </c>
      <c r="F777">
        <v>77.360532680000006</v>
      </c>
      <c r="G777">
        <f t="shared" si="36"/>
        <v>533.3823063007568</v>
      </c>
      <c r="H777">
        <v>9.2314142100000005</v>
      </c>
      <c r="I777">
        <f t="shared" si="37"/>
        <v>82628.255201609994</v>
      </c>
      <c r="J777">
        <f t="shared" si="38"/>
        <v>2185.0588159636309</v>
      </c>
    </row>
    <row r="778" spans="1:10" x14ac:dyDescent="0.3">
      <c r="A778">
        <v>777</v>
      </c>
      <c r="B778">
        <v>38.85</v>
      </c>
      <c r="C778">
        <v>0.11867856</v>
      </c>
      <c r="D778">
        <v>2928.6540614599999</v>
      </c>
      <c r="E778">
        <v>80750.668651569998</v>
      </c>
      <c r="F778">
        <v>77.488382950000002</v>
      </c>
      <c r="G778">
        <f t="shared" si="36"/>
        <v>534.263803228342</v>
      </c>
      <c r="H778">
        <v>9.4942849700000007</v>
      </c>
      <c r="I778">
        <f t="shared" si="37"/>
        <v>82750.668651569998</v>
      </c>
      <c r="J778">
        <f t="shared" si="38"/>
        <v>2188.3762204575469</v>
      </c>
    </row>
    <row r="779" spans="1:10" x14ac:dyDescent="0.3">
      <c r="A779">
        <v>778</v>
      </c>
      <c r="B779">
        <v>38.9</v>
      </c>
      <c r="C779">
        <v>0.11722891000000001</v>
      </c>
      <c r="D779">
        <v>2932.68078569</v>
      </c>
      <c r="E779">
        <v>80718.454585500003</v>
      </c>
      <c r="F779">
        <v>77.594924840000004</v>
      </c>
      <c r="G779">
        <f t="shared" si="36"/>
        <v>534.99838398983843</v>
      </c>
      <c r="H779">
        <v>9.3783125799999993</v>
      </c>
      <c r="I779">
        <f t="shared" si="37"/>
        <v>82718.454585500003</v>
      </c>
      <c r="J779">
        <f t="shared" si="38"/>
        <v>2187.5032192670501</v>
      </c>
    </row>
    <row r="780" spans="1:10" x14ac:dyDescent="0.3">
      <c r="A780">
        <v>779</v>
      </c>
      <c r="B780">
        <v>38.950000000000003</v>
      </c>
      <c r="C780">
        <v>0.12003157</v>
      </c>
      <c r="D780">
        <v>2937.5128547700001</v>
      </c>
      <c r="E780">
        <v>81105.02339237</v>
      </c>
      <c r="F780">
        <v>77.722775110000001</v>
      </c>
      <c r="G780">
        <f t="shared" si="36"/>
        <v>535.87988091742363</v>
      </c>
      <c r="H780">
        <v>9.6025258600000001</v>
      </c>
      <c r="I780">
        <f t="shared" si="37"/>
        <v>83105.02339237</v>
      </c>
      <c r="J780">
        <f t="shared" si="38"/>
        <v>2197.9792339332271</v>
      </c>
    </row>
    <row r="781" spans="1:10" x14ac:dyDescent="0.3">
      <c r="A781">
        <v>780</v>
      </c>
      <c r="B781">
        <v>39</v>
      </c>
      <c r="C781">
        <v>0.11858191999999999</v>
      </c>
      <c r="D781">
        <v>2936.7075099200001</v>
      </c>
      <c r="E781">
        <v>81098.580578669993</v>
      </c>
      <c r="F781">
        <v>77.701466740000001</v>
      </c>
      <c r="G781">
        <f t="shared" si="36"/>
        <v>535.7329648202824</v>
      </c>
      <c r="H781">
        <v>9.4865534700000005</v>
      </c>
      <c r="I781">
        <f t="shared" si="37"/>
        <v>83098.580578669993</v>
      </c>
      <c r="J781">
        <f t="shared" si="38"/>
        <v>2197.8046336819571</v>
      </c>
    </row>
    <row r="782" spans="1:10" x14ac:dyDescent="0.3">
      <c r="A782">
        <v>781</v>
      </c>
      <c r="B782">
        <v>39.049999999999997</v>
      </c>
      <c r="C782">
        <v>0.11722891000000001</v>
      </c>
      <c r="D782">
        <v>2916.5738888599999</v>
      </c>
      <c r="E782">
        <v>81182.337157410002</v>
      </c>
      <c r="F782">
        <v>77.16875727</v>
      </c>
      <c r="G782">
        <f t="shared" si="36"/>
        <v>532.06006087490516</v>
      </c>
      <c r="H782">
        <v>9.3783125799999993</v>
      </c>
      <c r="I782">
        <f t="shared" si="37"/>
        <v>83182.337157410002</v>
      </c>
      <c r="J782">
        <f t="shared" si="38"/>
        <v>2200.0744369658109</v>
      </c>
    </row>
    <row r="783" spans="1:10" x14ac:dyDescent="0.3">
      <c r="A783">
        <v>782</v>
      </c>
      <c r="B783">
        <v>39.1</v>
      </c>
      <c r="C783">
        <v>0.11713226</v>
      </c>
      <c r="D783">
        <v>2931.0700959999999</v>
      </c>
      <c r="E783">
        <v>81427.164088110003</v>
      </c>
      <c r="F783">
        <v>77.552308089999997</v>
      </c>
      <c r="G783">
        <f t="shared" si="36"/>
        <v>534.70455172660832</v>
      </c>
      <c r="H783">
        <v>9.3705810799999991</v>
      </c>
      <c r="I783">
        <f t="shared" si="37"/>
        <v>83427.164088110003</v>
      </c>
      <c r="J783">
        <f t="shared" si="38"/>
        <v>2206.709246787781</v>
      </c>
    </row>
    <row r="784" spans="1:10" x14ac:dyDescent="0.3">
      <c r="A784">
        <v>783</v>
      </c>
      <c r="B784">
        <v>39.15</v>
      </c>
      <c r="C784">
        <v>0.11867856</v>
      </c>
      <c r="D784">
        <v>2926.2380269300002</v>
      </c>
      <c r="E784">
        <v>81607.562887010004</v>
      </c>
      <c r="F784">
        <v>77.424457810000007</v>
      </c>
      <c r="G784">
        <f t="shared" si="36"/>
        <v>533.82305473007568</v>
      </c>
      <c r="H784">
        <v>9.4942849700000007</v>
      </c>
      <c r="I784">
        <f t="shared" si="37"/>
        <v>83607.562887010004</v>
      </c>
      <c r="J784">
        <f t="shared" si="38"/>
        <v>2211.5980542379712</v>
      </c>
    </row>
    <row r="785" spans="1:10" x14ac:dyDescent="0.3">
      <c r="A785">
        <v>784</v>
      </c>
      <c r="B785">
        <v>39.200000000000003</v>
      </c>
      <c r="C785">
        <v>0.11829199</v>
      </c>
      <c r="D785">
        <v>2923.8219924099999</v>
      </c>
      <c r="E785">
        <v>81678.433845559994</v>
      </c>
      <c r="F785">
        <v>77.360532680000006</v>
      </c>
      <c r="G785">
        <f t="shared" si="36"/>
        <v>533.3823063007568</v>
      </c>
      <c r="H785">
        <v>9.4633590000000005</v>
      </c>
      <c r="I785">
        <f t="shared" si="37"/>
        <v>83678.433845559994</v>
      </c>
      <c r="J785">
        <f t="shared" si="38"/>
        <v>2213.5186572146758</v>
      </c>
    </row>
    <row r="786" spans="1:10" x14ac:dyDescent="0.3">
      <c r="A786">
        <v>785</v>
      </c>
      <c r="B786">
        <v>39.25</v>
      </c>
      <c r="C786">
        <v>0.1180987</v>
      </c>
      <c r="D786">
        <v>2932.68078569</v>
      </c>
      <c r="E786">
        <v>81807.290136459997</v>
      </c>
      <c r="F786">
        <v>77.594924840000004</v>
      </c>
      <c r="G786">
        <f t="shared" si="36"/>
        <v>534.99838398983843</v>
      </c>
      <c r="H786">
        <v>9.4478960099999991</v>
      </c>
      <c r="I786">
        <f t="shared" si="37"/>
        <v>83807.290136459997</v>
      </c>
      <c r="J786">
        <f t="shared" si="38"/>
        <v>2217.010662698066</v>
      </c>
    </row>
    <row r="787" spans="1:10" x14ac:dyDescent="0.3">
      <c r="A787">
        <v>786</v>
      </c>
      <c r="B787">
        <v>39.299999999999997</v>
      </c>
      <c r="C787">
        <v>0.11684232999999999</v>
      </c>
      <c r="D787">
        <v>2917.3792337</v>
      </c>
      <c r="E787">
        <v>81891.046727380002</v>
      </c>
      <c r="F787">
        <v>77.190065649999994</v>
      </c>
      <c r="G787">
        <f t="shared" si="36"/>
        <v>532.20697704099393</v>
      </c>
      <c r="H787">
        <v>9.3473866099999992</v>
      </c>
      <c r="I787">
        <f t="shared" si="37"/>
        <v>83891.046727380002</v>
      </c>
      <c r="J787">
        <f t="shared" si="38"/>
        <v>2219.2804663119982</v>
      </c>
    </row>
    <row r="788" spans="1:10" x14ac:dyDescent="0.3">
      <c r="A788">
        <v>787</v>
      </c>
      <c r="B788">
        <v>39.35</v>
      </c>
      <c r="C788">
        <v>0.11829199</v>
      </c>
      <c r="D788">
        <v>2930.2647511499999</v>
      </c>
      <c r="E788">
        <v>82039.231468710001</v>
      </c>
      <c r="F788">
        <v>77.530999710000003</v>
      </c>
      <c r="G788">
        <f t="shared" si="36"/>
        <v>534.55763556051966</v>
      </c>
      <c r="H788">
        <v>9.4633590000000005</v>
      </c>
      <c r="I788">
        <f t="shared" si="37"/>
        <v>84039.231468710001</v>
      </c>
      <c r="J788">
        <f t="shared" si="38"/>
        <v>2223.2962728020411</v>
      </c>
    </row>
    <row r="789" spans="1:10" x14ac:dyDescent="0.3">
      <c r="A789">
        <v>788</v>
      </c>
      <c r="B789">
        <v>39.4</v>
      </c>
      <c r="C789">
        <v>0.11974164</v>
      </c>
      <c r="D789">
        <v>2918.1845785300002</v>
      </c>
      <c r="E789">
        <v>82084.331173490005</v>
      </c>
      <c r="F789">
        <v>77.211374030000002</v>
      </c>
      <c r="G789">
        <f t="shared" si="36"/>
        <v>532.35389320708282</v>
      </c>
      <c r="H789">
        <v>9.5793313799999993</v>
      </c>
      <c r="I789">
        <f t="shared" si="37"/>
        <v>84084.331173490005</v>
      </c>
      <c r="J789">
        <f t="shared" si="38"/>
        <v>2224.518474801579</v>
      </c>
    </row>
    <row r="790" spans="1:10" x14ac:dyDescent="0.3">
      <c r="A790">
        <v>789</v>
      </c>
      <c r="B790">
        <v>39.450000000000003</v>
      </c>
      <c r="C790">
        <v>0.11993493</v>
      </c>
      <c r="D790">
        <v>2917.3792337</v>
      </c>
      <c r="E790">
        <v>82342.043780299995</v>
      </c>
      <c r="F790">
        <v>77.190065649999994</v>
      </c>
      <c r="G790">
        <f t="shared" si="36"/>
        <v>532.20697704099393</v>
      </c>
      <c r="H790">
        <v>9.5947943700000007</v>
      </c>
      <c r="I790">
        <f t="shared" si="37"/>
        <v>84342.043780299995</v>
      </c>
      <c r="J790">
        <f t="shared" si="38"/>
        <v>2231.5024864461298</v>
      </c>
    </row>
    <row r="791" spans="1:10" x14ac:dyDescent="0.3">
      <c r="A791">
        <v>790</v>
      </c>
      <c r="B791">
        <v>39.5</v>
      </c>
      <c r="C791">
        <v>0.11819534</v>
      </c>
      <c r="D791">
        <v>2929.4594063099998</v>
      </c>
      <c r="E791">
        <v>82406.471934150002</v>
      </c>
      <c r="F791">
        <v>77.509691329999995</v>
      </c>
      <c r="G791">
        <f t="shared" si="36"/>
        <v>534.41071939443077</v>
      </c>
      <c r="H791">
        <v>9.4556275000000003</v>
      </c>
      <c r="I791">
        <f t="shared" si="37"/>
        <v>84406.471934150002</v>
      </c>
      <c r="J791">
        <f t="shared" si="38"/>
        <v>2233.248489415465</v>
      </c>
    </row>
    <row r="792" spans="1:10" x14ac:dyDescent="0.3">
      <c r="A792">
        <v>791</v>
      </c>
      <c r="B792">
        <v>39.549999999999997</v>
      </c>
      <c r="C792">
        <v>0.12061144</v>
      </c>
      <c r="D792">
        <v>2937.5128547700001</v>
      </c>
      <c r="E792">
        <v>82664.184558139998</v>
      </c>
      <c r="F792">
        <v>77.722775110000001</v>
      </c>
      <c r="G792">
        <f t="shared" si="36"/>
        <v>535.87988091742363</v>
      </c>
      <c r="H792">
        <v>9.6489148100000008</v>
      </c>
      <c r="I792">
        <f t="shared" si="37"/>
        <v>84664.184558139998</v>
      </c>
      <c r="J792">
        <f t="shared" si="38"/>
        <v>2240.2325015255938</v>
      </c>
    </row>
    <row r="793" spans="1:10" x14ac:dyDescent="0.3">
      <c r="A793">
        <v>792</v>
      </c>
      <c r="B793">
        <v>39.6</v>
      </c>
      <c r="C793">
        <v>0.12012821999999999</v>
      </c>
      <c r="D793">
        <v>2921.4059578900001</v>
      </c>
      <c r="E793">
        <v>82728.612716289994</v>
      </c>
      <c r="F793">
        <v>77.296607539999997</v>
      </c>
      <c r="G793">
        <f t="shared" si="36"/>
        <v>532.94155780249037</v>
      </c>
      <c r="H793">
        <v>9.6102573499999995</v>
      </c>
      <c r="I793">
        <f t="shared" si="37"/>
        <v>84728.612716289994</v>
      </c>
      <c r="J793">
        <f t="shared" si="38"/>
        <v>2241.9785046114589</v>
      </c>
    </row>
    <row r="794" spans="1:10" x14ac:dyDescent="0.3">
      <c r="A794">
        <v>793</v>
      </c>
      <c r="B794">
        <v>39.65</v>
      </c>
      <c r="C794">
        <v>0.11858191999999999</v>
      </c>
      <c r="D794">
        <v>2932.68078569</v>
      </c>
      <c r="E794">
        <v>82915.454379810006</v>
      </c>
      <c r="F794">
        <v>77.594924840000004</v>
      </c>
      <c r="G794">
        <f t="shared" si="36"/>
        <v>534.99838398983843</v>
      </c>
      <c r="H794">
        <v>9.4865534700000005</v>
      </c>
      <c r="I794">
        <f t="shared" si="37"/>
        <v>84915.454379810006</v>
      </c>
      <c r="J794">
        <f t="shared" si="38"/>
        <v>2247.0419136928513</v>
      </c>
    </row>
    <row r="795" spans="1:10" x14ac:dyDescent="0.3">
      <c r="A795">
        <v>794</v>
      </c>
      <c r="B795">
        <v>39.700000000000003</v>
      </c>
      <c r="C795">
        <v>0.11916177999999999</v>
      </c>
      <c r="D795">
        <v>2914.15785435</v>
      </c>
      <c r="E795">
        <v>82947.668460460001</v>
      </c>
      <c r="F795">
        <v>77.104832139999999</v>
      </c>
      <c r="G795">
        <f t="shared" si="36"/>
        <v>531.61931244558639</v>
      </c>
      <c r="H795">
        <v>9.5329424300000003</v>
      </c>
      <c r="I795">
        <f t="shared" si="37"/>
        <v>84947.668460460001</v>
      </c>
      <c r="J795">
        <f t="shared" si="38"/>
        <v>2247.9149152784662</v>
      </c>
    </row>
    <row r="796" spans="1:10" x14ac:dyDescent="0.3">
      <c r="A796">
        <v>795</v>
      </c>
      <c r="B796">
        <v>39.75</v>
      </c>
      <c r="C796">
        <v>0.11877521000000001</v>
      </c>
      <c r="D796">
        <v>2939.9288893200001</v>
      </c>
      <c r="E796">
        <v>83173.167031060002</v>
      </c>
      <c r="F796">
        <v>77.786700249999996</v>
      </c>
      <c r="G796">
        <f t="shared" si="36"/>
        <v>536.32062941568995</v>
      </c>
      <c r="H796">
        <v>9.5020164600000001</v>
      </c>
      <c r="I796">
        <f t="shared" si="37"/>
        <v>85173.167031060002</v>
      </c>
      <c r="J796">
        <f t="shared" si="38"/>
        <v>2254.0259265417262</v>
      </c>
    </row>
    <row r="797" spans="1:10" x14ac:dyDescent="0.3">
      <c r="A797">
        <v>796</v>
      </c>
      <c r="B797">
        <v>39.799999999999997</v>
      </c>
      <c r="C797">
        <v>0.12293088000000001</v>
      </c>
      <c r="D797">
        <v>2918.1845785300002</v>
      </c>
      <c r="E797">
        <v>83360.00871188</v>
      </c>
      <c r="F797">
        <v>77.211374030000002</v>
      </c>
      <c r="G797">
        <f t="shared" si="36"/>
        <v>532.35389320708282</v>
      </c>
      <c r="H797">
        <v>9.8344706199999994</v>
      </c>
      <c r="I797">
        <f t="shared" si="37"/>
        <v>85360.00871188</v>
      </c>
      <c r="J797">
        <f t="shared" si="38"/>
        <v>2259.0893360919481</v>
      </c>
    </row>
    <row r="798" spans="1:10" x14ac:dyDescent="0.3">
      <c r="A798">
        <v>797</v>
      </c>
      <c r="B798">
        <v>39.85</v>
      </c>
      <c r="C798">
        <v>0.11800206000000001</v>
      </c>
      <c r="D798">
        <v>2935.09682023</v>
      </c>
      <c r="E798">
        <v>83437.32251297</v>
      </c>
      <c r="F798">
        <v>77.658849979999999</v>
      </c>
      <c r="G798">
        <f t="shared" si="36"/>
        <v>535.43913248810475</v>
      </c>
      <c r="H798">
        <v>9.4401645199999997</v>
      </c>
      <c r="I798">
        <f t="shared" si="37"/>
        <v>85437.32251297</v>
      </c>
      <c r="J798">
        <f t="shared" si="38"/>
        <v>2261.1845401014871</v>
      </c>
    </row>
    <row r="799" spans="1:10" x14ac:dyDescent="0.3">
      <c r="A799">
        <v>798</v>
      </c>
      <c r="B799">
        <v>39.9</v>
      </c>
      <c r="C799">
        <v>0.12099801</v>
      </c>
      <c r="D799">
        <v>2929.4594063099998</v>
      </c>
      <c r="E799">
        <v>83495.307864610004</v>
      </c>
      <c r="F799">
        <v>77.509691329999995</v>
      </c>
      <c r="G799">
        <f t="shared" si="36"/>
        <v>534.41071939443077</v>
      </c>
      <c r="H799">
        <v>9.6798407799999993</v>
      </c>
      <c r="I799">
        <f t="shared" si="37"/>
        <v>85495.307864610004</v>
      </c>
      <c r="J799">
        <f t="shared" si="38"/>
        <v>2262.755943130931</v>
      </c>
    </row>
    <row r="800" spans="1:10" x14ac:dyDescent="0.3">
      <c r="A800">
        <v>799</v>
      </c>
      <c r="B800">
        <v>39.950000000000003</v>
      </c>
      <c r="C800">
        <v>0.12128794</v>
      </c>
      <c r="D800">
        <v>2930.2647511499999</v>
      </c>
      <c r="E800">
        <v>83823.891537200005</v>
      </c>
      <c r="F800">
        <v>77.530999710000003</v>
      </c>
      <c r="G800">
        <f t="shared" si="36"/>
        <v>534.55763556051966</v>
      </c>
      <c r="H800">
        <v>9.7030352600000001</v>
      </c>
      <c r="I800">
        <f t="shared" si="37"/>
        <v>85823.891537200005</v>
      </c>
      <c r="J800">
        <f t="shared" si="38"/>
        <v>2271.6605606581202</v>
      </c>
    </row>
    <row r="801" spans="1:10" x14ac:dyDescent="0.3">
      <c r="A801">
        <v>800</v>
      </c>
      <c r="B801">
        <v>40</v>
      </c>
      <c r="C801">
        <v>0.12128794</v>
      </c>
      <c r="D801">
        <v>2932.68078569</v>
      </c>
      <c r="E801">
        <v>83894.762528370004</v>
      </c>
      <c r="F801">
        <v>77.594924840000004</v>
      </c>
      <c r="G801">
        <f t="shared" si="36"/>
        <v>534.99838398983843</v>
      </c>
      <c r="H801">
        <v>9.7030352600000001</v>
      </c>
      <c r="I801">
        <f t="shared" si="37"/>
        <v>85894.762528370004</v>
      </c>
      <c r="J801">
        <f t="shared" si="38"/>
        <v>2273.5811645188273</v>
      </c>
    </row>
    <row r="802" spans="1:10" x14ac:dyDescent="0.3">
      <c r="A802">
        <v>801</v>
      </c>
      <c r="B802">
        <v>40.049999999999997</v>
      </c>
      <c r="C802">
        <v>0.11829199</v>
      </c>
      <c r="D802">
        <v>2940.73423417</v>
      </c>
      <c r="E802">
        <v>83946.305068069996</v>
      </c>
      <c r="F802">
        <v>77.808008630000003</v>
      </c>
      <c r="G802">
        <f t="shared" si="36"/>
        <v>536.46754558177884</v>
      </c>
      <c r="H802">
        <v>9.4633590000000005</v>
      </c>
      <c r="I802">
        <f t="shared" si="37"/>
        <v>85946.305068069996</v>
      </c>
      <c r="J802">
        <f t="shared" si="38"/>
        <v>2274.9779673446969</v>
      </c>
    </row>
    <row r="803" spans="1:10" x14ac:dyDescent="0.3">
      <c r="A803">
        <v>802</v>
      </c>
      <c r="B803">
        <v>40.1</v>
      </c>
      <c r="C803">
        <v>0.11974164</v>
      </c>
      <c r="D803">
        <v>2918.1845785300002</v>
      </c>
      <c r="E803">
        <v>84075.161419759999</v>
      </c>
      <c r="F803">
        <v>77.211374030000002</v>
      </c>
      <c r="G803">
        <f t="shared" si="36"/>
        <v>532.35389320708282</v>
      </c>
      <c r="H803">
        <v>9.5793313799999993</v>
      </c>
      <c r="I803">
        <f t="shared" si="37"/>
        <v>86075.161419759999</v>
      </c>
      <c r="J803">
        <f t="shared" si="38"/>
        <v>2278.4699744754962</v>
      </c>
    </row>
    <row r="804" spans="1:10" x14ac:dyDescent="0.3">
      <c r="A804">
        <v>803</v>
      </c>
      <c r="B804">
        <v>40.15</v>
      </c>
      <c r="C804">
        <v>0.11954835</v>
      </c>
      <c r="D804">
        <v>2933.4861305300001</v>
      </c>
      <c r="E804">
        <v>84210.460592789997</v>
      </c>
      <c r="F804">
        <v>77.616233219999998</v>
      </c>
      <c r="G804">
        <f t="shared" si="36"/>
        <v>535.1453001559272</v>
      </c>
      <c r="H804">
        <v>9.5638684000000005</v>
      </c>
      <c r="I804">
        <f t="shared" si="37"/>
        <v>86210.460592789997</v>
      </c>
      <c r="J804">
        <f t="shared" si="38"/>
        <v>2282.1365820646088</v>
      </c>
    </row>
    <row r="805" spans="1:10" x14ac:dyDescent="0.3">
      <c r="A805">
        <v>804</v>
      </c>
      <c r="B805">
        <v>40.200000000000003</v>
      </c>
      <c r="C805">
        <v>0.11945171</v>
      </c>
      <c r="D805">
        <v>2945.5663032900002</v>
      </c>
      <c r="E805">
        <v>84474.616132199997</v>
      </c>
      <c r="F805">
        <v>77.935858899999999</v>
      </c>
      <c r="G805">
        <f t="shared" si="36"/>
        <v>537.34904250936393</v>
      </c>
      <c r="H805">
        <v>9.5561369099999993</v>
      </c>
      <c r="I805">
        <f t="shared" si="37"/>
        <v>86474.616132199997</v>
      </c>
      <c r="J805">
        <f t="shared" si="38"/>
        <v>2289.2951971826201</v>
      </c>
    </row>
    <row r="806" spans="1:10" x14ac:dyDescent="0.3">
      <c r="A806">
        <v>805</v>
      </c>
      <c r="B806">
        <v>40.25</v>
      </c>
      <c r="C806">
        <v>0.12003157</v>
      </c>
      <c r="D806">
        <v>2922.2113027300002</v>
      </c>
      <c r="E806">
        <v>84603.472498229996</v>
      </c>
      <c r="F806">
        <v>77.317915920000004</v>
      </c>
      <c r="G806">
        <f t="shared" si="36"/>
        <v>533.08847396857925</v>
      </c>
      <c r="H806">
        <v>9.6025258600000001</v>
      </c>
      <c r="I806">
        <f t="shared" si="37"/>
        <v>86603.472498229996</v>
      </c>
      <c r="J806">
        <f t="shared" si="38"/>
        <v>2292.7872047020328</v>
      </c>
    </row>
    <row r="807" spans="1:10" x14ac:dyDescent="0.3">
      <c r="A807">
        <v>806</v>
      </c>
      <c r="B807">
        <v>40.299999999999997</v>
      </c>
      <c r="C807">
        <v>0.12148123</v>
      </c>
      <c r="D807">
        <v>2936.7075099200001</v>
      </c>
      <c r="E807">
        <v>84725.886049220004</v>
      </c>
      <c r="F807">
        <v>77.701466740000001</v>
      </c>
      <c r="G807">
        <f t="shared" si="36"/>
        <v>535.7329648202824</v>
      </c>
      <c r="H807">
        <v>9.7184982400000006</v>
      </c>
      <c r="I807">
        <f t="shared" si="37"/>
        <v>86725.886049220004</v>
      </c>
      <c r="J807">
        <f t="shared" si="38"/>
        <v>2296.1046119338621</v>
      </c>
    </row>
    <row r="808" spans="1:10" x14ac:dyDescent="0.3">
      <c r="A808">
        <v>807</v>
      </c>
      <c r="B808">
        <v>40.35</v>
      </c>
      <c r="C808">
        <v>0.1218678</v>
      </c>
      <c r="D808">
        <v>2927.0433717800001</v>
      </c>
      <c r="E808">
        <v>84803.199872519996</v>
      </c>
      <c r="F808">
        <v>77.445766190000001</v>
      </c>
      <c r="G808">
        <f t="shared" si="36"/>
        <v>533.96997089616434</v>
      </c>
      <c r="H808">
        <v>9.7494242100000008</v>
      </c>
      <c r="I808">
        <f t="shared" si="37"/>
        <v>86803.199872519996</v>
      </c>
      <c r="J808">
        <f t="shared" si="38"/>
        <v>2298.1998165452919</v>
      </c>
    </row>
    <row r="809" spans="1:10" x14ac:dyDescent="0.3">
      <c r="A809">
        <v>808</v>
      </c>
      <c r="B809">
        <v>40.4</v>
      </c>
      <c r="C809">
        <v>0.1234141</v>
      </c>
      <c r="D809">
        <v>2911.74181985</v>
      </c>
      <c r="E809">
        <v>84861.185240830004</v>
      </c>
      <c r="F809">
        <v>77.040907000000004</v>
      </c>
      <c r="G809">
        <f t="shared" si="36"/>
        <v>531.17856394731996</v>
      </c>
      <c r="H809">
        <v>9.8731280800000008</v>
      </c>
      <c r="I809">
        <f t="shared" si="37"/>
        <v>86861.185240830004</v>
      </c>
      <c r="J809">
        <f t="shared" si="38"/>
        <v>2299.7712200264932</v>
      </c>
    </row>
    <row r="810" spans="1:10" x14ac:dyDescent="0.3">
      <c r="A810">
        <v>809</v>
      </c>
      <c r="B810">
        <v>40.450000000000003</v>
      </c>
      <c r="C810">
        <v>0.1234141</v>
      </c>
      <c r="D810">
        <v>2926.2380269300002</v>
      </c>
      <c r="E810">
        <v>85028.698531069997</v>
      </c>
      <c r="F810">
        <v>77.424457810000007</v>
      </c>
      <c r="G810">
        <f t="shared" si="36"/>
        <v>533.82305473007568</v>
      </c>
      <c r="H810">
        <v>9.8731280800000008</v>
      </c>
      <c r="I810">
        <f t="shared" si="37"/>
        <v>87028.698531069997</v>
      </c>
      <c r="J810">
        <f t="shared" si="38"/>
        <v>2304.310830191997</v>
      </c>
    </row>
    <row r="811" spans="1:10" x14ac:dyDescent="0.3">
      <c r="A811">
        <v>810</v>
      </c>
      <c r="B811">
        <v>40.5</v>
      </c>
      <c r="C811">
        <v>0.12438054</v>
      </c>
      <c r="D811">
        <v>2915.7685440199998</v>
      </c>
      <c r="E811">
        <v>85170.440550529995</v>
      </c>
      <c r="F811">
        <v>77.147448890000007</v>
      </c>
      <c r="G811">
        <f t="shared" si="36"/>
        <v>531.91314470881639</v>
      </c>
      <c r="H811">
        <v>9.9504429999999999</v>
      </c>
      <c r="I811">
        <f t="shared" si="37"/>
        <v>87170.440550529995</v>
      </c>
      <c r="J811">
        <f t="shared" si="38"/>
        <v>2308.1520389193629</v>
      </c>
    </row>
    <row r="812" spans="1:10" x14ac:dyDescent="0.3">
      <c r="A812">
        <v>811</v>
      </c>
      <c r="B812">
        <v>40.549999999999997</v>
      </c>
      <c r="C812">
        <v>0.12080472</v>
      </c>
      <c r="D812">
        <v>2927.8487166199998</v>
      </c>
      <c r="E812">
        <v>85196.211827249994</v>
      </c>
      <c r="F812">
        <v>77.467074569999994</v>
      </c>
      <c r="G812">
        <f t="shared" si="36"/>
        <v>534.11688706225311</v>
      </c>
      <c r="H812">
        <v>9.6643778000000005</v>
      </c>
      <c r="I812">
        <f t="shared" si="37"/>
        <v>87196.211827249994</v>
      </c>
      <c r="J812">
        <f t="shared" si="38"/>
        <v>2308.8504405184749</v>
      </c>
    </row>
    <row r="813" spans="1:10" x14ac:dyDescent="0.3">
      <c r="A813">
        <v>812</v>
      </c>
      <c r="B813">
        <v>40.6</v>
      </c>
      <c r="C813">
        <v>0.12196445</v>
      </c>
      <c r="D813">
        <v>2928.6540614599999</v>
      </c>
      <c r="E813">
        <v>85376.610768280007</v>
      </c>
      <c r="F813">
        <v>77.488382950000002</v>
      </c>
      <c r="G813">
        <f t="shared" si="36"/>
        <v>534.263803228342</v>
      </c>
      <c r="H813">
        <v>9.7571557000000002</v>
      </c>
      <c r="I813">
        <f t="shared" si="37"/>
        <v>87376.610768280007</v>
      </c>
      <c r="J813">
        <f t="shared" si="38"/>
        <v>2313.7392518203883</v>
      </c>
    </row>
    <row r="814" spans="1:10" x14ac:dyDescent="0.3">
      <c r="A814">
        <v>813</v>
      </c>
      <c r="B814">
        <v>40.65</v>
      </c>
      <c r="C814">
        <v>0.12177116</v>
      </c>
      <c r="D814">
        <v>2922.2113027300002</v>
      </c>
      <c r="E814">
        <v>85479.695880550003</v>
      </c>
      <c r="F814">
        <v>77.317915920000004</v>
      </c>
      <c r="G814">
        <f t="shared" si="36"/>
        <v>533.08847396857925</v>
      </c>
      <c r="H814">
        <v>9.7416927199999996</v>
      </c>
      <c r="I814">
        <f t="shared" si="37"/>
        <v>87479.695880550003</v>
      </c>
      <c r="J814">
        <f t="shared" si="38"/>
        <v>2316.5328583629052</v>
      </c>
    </row>
    <row r="815" spans="1:10" x14ac:dyDescent="0.3">
      <c r="A815">
        <v>814</v>
      </c>
      <c r="B815">
        <v>40.700000000000003</v>
      </c>
      <c r="C815">
        <v>0.12389732000000001</v>
      </c>
      <c r="D815">
        <v>2924.62733725</v>
      </c>
      <c r="E815">
        <v>85737.408671130004</v>
      </c>
      <c r="F815">
        <v>77.381841059999999</v>
      </c>
      <c r="G815">
        <f t="shared" si="36"/>
        <v>533.52922246684557</v>
      </c>
      <c r="H815">
        <v>9.9117855400000003</v>
      </c>
      <c r="I815">
        <f t="shared" si="37"/>
        <v>87737.408671130004</v>
      </c>
      <c r="J815">
        <f t="shared" si="38"/>
        <v>2323.5168749876229</v>
      </c>
    </row>
    <row r="816" spans="1:10" x14ac:dyDescent="0.3">
      <c r="A816">
        <v>815</v>
      </c>
      <c r="B816">
        <v>40.75</v>
      </c>
      <c r="C816">
        <v>0.12157787</v>
      </c>
      <c r="D816">
        <v>2944.7609584299998</v>
      </c>
      <c r="E816">
        <v>85782.508410940005</v>
      </c>
      <c r="F816">
        <v>77.914550520000006</v>
      </c>
      <c r="G816">
        <f t="shared" si="36"/>
        <v>537.20212634327527</v>
      </c>
      <c r="H816">
        <v>9.7262297400000008</v>
      </c>
      <c r="I816">
        <f t="shared" si="37"/>
        <v>87782.508410940005</v>
      </c>
      <c r="J816">
        <f t="shared" si="38"/>
        <v>2324.7390779364741</v>
      </c>
    </row>
    <row r="817" spans="1:10" x14ac:dyDescent="0.3">
      <c r="A817">
        <v>816</v>
      </c>
      <c r="B817">
        <v>40.799999999999997</v>
      </c>
      <c r="C817">
        <v>0.12438054</v>
      </c>
      <c r="D817">
        <v>2908.5204405200002</v>
      </c>
      <c r="E817">
        <v>85950.021734039998</v>
      </c>
      <c r="F817">
        <v>76.955673489999995</v>
      </c>
      <c r="G817">
        <f t="shared" si="36"/>
        <v>530.5908993519123</v>
      </c>
      <c r="H817">
        <v>9.9504429999999999</v>
      </c>
      <c r="I817">
        <f t="shared" si="37"/>
        <v>87950.021734039998</v>
      </c>
      <c r="J817">
        <f t="shared" si="38"/>
        <v>2329.2786889924841</v>
      </c>
    </row>
    <row r="818" spans="1:10" x14ac:dyDescent="0.3">
      <c r="A818">
        <v>817</v>
      </c>
      <c r="B818">
        <v>40.85</v>
      </c>
      <c r="C818">
        <v>0.12322081</v>
      </c>
      <c r="D818">
        <v>2923.8219924099999</v>
      </c>
      <c r="E818">
        <v>86065.992499710002</v>
      </c>
      <c r="F818">
        <v>77.360532680000006</v>
      </c>
      <c r="G818">
        <f t="shared" si="36"/>
        <v>533.3823063007568</v>
      </c>
      <c r="H818">
        <v>9.8576651000000002</v>
      </c>
      <c r="I818">
        <f t="shared" si="37"/>
        <v>88065.992499710002</v>
      </c>
      <c r="J818">
        <f t="shared" si="38"/>
        <v>2332.4214967421412</v>
      </c>
    </row>
    <row r="819" spans="1:10" x14ac:dyDescent="0.3">
      <c r="A819">
        <v>818</v>
      </c>
      <c r="B819">
        <v>40.9</v>
      </c>
      <c r="C819">
        <v>0.12312417</v>
      </c>
      <c r="D819">
        <v>2910.9364750099999</v>
      </c>
      <c r="E819">
        <v>86207.734550540001</v>
      </c>
      <c r="F819">
        <v>77.019598619999996</v>
      </c>
      <c r="G819">
        <f t="shared" si="36"/>
        <v>531.03164778123119</v>
      </c>
      <c r="H819">
        <v>9.8499336100000008</v>
      </c>
      <c r="I819">
        <f t="shared" si="37"/>
        <v>88207.734550540001</v>
      </c>
      <c r="J819">
        <f t="shared" si="38"/>
        <v>2336.2627063196342</v>
      </c>
    </row>
    <row r="820" spans="1:10" x14ac:dyDescent="0.3">
      <c r="A820">
        <v>819</v>
      </c>
      <c r="B820">
        <v>40.950000000000003</v>
      </c>
      <c r="C820">
        <v>0.12293088000000001</v>
      </c>
      <c r="D820">
        <v>2907.7150956800001</v>
      </c>
      <c r="E820">
        <v>86317.262501870006</v>
      </c>
      <c r="F820">
        <v>76.934365110000002</v>
      </c>
      <c r="G820">
        <f t="shared" si="36"/>
        <v>530.44398318582364</v>
      </c>
      <c r="H820">
        <v>9.8344706199999994</v>
      </c>
      <c r="I820">
        <f t="shared" si="37"/>
        <v>88317.262501870006</v>
      </c>
      <c r="J820">
        <f t="shared" si="38"/>
        <v>2339.2309138006772</v>
      </c>
    </row>
    <row r="821" spans="1:10" x14ac:dyDescent="0.3">
      <c r="A821">
        <v>820</v>
      </c>
      <c r="B821">
        <v>41</v>
      </c>
      <c r="C821">
        <v>0.12264095</v>
      </c>
      <c r="D821">
        <v>2941.53957902</v>
      </c>
      <c r="E821">
        <v>86368.805068090005</v>
      </c>
      <c r="F821">
        <v>77.829317009999997</v>
      </c>
      <c r="G821">
        <f t="shared" si="36"/>
        <v>536.61446174786761</v>
      </c>
      <c r="H821">
        <v>9.8112761499999994</v>
      </c>
      <c r="I821">
        <f t="shared" si="37"/>
        <v>88368.805068090005</v>
      </c>
      <c r="J821">
        <f t="shared" si="38"/>
        <v>2340.627717345239</v>
      </c>
    </row>
    <row r="822" spans="1:10" x14ac:dyDescent="0.3">
      <c r="A822">
        <v>821</v>
      </c>
      <c r="B822">
        <v>41.05</v>
      </c>
      <c r="C822">
        <v>0.12486376</v>
      </c>
      <c r="D822">
        <v>2923.8219924099999</v>
      </c>
      <c r="E822">
        <v>86587.860980889993</v>
      </c>
      <c r="F822">
        <v>77.360532680000006</v>
      </c>
      <c r="G822">
        <f t="shared" si="36"/>
        <v>533.3823063007568</v>
      </c>
      <c r="H822">
        <v>9.9891004599999995</v>
      </c>
      <c r="I822">
        <f t="shared" si="37"/>
        <v>88587.860980889993</v>
      </c>
      <c r="J822">
        <f t="shared" si="38"/>
        <v>2346.5641325821189</v>
      </c>
    </row>
    <row r="823" spans="1:10" x14ac:dyDescent="0.3">
      <c r="A823">
        <v>822</v>
      </c>
      <c r="B823">
        <v>41.1</v>
      </c>
      <c r="C823">
        <v>0.12331746</v>
      </c>
      <c r="D823">
        <v>2926.2380269300002</v>
      </c>
      <c r="E823">
        <v>86684.503298650001</v>
      </c>
      <c r="F823">
        <v>77.424457810000007</v>
      </c>
      <c r="G823">
        <f t="shared" si="36"/>
        <v>533.82305473007568</v>
      </c>
      <c r="H823">
        <v>9.8653965899999996</v>
      </c>
      <c r="I823">
        <f t="shared" si="37"/>
        <v>88684.503298650001</v>
      </c>
      <c r="J823">
        <f t="shared" si="38"/>
        <v>2349.1831393934149</v>
      </c>
    </row>
    <row r="824" spans="1:10" x14ac:dyDescent="0.3">
      <c r="A824">
        <v>823</v>
      </c>
      <c r="B824">
        <v>41.15</v>
      </c>
      <c r="C824">
        <v>0.12486376</v>
      </c>
      <c r="D824">
        <v>2927.0433717800001</v>
      </c>
      <c r="E824">
        <v>86890.673583259995</v>
      </c>
      <c r="F824">
        <v>77.445766190000001</v>
      </c>
      <c r="G824">
        <f t="shared" si="36"/>
        <v>533.96997089616434</v>
      </c>
      <c r="H824">
        <v>9.9891004599999995</v>
      </c>
      <c r="I824">
        <f t="shared" si="37"/>
        <v>88890.673583259995</v>
      </c>
      <c r="J824">
        <f t="shared" si="38"/>
        <v>2354.7703541063461</v>
      </c>
    </row>
    <row r="825" spans="1:10" x14ac:dyDescent="0.3">
      <c r="A825">
        <v>824</v>
      </c>
      <c r="B825">
        <v>41.2</v>
      </c>
      <c r="C825">
        <v>0.12322081</v>
      </c>
      <c r="D825">
        <v>2936.7075099200001</v>
      </c>
      <c r="E825">
        <v>87103.286698879994</v>
      </c>
      <c r="F825">
        <v>77.701466740000001</v>
      </c>
      <c r="G825">
        <f t="shared" si="36"/>
        <v>535.7329648202824</v>
      </c>
      <c r="H825">
        <v>9.8576651000000002</v>
      </c>
      <c r="I825">
        <f t="shared" si="37"/>
        <v>89103.286698879994</v>
      </c>
      <c r="J825">
        <f t="shared" si="38"/>
        <v>2360.5321695396478</v>
      </c>
    </row>
    <row r="826" spans="1:10" x14ac:dyDescent="0.3">
      <c r="A826">
        <v>825</v>
      </c>
      <c r="B826">
        <v>41.25</v>
      </c>
      <c r="C826">
        <v>0.12554025999999999</v>
      </c>
      <c r="D826">
        <v>2930.2647511499999</v>
      </c>
      <c r="E826">
        <v>87206.371849360003</v>
      </c>
      <c r="F826">
        <v>77.530999710000003</v>
      </c>
      <c r="G826">
        <f t="shared" si="36"/>
        <v>534.55763556051966</v>
      </c>
      <c r="H826">
        <v>10.0432209</v>
      </c>
      <c r="I826">
        <f t="shared" si="37"/>
        <v>89206.371849360003</v>
      </c>
      <c r="J826">
        <f t="shared" si="38"/>
        <v>2363.3257771176559</v>
      </c>
    </row>
    <row r="827" spans="1:10" x14ac:dyDescent="0.3">
      <c r="A827">
        <v>826</v>
      </c>
      <c r="B827">
        <v>41.3</v>
      </c>
      <c r="C827">
        <v>0.12293088000000001</v>
      </c>
      <c r="D827">
        <v>2934.2914753800001</v>
      </c>
      <c r="E827">
        <v>87380.328046020004</v>
      </c>
      <c r="F827">
        <v>77.637541600000006</v>
      </c>
      <c r="G827">
        <f t="shared" si="36"/>
        <v>535.29221632201597</v>
      </c>
      <c r="H827">
        <v>9.8344706199999994</v>
      </c>
      <c r="I827">
        <f t="shared" si="37"/>
        <v>89380.328046020004</v>
      </c>
      <c r="J827">
        <f t="shared" si="38"/>
        <v>2368.0399900471421</v>
      </c>
    </row>
    <row r="828" spans="1:10" x14ac:dyDescent="0.3">
      <c r="A828">
        <v>827</v>
      </c>
      <c r="B828">
        <v>41.35</v>
      </c>
      <c r="C828">
        <v>0.1271832</v>
      </c>
      <c r="D828">
        <v>2915.7685440199998</v>
      </c>
      <c r="E828">
        <v>87322.342646399993</v>
      </c>
      <c r="F828">
        <v>77.147448890000007</v>
      </c>
      <c r="G828">
        <f t="shared" si="36"/>
        <v>531.91314470881639</v>
      </c>
      <c r="H828">
        <v>10.17465625</v>
      </c>
      <c r="I828">
        <f t="shared" si="37"/>
        <v>89322.342646399993</v>
      </c>
      <c r="J828">
        <f t="shared" si="38"/>
        <v>2366.46858571744</v>
      </c>
    </row>
    <row r="829" spans="1:10" x14ac:dyDescent="0.3">
      <c r="A829">
        <v>828</v>
      </c>
      <c r="B829">
        <v>41.4</v>
      </c>
      <c r="C829">
        <v>0.12534697</v>
      </c>
      <c r="D829">
        <v>2924.62733725</v>
      </c>
      <c r="E829">
        <v>87573.612716670003</v>
      </c>
      <c r="F829">
        <v>77.381841059999999</v>
      </c>
      <c r="G829">
        <f t="shared" si="36"/>
        <v>533.52922246684557</v>
      </c>
      <c r="H829">
        <v>10.02775791</v>
      </c>
      <c r="I829">
        <f t="shared" si="37"/>
        <v>89573.612716670003</v>
      </c>
      <c r="J829">
        <f t="shared" si="38"/>
        <v>2373.2780046217572</v>
      </c>
    </row>
    <row r="830" spans="1:10" x14ac:dyDescent="0.3">
      <c r="A830">
        <v>829</v>
      </c>
      <c r="B830">
        <v>41.45</v>
      </c>
      <c r="C830">
        <v>0.12505704000000001</v>
      </c>
      <c r="D830">
        <v>2913.3525095199998</v>
      </c>
      <c r="E830">
        <v>87721.797636329997</v>
      </c>
      <c r="F830">
        <v>77.083523760000006</v>
      </c>
      <c r="G830">
        <f t="shared" si="36"/>
        <v>531.47239627949762</v>
      </c>
      <c r="H830">
        <v>10.00456344</v>
      </c>
      <c r="I830">
        <f t="shared" si="37"/>
        <v>89721.797636329997</v>
      </c>
      <c r="J830">
        <f t="shared" si="38"/>
        <v>2377.293815944543</v>
      </c>
    </row>
    <row r="831" spans="1:10" x14ac:dyDescent="0.3">
      <c r="A831">
        <v>830</v>
      </c>
      <c r="B831">
        <v>41.5</v>
      </c>
      <c r="C831">
        <v>0.12351073999999999</v>
      </c>
      <c r="D831">
        <v>2932.68078569</v>
      </c>
      <c r="E831">
        <v>87869.982560760007</v>
      </c>
      <c r="F831">
        <v>77.594924840000004</v>
      </c>
      <c r="G831">
        <f t="shared" si="36"/>
        <v>534.99838398983843</v>
      </c>
      <c r="H831">
        <v>9.8808595700000001</v>
      </c>
      <c r="I831">
        <f t="shared" si="37"/>
        <v>89869.982560760007</v>
      </c>
      <c r="J831">
        <f t="shared" si="38"/>
        <v>2381.3096273965962</v>
      </c>
    </row>
    <row r="832" spans="1:10" x14ac:dyDescent="0.3">
      <c r="A832">
        <v>831</v>
      </c>
      <c r="B832">
        <v>41.55</v>
      </c>
      <c r="C832">
        <v>0.12457382</v>
      </c>
      <c r="D832">
        <v>2929.4594063099998</v>
      </c>
      <c r="E832">
        <v>87895.753852459995</v>
      </c>
      <c r="F832">
        <v>77.509691329999995</v>
      </c>
      <c r="G832">
        <f t="shared" si="36"/>
        <v>534.41071939443077</v>
      </c>
      <c r="H832">
        <v>9.9659059800000005</v>
      </c>
      <c r="I832">
        <f t="shared" si="37"/>
        <v>89895.753852459995</v>
      </c>
      <c r="J832">
        <f t="shared" si="38"/>
        <v>2382.0080294016657</v>
      </c>
    </row>
    <row r="833" spans="1:10" x14ac:dyDescent="0.3">
      <c r="A833">
        <v>832</v>
      </c>
      <c r="B833">
        <v>41.6</v>
      </c>
      <c r="C833">
        <v>0.12476711</v>
      </c>
      <c r="D833">
        <v>2921.4059578900001</v>
      </c>
      <c r="E833">
        <v>88056.824428819993</v>
      </c>
      <c r="F833">
        <v>77.296607539999997</v>
      </c>
      <c r="G833">
        <f t="shared" si="36"/>
        <v>532.94155780249037</v>
      </c>
      <c r="H833">
        <v>9.9813689700000001</v>
      </c>
      <c r="I833">
        <f t="shared" si="37"/>
        <v>90056.824428819993</v>
      </c>
      <c r="J833">
        <f t="shared" si="38"/>
        <v>2386.3730420210218</v>
      </c>
    </row>
    <row r="834" spans="1:10" x14ac:dyDescent="0.3">
      <c r="A834">
        <v>833</v>
      </c>
      <c r="B834">
        <v>41.65</v>
      </c>
      <c r="C834">
        <v>0.12525032999999999</v>
      </c>
      <c r="D834">
        <v>2915.7685440199998</v>
      </c>
      <c r="E834">
        <v>88127.695484220007</v>
      </c>
      <c r="F834">
        <v>77.147448890000007</v>
      </c>
      <c r="G834">
        <f t="shared" si="36"/>
        <v>531.91314470881639</v>
      </c>
      <c r="H834">
        <v>10.020026420000001</v>
      </c>
      <c r="I834">
        <f t="shared" si="37"/>
        <v>90127.695484220007</v>
      </c>
      <c r="J834">
        <f t="shared" si="38"/>
        <v>2388.2936476223622</v>
      </c>
    </row>
    <row r="835" spans="1:10" x14ac:dyDescent="0.3">
      <c r="A835">
        <v>834</v>
      </c>
      <c r="B835">
        <v>41.7</v>
      </c>
      <c r="C835">
        <v>0.12534697</v>
      </c>
      <c r="D835">
        <v>2924.62733725</v>
      </c>
      <c r="E835">
        <v>88391.851245810001</v>
      </c>
      <c r="F835">
        <v>77.381841059999999</v>
      </c>
      <c r="G835">
        <f t="shared" ref="G835:G898" si="39">F835*6.89476</f>
        <v>533.52922246684557</v>
      </c>
      <c r="H835">
        <v>10.02775791</v>
      </c>
      <c r="I835">
        <f t="shared" ref="I835:I898" si="40">E835+2000</f>
        <v>90391.851245810001</v>
      </c>
      <c r="J835">
        <f t="shared" ref="J835:J898" si="41">(0.0271*E835)+0.0331</f>
        <v>2395.4522687614513</v>
      </c>
    </row>
    <row r="836" spans="1:10" x14ac:dyDescent="0.3">
      <c r="A836">
        <v>835</v>
      </c>
      <c r="B836">
        <v>41.75</v>
      </c>
      <c r="C836">
        <v>0.12515369000000001</v>
      </c>
      <c r="D836">
        <v>2927.8487166199998</v>
      </c>
      <c r="E836">
        <v>88443.393835209994</v>
      </c>
      <c r="F836">
        <v>77.467074569999994</v>
      </c>
      <c r="G836">
        <f t="shared" si="39"/>
        <v>534.11688706225311</v>
      </c>
      <c r="H836">
        <v>10.012294929999999</v>
      </c>
      <c r="I836">
        <f t="shared" si="40"/>
        <v>90443.393835209994</v>
      </c>
      <c r="J836">
        <f t="shared" si="41"/>
        <v>2396.8490729341906</v>
      </c>
    </row>
    <row r="837" spans="1:10" x14ac:dyDescent="0.3">
      <c r="A837">
        <v>836</v>
      </c>
      <c r="B837">
        <v>41.8</v>
      </c>
      <c r="C837">
        <v>0.12583019000000001</v>
      </c>
      <c r="D837">
        <v>2937.5128547700001</v>
      </c>
      <c r="E837">
        <v>88623.792902720001</v>
      </c>
      <c r="F837">
        <v>77.722775110000001</v>
      </c>
      <c r="G837">
        <f t="shared" si="39"/>
        <v>535.87988091742363</v>
      </c>
      <c r="H837">
        <v>10.06641537</v>
      </c>
      <c r="I837">
        <f t="shared" si="40"/>
        <v>90623.792902720001</v>
      </c>
      <c r="J837">
        <f t="shared" si="41"/>
        <v>2401.7378876637122</v>
      </c>
    </row>
    <row r="838" spans="1:10" x14ac:dyDescent="0.3">
      <c r="A838">
        <v>837</v>
      </c>
      <c r="B838">
        <v>41.85</v>
      </c>
      <c r="C838">
        <v>0.1256369</v>
      </c>
      <c r="D838">
        <v>2928.6540614599999</v>
      </c>
      <c r="E838">
        <v>88759.092208029993</v>
      </c>
      <c r="F838">
        <v>77.488382950000002</v>
      </c>
      <c r="G838">
        <f t="shared" si="39"/>
        <v>534.263803228342</v>
      </c>
      <c r="H838">
        <v>10.050952390000001</v>
      </c>
      <c r="I838">
        <f t="shared" si="40"/>
        <v>90759.092208029993</v>
      </c>
      <c r="J838">
        <f t="shared" si="41"/>
        <v>2405.4044988376127</v>
      </c>
    </row>
    <row r="839" spans="1:10" x14ac:dyDescent="0.3">
      <c r="A839">
        <v>838</v>
      </c>
      <c r="B839">
        <v>41.9</v>
      </c>
      <c r="C839">
        <v>0.12747312999999999</v>
      </c>
      <c r="D839">
        <v>2916.5738888599999</v>
      </c>
      <c r="E839">
        <v>88952.376936879999</v>
      </c>
      <c r="F839">
        <v>77.16875727</v>
      </c>
      <c r="G839">
        <f t="shared" si="39"/>
        <v>532.06006087490516</v>
      </c>
      <c r="H839">
        <v>10.19785072</v>
      </c>
      <c r="I839">
        <f t="shared" si="40"/>
        <v>90952.376936879999</v>
      </c>
      <c r="J839">
        <f t="shared" si="41"/>
        <v>2410.642514989448</v>
      </c>
    </row>
    <row r="840" spans="1:10" x14ac:dyDescent="0.3">
      <c r="A840">
        <v>839</v>
      </c>
      <c r="B840">
        <v>41.95</v>
      </c>
      <c r="C840">
        <v>0.12515369000000001</v>
      </c>
      <c r="D840">
        <v>2928.6540614599999</v>
      </c>
      <c r="E840">
        <v>88926.605639219997</v>
      </c>
      <c r="F840">
        <v>77.488382950000002</v>
      </c>
      <c r="G840">
        <f t="shared" si="39"/>
        <v>534.263803228342</v>
      </c>
      <c r="H840">
        <v>10.012294929999999</v>
      </c>
      <c r="I840">
        <f t="shared" si="40"/>
        <v>90926.605639219997</v>
      </c>
      <c r="J840">
        <f t="shared" si="41"/>
        <v>2409.9441128228618</v>
      </c>
    </row>
    <row r="841" spans="1:10" x14ac:dyDescent="0.3">
      <c r="A841">
        <v>840</v>
      </c>
      <c r="B841">
        <v>42</v>
      </c>
      <c r="C841">
        <v>0.12737649000000001</v>
      </c>
      <c r="D841">
        <v>2912.5471646800002</v>
      </c>
      <c r="E841">
        <v>89164.990148099998</v>
      </c>
      <c r="F841">
        <v>77.062215379999998</v>
      </c>
      <c r="G841">
        <f t="shared" si="39"/>
        <v>531.32548011340873</v>
      </c>
      <c r="H841">
        <v>10.190119230000001</v>
      </c>
      <c r="I841">
        <f t="shared" si="40"/>
        <v>91164.990148099998</v>
      </c>
      <c r="J841">
        <f t="shared" si="41"/>
        <v>2416.40433301351</v>
      </c>
    </row>
    <row r="842" spans="1:10" x14ac:dyDescent="0.3">
      <c r="A842">
        <v>841</v>
      </c>
      <c r="B842">
        <v>42.05</v>
      </c>
      <c r="C842">
        <v>0.12525032999999999</v>
      </c>
      <c r="D842">
        <v>2914.15785435</v>
      </c>
      <c r="E842">
        <v>89132.776024539999</v>
      </c>
      <c r="F842">
        <v>77.104832139999999</v>
      </c>
      <c r="G842">
        <f t="shared" si="39"/>
        <v>531.61931244558639</v>
      </c>
      <c r="H842">
        <v>10.020026420000001</v>
      </c>
      <c r="I842">
        <f t="shared" si="40"/>
        <v>91132.776024539999</v>
      </c>
      <c r="J842">
        <f t="shared" si="41"/>
        <v>2415.5313302650338</v>
      </c>
    </row>
    <row r="843" spans="1:10" x14ac:dyDescent="0.3">
      <c r="A843">
        <v>842</v>
      </c>
      <c r="B843">
        <v>42.1</v>
      </c>
      <c r="C843">
        <v>0.12631340999999999</v>
      </c>
      <c r="D843">
        <v>2927.0433717800001</v>
      </c>
      <c r="E843">
        <v>89435.588794969997</v>
      </c>
      <c r="F843">
        <v>77.445766190000001</v>
      </c>
      <c r="G843">
        <f t="shared" si="39"/>
        <v>533.96997089616434</v>
      </c>
      <c r="H843">
        <v>10.105072829999999</v>
      </c>
      <c r="I843">
        <f t="shared" si="40"/>
        <v>91435.588794969997</v>
      </c>
      <c r="J843">
        <f t="shared" si="41"/>
        <v>2423.7375563436872</v>
      </c>
    </row>
    <row r="844" spans="1:10" x14ac:dyDescent="0.3">
      <c r="A844">
        <v>843</v>
      </c>
      <c r="B844">
        <v>42.15</v>
      </c>
      <c r="C844">
        <v>0.1302758</v>
      </c>
      <c r="D844">
        <v>2929.4594063099998</v>
      </c>
      <c r="E844">
        <v>89564.445299159997</v>
      </c>
      <c r="F844">
        <v>77.509691329999995</v>
      </c>
      <c r="G844">
        <f t="shared" si="39"/>
        <v>534.41071939443077</v>
      </c>
      <c r="H844">
        <v>10.422063959999999</v>
      </c>
      <c r="I844">
        <f t="shared" si="40"/>
        <v>91564.445299159997</v>
      </c>
      <c r="J844">
        <f t="shared" si="41"/>
        <v>2427.2295676072358</v>
      </c>
    </row>
    <row r="845" spans="1:10" x14ac:dyDescent="0.3">
      <c r="A845">
        <v>844</v>
      </c>
      <c r="B845">
        <v>42.2</v>
      </c>
      <c r="C845">
        <v>0.12843957</v>
      </c>
      <c r="D845">
        <v>2925.4326820900001</v>
      </c>
      <c r="E845">
        <v>89802.829841590006</v>
      </c>
      <c r="F845">
        <v>77.403149429999999</v>
      </c>
      <c r="G845">
        <f t="shared" si="39"/>
        <v>533.6761385639868</v>
      </c>
      <c r="H845">
        <v>10.27516563</v>
      </c>
      <c r="I845">
        <f t="shared" si="40"/>
        <v>91802.829841590006</v>
      </c>
      <c r="J845">
        <f t="shared" si="41"/>
        <v>2433.6897887070891</v>
      </c>
    </row>
    <row r="846" spans="1:10" x14ac:dyDescent="0.3">
      <c r="A846">
        <v>845</v>
      </c>
      <c r="B846">
        <v>42.25</v>
      </c>
      <c r="C846">
        <v>0.1271832</v>
      </c>
      <c r="D846">
        <v>2919.7952682099999</v>
      </c>
      <c r="E846">
        <v>89912.357878819996</v>
      </c>
      <c r="F846">
        <v>77.253990779999995</v>
      </c>
      <c r="G846">
        <f t="shared" si="39"/>
        <v>532.64772547031271</v>
      </c>
      <c r="H846">
        <v>10.17465625</v>
      </c>
      <c r="I846">
        <f t="shared" si="40"/>
        <v>91912.357878819996</v>
      </c>
      <c r="J846">
        <f t="shared" si="41"/>
        <v>2436.657998516022</v>
      </c>
    </row>
    <row r="847" spans="1:10" x14ac:dyDescent="0.3">
      <c r="A847">
        <v>846</v>
      </c>
      <c r="B847">
        <v>42.3</v>
      </c>
      <c r="C847">
        <v>0.13017915999999999</v>
      </c>
      <c r="D847">
        <v>2918.1845785300002</v>
      </c>
      <c r="E847">
        <v>89989.671789059998</v>
      </c>
      <c r="F847">
        <v>77.211374030000002</v>
      </c>
      <c r="G847">
        <f t="shared" si="39"/>
        <v>532.35389320708282</v>
      </c>
      <c r="H847">
        <v>10.41433247</v>
      </c>
      <c r="I847">
        <f t="shared" si="40"/>
        <v>91989.671789059998</v>
      </c>
      <c r="J847">
        <f t="shared" si="41"/>
        <v>2438.753205483526</v>
      </c>
    </row>
    <row r="848" spans="1:10" x14ac:dyDescent="0.3">
      <c r="A848">
        <v>847</v>
      </c>
      <c r="B848">
        <v>42.35</v>
      </c>
      <c r="C848">
        <v>0.12776306000000001</v>
      </c>
      <c r="D848">
        <v>2910.1311301800001</v>
      </c>
      <c r="E848">
        <v>90305.37026964</v>
      </c>
      <c r="F848">
        <v>76.998290240000003</v>
      </c>
      <c r="G848">
        <f t="shared" si="39"/>
        <v>530.88473161514241</v>
      </c>
      <c r="H848">
        <v>10.221045200000001</v>
      </c>
      <c r="I848">
        <f t="shared" si="40"/>
        <v>92305.37026964</v>
      </c>
      <c r="J848">
        <f t="shared" si="41"/>
        <v>2447.3086343072441</v>
      </c>
    </row>
    <row r="849" spans="1:10" x14ac:dyDescent="0.3">
      <c r="A849">
        <v>848</v>
      </c>
      <c r="B849">
        <v>42.4</v>
      </c>
      <c r="C849">
        <v>0.12940600999999999</v>
      </c>
      <c r="D849">
        <v>2913.3525095199998</v>
      </c>
      <c r="E849">
        <v>90202.285049049999</v>
      </c>
      <c r="F849">
        <v>77.083523760000006</v>
      </c>
      <c r="G849">
        <f t="shared" si="39"/>
        <v>531.47239627949762</v>
      </c>
      <c r="H849">
        <v>10.35248054</v>
      </c>
      <c r="I849">
        <f t="shared" si="40"/>
        <v>92202.285049049999</v>
      </c>
      <c r="J849">
        <f t="shared" si="41"/>
        <v>2444.5150248292548</v>
      </c>
    </row>
    <row r="850" spans="1:10" x14ac:dyDescent="0.3">
      <c r="A850">
        <v>849</v>
      </c>
      <c r="B850">
        <v>42.45</v>
      </c>
      <c r="C850">
        <v>0.12583019000000001</v>
      </c>
      <c r="D850">
        <v>2904.4937163599998</v>
      </c>
      <c r="E850">
        <v>90485.769411350004</v>
      </c>
      <c r="F850">
        <v>76.849131600000007</v>
      </c>
      <c r="G850">
        <f t="shared" si="39"/>
        <v>529.85631859041598</v>
      </c>
      <c r="H850">
        <v>10.06641537</v>
      </c>
      <c r="I850">
        <f t="shared" si="40"/>
        <v>92485.769411350004</v>
      </c>
      <c r="J850">
        <f t="shared" si="41"/>
        <v>2452.1974510475852</v>
      </c>
    </row>
    <row r="851" spans="1:10" x14ac:dyDescent="0.3">
      <c r="A851">
        <v>850</v>
      </c>
      <c r="B851">
        <v>42.5</v>
      </c>
      <c r="C851">
        <v>0.12612012</v>
      </c>
      <c r="D851">
        <v>2928.6540614599999</v>
      </c>
      <c r="E851">
        <v>90685.497040999995</v>
      </c>
      <c r="F851">
        <v>77.488382950000002</v>
      </c>
      <c r="G851">
        <f t="shared" si="39"/>
        <v>534.263803228342</v>
      </c>
      <c r="H851">
        <v>10.08960985</v>
      </c>
      <c r="I851">
        <f t="shared" si="40"/>
        <v>92685.497040999995</v>
      </c>
      <c r="J851">
        <f t="shared" si="41"/>
        <v>2457.6100698110999</v>
      </c>
    </row>
    <row r="852" spans="1:10" x14ac:dyDescent="0.3">
      <c r="A852">
        <v>851</v>
      </c>
      <c r="B852">
        <v>42.55</v>
      </c>
      <c r="C852">
        <v>0.12795635</v>
      </c>
      <c r="D852">
        <v>2932.68078569</v>
      </c>
      <c r="E852">
        <v>90698.382694829997</v>
      </c>
      <c r="F852">
        <v>77.594924840000004</v>
      </c>
      <c r="G852">
        <f t="shared" si="39"/>
        <v>534.99838398983843</v>
      </c>
      <c r="H852">
        <v>10.23650818</v>
      </c>
      <c r="I852">
        <f t="shared" si="40"/>
        <v>92698.382694829997</v>
      </c>
      <c r="J852">
        <f t="shared" si="41"/>
        <v>2457.959271029893</v>
      </c>
    </row>
    <row r="853" spans="1:10" x14ac:dyDescent="0.3">
      <c r="A853">
        <v>852</v>
      </c>
      <c r="B853">
        <v>42.6</v>
      </c>
      <c r="C853">
        <v>0.12814964000000001</v>
      </c>
      <c r="D853">
        <v>2917.3792337</v>
      </c>
      <c r="E853">
        <v>90807.910753889999</v>
      </c>
      <c r="F853">
        <v>77.190065649999994</v>
      </c>
      <c r="G853">
        <f t="shared" si="39"/>
        <v>532.20697704099393</v>
      </c>
      <c r="H853">
        <v>10.25197116</v>
      </c>
      <c r="I853">
        <f t="shared" si="40"/>
        <v>92807.910753889999</v>
      </c>
      <c r="J853">
        <f t="shared" si="41"/>
        <v>2460.927481430419</v>
      </c>
    </row>
    <row r="854" spans="1:10" x14ac:dyDescent="0.3">
      <c r="A854">
        <v>853</v>
      </c>
      <c r="B854">
        <v>42.65</v>
      </c>
      <c r="C854">
        <v>0.12795635</v>
      </c>
      <c r="D854">
        <v>2924.62733725</v>
      </c>
      <c r="E854">
        <v>90994.752743189994</v>
      </c>
      <c r="F854">
        <v>77.381841059999999</v>
      </c>
      <c r="G854">
        <f t="shared" si="39"/>
        <v>533.52922246684557</v>
      </c>
      <c r="H854">
        <v>10.23650818</v>
      </c>
      <c r="I854">
        <f t="shared" si="40"/>
        <v>92994.752743189994</v>
      </c>
      <c r="J854">
        <f t="shared" si="41"/>
        <v>2465.9908993404488</v>
      </c>
    </row>
    <row r="855" spans="1:10" x14ac:dyDescent="0.3">
      <c r="A855">
        <v>854</v>
      </c>
      <c r="B855">
        <v>42.7</v>
      </c>
      <c r="C855">
        <v>0.12853621000000001</v>
      </c>
      <c r="D855">
        <v>2943.1502687299999</v>
      </c>
      <c r="E855">
        <v>90943.210124670004</v>
      </c>
      <c r="F855">
        <v>77.871933769999998</v>
      </c>
      <c r="G855">
        <f t="shared" si="39"/>
        <v>536.90829408004515</v>
      </c>
      <c r="H855">
        <v>10.282897119999999</v>
      </c>
      <c r="I855">
        <f t="shared" si="40"/>
        <v>92943.210124670004</v>
      </c>
      <c r="J855">
        <f t="shared" si="41"/>
        <v>2464.5940943785572</v>
      </c>
    </row>
    <row r="856" spans="1:10" x14ac:dyDescent="0.3">
      <c r="A856">
        <v>855</v>
      </c>
      <c r="B856">
        <v>42.75</v>
      </c>
      <c r="C856">
        <v>0.12979257999999999</v>
      </c>
      <c r="D856">
        <v>2921.4059578900001</v>
      </c>
      <c r="E856">
        <v>91233.137361579997</v>
      </c>
      <c r="F856">
        <v>77.296607539999997</v>
      </c>
      <c r="G856">
        <f t="shared" si="39"/>
        <v>532.94155780249037</v>
      </c>
      <c r="H856">
        <v>10.38340651</v>
      </c>
      <c r="I856">
        <f t="shared" si="40"/>
        <v>93233.137361579997</v>
      </c>
      <c r="J856">
        <f t="shared" si="41"/>
        <v>2472.4511224988178</v>
      </c>
    </row>
    <row r="857" spans="1:10" x14ac:dyDescent="0.3">
      <c r="A857">
        <v>856</v>
      </c>
      <c r="B857">
        <v>42.8</v>
      </c>
      <c r="C857">
        <v>0.12689327</v>
      </c>
      <c r="D857">
        <v>2905.29906119</v>
      </c>
      <c r="E857">
        <v>91342.665433760005</v>
      </c>
      <c r="F857">
        <v>76.870439970000007</v>
      </c>
      <c r="G857">
        <f t="shared" si="39"/>
        <v>530.00323468755721</v>
      </c>
      <c r="H857">
        <v>10.15146178</v>
      </c>
      <c r="I857">
        <f t="shared" si="40"/>
        <v>93342.665433760005</v>
      </c>
      <c r="J857">
        <f t="shared" si="41"/>
        <v>2475.4193332548962</v>
      </c>
    </row>
    <row r="858" spans="1:10" x14ac:dyDescent="0.3">
      <c r="A858">
        <v>857</v>
      </c>
      <c r="B858">
        <v>42.85</v>
      </c>
      <c r="C858">
        <v>0.12824627999999999</v>
      </c>
      <c r="D858">
        <v>2934.2914753800001</v>
      </c>
      <c r="E858">
        <v>91465.079164690003</v>
      </c>
      <c r="F858">
        <v>77.637541600000006</v>
      </c>
      <c r="G858">
        <f t="shared" si="39"/>
        <v>535.29221632201597</v>
      </c>
      <c r="H858">
        <v>10.259702649999999</v>
      </c>
      <c r="I858">
        <f t="shared" si="40"/>
        <v>93465.079164690003</v>
      </c>
      <c r="J858">
        <f t="shared" si="41"/>
        <v>2478.7367453630991</v>
      </c>
    </row>
    <row r="859" spans="1:10" x14ac:dyDescent="0.3">
      <c r="A859">
        <v>858</v>
      </c>
      <c r="B859">
        <v>42.9</v>
      </c>
      <c r="C859">
        <v>0.12901942999999999</v>
      </c>
      <c r="D859">
        <v>2912.5471646800002</v>
      </c>
      <c r="E859">
        <v>91574.607242579994</v>
      </c>
      <c r="F859">
        <v>77.062215379999998</v>
      </c>
      <c r="G859">
        <f t="shared" si="39"/>
        <v>531.32548011340873</v>
      </c>
      <c r="H859">
        <v>10.321554580000001</v>
      </c>
      <c r="I859">
        <f t="shared" si="40"/>
        <v>93574.607242579994</v>
      </c>
      <c r="J859">
        <f t="shared" si="41"/>
        <v>2481.704956273918</v>
      </c>
    </row>
    <row r="860" spans="1:10" x14ac:dyDescent="0.3">
      <c r="A860">
        <v>859</v>
      </c>
      <c r="B860">
        <v>42.95</v>
      </c>
      <c r="C860">
        <v>0.12795635</v>
      </c>
      <c r="D860">
        <v>2933.4861305300001</v>
      </c>
      <c r="E860">
        <v>91729.23512184</v>
      </c>
      <c r="F860">
        <v>77.616233219999998</v>
      </c>
      <c r="G860">
        <f t="shared" si="39"/>
        <v>535.1453001559272</v>
      </c>
      <c r="H860">
        <v>10.23650818</v>
      </c>
      <c r="I860">
        <f t="shared" si="40"/>
        <v>93729.23512184</v>
      </c>
      <c r="J860">
        <f t="shared" si="41"/>
        <v>2485.8953718018638</v>
      </c>
    </row>
    <row r="861" spans="1:10" x14ac:dyDescent="0.3">
      <c r="A861">
        <v>860</v>
      </c>
      <c r="B861">
        <v>43</v>
      </c>
      <c r="C861">
        <v>0.12737649000000001</v>
      </c>
      <c r="D861">
        <v>2918.1845785300002</v>
      </c>
      <c r="E861">
        <v>91928.962807210002</v>
      </c>
      <c r="F861">
        <v>77.211374030000002</v>
      </c>
      <c r="G861">
        <f t="shared" si="39"/>
        <v>532.35389320708282</v>
      </c>
      <c r="H861">
        <v>10.190119230000001</v>
      </c>
      <c r="I861">
        <f t="shared" si="40"/>
        <v>93928.962807210002</v>
      </c>
      <c r="J861">
        <f t="shared" si="41"/>
        <v>2491.3079920753912</v>
      </c>
    </row>
    <row r="862" spans="1:10" x14ac:dyDescent="0.3">
      <c r="A862">
        <v>861</v>
      </c>
      <c r="B862">
        <v>43.05</v>
      </c>
      <c r="C862">
        <v>0.12911607999999999</v>
      </c>
      <c r="D862">
        <v>2915.7685440199998</v>
      </c>
      <c r="E862">
        <v>92044.933725420007</v>
      </c>
      <c r="F862">
        <v>77.147448890000007</v>
      </c>
      <c r="G862">
        <f t="shared" si="39"/>
        <v>531.91314470881639</v>
      </c>
      <c r="H862">
        <v>10.32928607</v>
      </c>
      <c r="I862">
        <f t="shared" si="40"/>
        <v>94044.933725420007</v>
      </c>
      <c r="J862">
        <f t="shared" si="41"/>
        <v>2494.4508039588823</v>
      </c>
    </row>
    <row r="863" spans="1:10" x14ac:dyDescent="0.3">
      <c r="A863">
        <v>862</v>
      </c>
      <c r="B863">
        <v>43.1</v>
      </c>
      <c r="C863">
        <v>0.12708655999999999</v>
      </c>
      <c r="D863">
        <v>2921.4059578900001</v>
      </c>
      <c r="E863">
        <v>92238.218595869999</v>
      </c>
      <c r="F863">
        <v>77.296607539999997</v>
      </c>
      <c r="G863">
        <f t="shared" si="39"/>
        <v>532.94155780249037</v>
      </c>
      <c r="H863">
        <v>10.166924760000001</v>
      </c>
      <c r="I863">
        <f t="shared" si="40"/>
        <v>94238.218595869999</v>
      </c>
      <c r="J863">
        <f t="shared" si="41"/>
        <v>2499.6888239480768</v>
      </c>
    </row>
    <row r="864" spans="1:10" x14ac:dyDescent="0.3">
      <c r="A864">
        <v>863</v>
      </c>
      <c r="B864">
        <v>43.15</v>
      </c>
      <c r="C864">
        <v>0.13056572999999999</v>
      </c>
      <c r="D864">
        <v>2917.3792337</v>
      </c>
      <c r="E864">
        <v>92270.432741769997</v>
      </c>
      <c r="F864">
        <v>77.190065649999994</v>
      </c>
      <c r="G864">
        <f t="shared" si="39"/>
        <v>532.20697704099393</v>
      </c>
      <c r="H864">
        <v>10.445258430000001</v>
      </c>
      <c r="I864">
        <f t="shared" si="40"/>
        <v>94270.432741769997</v>
      </c>
      <c r="J864">
        <f t="shared" si="41"/>
        <v>2500.5618273019668</v>
      </c>
    </row>
    <row r="865" spans="1:10" x14ac:dyDescent="0.3">
      <c r="A865">
        <v>864</v>
      </c>
      <c r="B865">
        <v>43.2</v>
      </c>
      <c r="C865">
        <v>0.13008251000000001</v>
      </c>
      <c r="D865">
        <v>2926.2380269300002</v>
      </c>
      <c r="E865">
        <v>92457.274792600001</v>
      </c>
      <c r="F865">
        <v>77.424457810000007</v>
      </c>
      <c r="G865">
        <f t="shared" si="39"/>
        <v>533.82305473007568</v>
      </c>
      <c r="H865">
        <v>10.40660098</v>
      </c>
      <c r="I865">
        <f t="shared" si="40"/>
        <v>94457.274792600001</v>
      </c>
      <c r="J865">
        <f t="shared" si="41"/>
        <v>2505.6252468794601</v>
      </c>
    </row>
    <row r="866" spans="1:10" x14ac:dyDescent="0.3">
      <c r="A866">
        <v>865</v>
      </c>
      <c r="B866">
        <v>43.25</v>
      </c>
      <c r="C866">
        <v>0.13172544999999999</v>
      </c>
      <c r="D866">
        <v>2910.1311301800001</v>
      </c>
      <c r="E866">
        <v>92650.5596811</v>
      </c>
      <c r="F866">
        <v>76.998290240000003</v>
      </c>
      <c r="G866">
        <f t="shared" si="39"/>
        <v>530.88473161514241</v>
      </c>
      <c r="H866">
        <v>10.53803632</v>
      </c>
      <c r="I866">
        <f t="shared" si="40"/>
        <v>94650.5596811</v>
      </c>
      <c r="J866">
        <f t="shared" si="41"/>
        <v>2510.8632673578099</v>
      </c>
    </row>
    <row r="867" spans="1:10" x14ac:dyDescent="0.3">
      <c r="A867">
        <v>866</v>
      </c>
      <c r="B867">
        <v>43.3</v>
      </c>
      <c r="C867">
        <v>0.1318221</v>
      </c>
      <c r="D867">
        <v>2914.9631991900001</v>
      </c>
      <c r="E867">
        <v>92772.973448210003</v>
      </c>
      <c r="F867">
        <v>77.126140509999999</v>
      </c>
      <c r="G867">
        <f t="shared" si="39"/>
        <v>531.76622854272762</v>
      </c>
      <c r="H867">
        <v>10.545767809999999</v>
      </c>
      <c r="I867">
        <f t="shared" si="40"/>
        <v>94772.973448210003</v>
      </c>
      <c r="J867">
        <f t="shared" si="41"/>
        <v>2514.1806804464909</v>
      </c>
    </row>
    <row r="868" spans="1:10" x14ac:dyDescent="0.3">
      <c r="A868">
        <v>867</v>
      </c>
      <c r="B868">
        <v>43.35</v>
      </c>
      <c r="C868">
        <v>0.13037244000000001</v>
      </c>
      <c r="D868">
        <v>2906.1044060200002</v>
      </c>
      <c r="E868">
        <v>92747.202128539997</v>
      </c>
      <c r="F868">
        <v>76.89174835</v>
      </c>
      <c r="G868">
        <f t="shared" si="39"/>
        <v>530.15015085364598</v>
      </c>
      <c r="H868">
        <v>10.42979545</v>
      </c>
      <c r="I868">
        <f t="shared" si="40"/>
        <v>94747.202128539997</v>
      </c>
      <c r="J868">
        <f t="shared" si="41"/>
        <v>2513.4822776834339</v>
      </c>
    </row>
    <row r="869" spans="1:10" x14ac:dyDescent="0.3">
      <c r="A869">
        <v>868</v>
      </c>
      <c r="B869">
        <v>43.4</v>
      </c>
      <c r="C869">
        <v>0.13104895</v>
      </c>
      <c r="D869">
        <v>2919.7952682099999</v>
      </c>
      <c r="E869">
        <v>92985.586841290002</v>
      </c>
      <c r="F869">
        <v>77.253990779999995</v>
      </c>
      <c r="G869">
        <f t="shared" si="39"/>
        <v>532.64772547031271</v>
      </c>
      <c r="H869">
        <v>10.48391588</v>
      </c>
      <c r="I869">
        <f t="shared" si="40"/>
        <v>94985.586841290002</v>
      </c>
      <c r="J869">
        <f t="shared" si="41"/>
        <v>2519.9425033989592</v>
      </c>
    </row>
    <row r="870" spans="1:10" x14ac:dyDescent="0.3">
      <c r="A870">
        <v>869</v>
      </c>
      <c r="B870">
        <v>43.45</v>
      </c>
      <c r="C870">
        <v>0.13269189000000001</v>
      </c>
      <c r="D870">
        <v>2923.8219924099999</v>
      </c>
      <c r="E870">
        <v>93146.657600480001</v>
      </c>
      <c r="F870">
        <v>77.360532680000006</v>
      </c>
      <c r="G870">
        <f t="shared" si="39"/>
        <v>533.3823063007568</v>
      </c>
      <c r="H870">
        <v>10.615351220000001</v>
      </c>
      <c r="I870">
        <f t="shared" si="40"/>
        <v>95146.657600480001</v>
      </c>
      <c r="J870">
        <f t="shared" si="41"/>
        <v>2524.3075209730082</v>
      </c>
    </row>
    <row r="871" spans="1:10" x14ac:dyDescent="0.3">
      <c r="A871">
        <v>870</v>
      </c>
      <c r="B871">
        <v>43.5</v>
      </c>
      <c r="C871">
        <v>0.13191874000000001</v>
      </c>
      <c r="D871">
        <v>2924.62733725</v>
      </c>
      <c r="E871">
        <v>93307.728365589996</v>
      </c>
      <c r="F871">
        <v>77.381841059999999</v>
      </c>
      <c r="G871">
        <f t="shared" si="39"/>
        <v>533.52922246684557</v>
      </c>
      <c r="H871">
        <v>10.5534993</v>
      </c>
      <c r="I871">
        <f t="shared" si="40"/>
        <v>95307.728365589996</v>
      </c>
      <c r="J871">
        <f t="shared" si="41"/>
        <v>2528.6725387074889</v>
      </c>
    </row>
    <row r="872" spans="1:10" x14ac:dyDescent="0.3">
      <c r="A872">
        <v>871</v>
      </c>
      <c r="B872">
        <v>43.55</v>
      </c>
      <c r="C872">
        <v>0.13104895</v>
      </c>
      <c r="D872">
        <v>2917.3792337</v>
      </c>
      <c r="E872">
        <v>93481.684798570001</v>
      </c>
      <c r="F872">
        <v>77.190065649999994</v>
      </c>
      <c r="G872">
        <f t="shared" si="39"/>
        <v>532.20697704099393</v>
      </c>
      <c r="H872">
        <v>10.48391588</v>
      </c>
      <c r="I872">
        <f t="shared" si="40"/>
        <v>95481.684798570001</v>
      </c>
      <c r="J872">
        <f t="shared" si="41"/>
        <v>2533.386758041247</v>
      </c>
    </row>
    <row r="873" spans="1:10" x14ac:dyDescent="0.3">
      <c r="A873">
        <v>872</v>
      </c>
      <c r="B873">
        <v>43.6</v>
      </c>
      <c r="C873">
        <v>0.13191874000000001</v>
      </c>
      <c r="D873">
        <v>2914.15785435</v>
      </c>
      <c r="E873">
        <v>93520.341784610006</v>
      </c>
      <c r="F873">
        <v>77.104832139999999</v>
      </c>
      <c r="G873">
        <f t="shared" si="39"/>
        <v>531.61931244558639</v>
      </c>
      <c r="H873">
        <v>10.5534993</v>
      </c>
      <c r="I873">
        <f t="shared" si="40"/>
        <v>95520.341784610006</v>
      </c>
      <c r="J873">
        <f t="shared" si="41"/>
        <v>2534.4343623629311</v>
      </c>
    </row>
    <row r="874" spans="1:10" x14ac:dyDescent="0.3">
      <c r="A874">
        <v>873</v>
      </c>
      <c r="B874">
        <v>43.65</v>
      </c>
      <c r="C874">
        <v>0.13066237</v>
      </c>
      <c r="D874">
        <v>2927.0433717800001</v>
      </c>
      <c r="E874">
        <v>93668.526900960002</v>
      </c>
      <c r="F874">
        <v>77.445766190000001</v>
      </c>
      <c r="G874">
        <f t="shared" si="39"/>
        <v>533.96997089616434</v>
      </c>
      <c r="H874">
        <v>10.45298992</v>
      </c>
      <c r="I874">
        <f t="shared" si="40"/>
        <v>95668.526900960002</v>
      </c>
      <c r="J874">
        <f t="shared" si="41"/>
        <v>2538.4501790160161</v>
      </c>
    </row>
    <row r="875" spans="1:10" x14ac:dyDescent="0.3">
      <c r="A875">
        <v>874</v>
      </c>
      <c r="B875">
        <v>43.7</v>
      </c>
      <c r="C875">
        <v>0.13104895</v>
      </c>
      <c r="D875">
        <v>2906.1044060200002</v>
      </c>
      <c r="E875">
        <v>93874.697505980002</v>
      </c>
      <c r="F875">
        <v>76.89174835</v>
      </c>
      <c r="G875">
        <f t="shared" si="39"/>
        <v>530.15015085364598</v>
      </c>
      <c r="H875">
        <v>10.48391588</v>
      </c>
      <c r="I875">
        <f t="shared" si="40"/>
        <v>95874.697505980002</v>
      </c>
      <c r="J875">
        <f t="shared" si="41"/>
        <v>2544.0374024120579</v>
      </c>
    </row>
    <row r="876" spans="1:10" x14ac:dyDescent="0.3">
      <c r="A876">
        <v>875</v>
      </c>
      <c r="B876">
        <v>43.75</v>
      </c>
      <c r="C876">
        <v>0.13288517999999999</v>
      </c>
      <c r="D876">
        <v>2923.0166475699998</v>
      </c>
      <c r="E876">
        <v>94016.439802599998</v>
      </c>
      <c r="F876">
        <v>77.339224299999998</v>
      </c>
      <c r="G876">
        <f t="shared" si="39"/>
        <v>533.23539013466802</v>
      </c>
      <c r="H876">
        <v>10.6308142</v>
      </c>
      <c r="I876">
        <f t="shared" si="40"/>
        <v>96016.439802599998</v>
      </c>
      <c r="J876">
        <f t="shared" si="41"/>
        <v>2547.8786186504599</v>
      </c>
    </row>
    <row r="877" spans="1:10" x14ac:dyDescent="0.3">
      <c r="A877">
        <v>876</v>
      </c>
      <c r="B877">
        <v>43.8</v>
      </c>
      <c r="C877">
        <v>0.13211202999999999</v>
      </c>
      <c r="D877">
        <v>2918.9899233699998</v>
      </c>
      <c r="E877">
        <v>94132.410775990007</v>
      </c>
      <c r="F877">
        <v>77.232682409999995</v>
      </c>
      <c r="G877">
        <f t="shared" si="39"/>
        <v>532.50080937317159</v>
      </c>
      <c r="H877">
        <v>10.568962279999999</v>
      </c>
      <c r="I877">
        <f t="shared" si="40"/>
        <v>96132.410775990007</v>
      </c>
      <c r="J877">
        <f t="shared" si="41"/>
        <v>2551.0214320293294</v>
      </c>
    </row>
    <row r="878" spans="1:10" x14ac:dyDescent="0.3">
      <c r="A878">
        <v>877</v>
      </c>
      <c r="B878">
        <v>43.85</v>
      </c>
      <c r="C878">
        <v>0.13172544999999999</v>
      </c>
      <c r="D878">
        <v>2923.8219924099999</v>
      </c>
      <c r="E878">
        <v>94306.367241879998</v>
      </c>
      <c r="F878">
        <v>77.360532680000006</v>
      </c>
      <c r="G878">
        <f t="shared" si="39"/>
        <v>533.3823063007568</v>
      </c>
      <c r="H878">
        <v>10.53803632</v>
      </c>
      <c r="I878">
        <f t="shared" si="40"/>
        <v>96306.367241879998</v>
      </c>
      <c r="J878">
        <f t="shared" si="41"/>
        <v>2555.735652254948</v>
      </c>
    </row>
    <row r="879" spans="1:10" x14ac:dyDescent="0.3">
      <c r="A879">
        <v>878</v>
      </c>
      <c r="B879">
        <v>43.9</v>
      </c>
      <c r="C879">
        <v>0.13327174999999999</v>
      </c>
      <c r="D879">
        <v>2935.09682023</v>
      </c>
      <c r="E879">
        <v>94460.995217420001</v>
      </c>
      <c r="F879">
        <v>77.658849979999999</v>
      </c>
      <c r="G879">
        <f t="shared" si="39"/>
        <v>535.43913248810475</v>
      </c>
      <c r="H879">
        <v>10.661740160000001</v>
      </c>
      <c r="I879">
        <f t="shared" si="40"/>
        <v>96460.995217420001</v>
      </c>
      <c r="J879">
        <f t="shared" si="41"/>
        <v>2559.9260703920822</v>
      </c>
    </row>
    <row r="880" spans="1:10" x14ac:dyDescent="0.3">
      <c r="A880">
        <v>879</v>
      </c>
      <c r="B880">
        <v>43.95</v>
      </c>
      <c r="C880">
        <v>0.13249859999999999</v>
      </c>
      <c r="D880">
        <v>2900.4669922200001</v>
      </c>
      <c r="E880">
        <v>94415.895390649996</v>
      </c>
      <c r="F880">
        <v>76.742589699999996</v>
      </c>
      <c r="G880">
        <f t="shared" si="39"/>
        <v>529.12173775997201</v>
      </c>
      <c r="H880">
        <v>10.59988824</v>
      </c>
      <c r="I880">
        <f t="shared" si="40"/>
        <v>96415.895390649996</v>
      </c>
      <c r="J880">
        <f t="shared" si="41"/>
        <v>2558.7038650866148</v>
      </c>
    </row>
    <row r="881" spans="1:10" x14ac:dyDescent="0.3">
      <c r="A881">
        <v>880</v>
      </c>
      <c r="B881">
        <v>44</v>
      </c>
      <c r="C881">
        <v>0.13220867</v>
      </c>
      <c r="D881">
        <v>2907.7150956800001</v>
      </c>
      <c r="E881">
        <v>94776.694017939997</v>
      </c>
      <c r="F881">
        <v>76.934365110000002</v>
      </c>
      <c r="G881">
        <f t="shared" si="39"/>
        <v>530.44398318582364</v>
      </c>
      <c r="H881">
        <v>10.57669377</v>
      </c>
      <c r="I881">
        <f t="shared" si="40"/>
        <v>96776.694017939997</v>
      </c>
      <c r="J881">
        <f t="shared" si="41"/>
        <v>2568.4815078861739</v>
      </c>
    </row>
    <row r="882" spans="1:10" x14ac:dyDescent="0.3">
      <c r="A882">
        <v>881</v>
      </c>
      <c r="B882">
        <v>44.05</v>
      </c>
      <c r="C882">
        <v>0.13327174999999999</v>
      </c>
      <c r="D882">
        <v>2925.4326820900001</v>
      </c>
      <c r="E882">
        <v>94796.022516679994</v>
      </c>
      <c r="F882">
        <v>77.403149429999999</v>
      </c>
      <c r="G882">
        <f t="shared" si="39"/>
        <v>533.6761385639868</v>
      </c>
      <c r="H882">
        <v>10.661740160000001</v>
      </c>
      <c r="I882">
        <f t="shared" si="40"/>
        <v>96796.022516679994</v>
      </c>
      <c r="J882">
        <f t="shared" si="41"/>
        <v>2569.0053102020279</v>
      </c>
    </row>
    <row r="883" spans="1:10" x14ac:dyDescent="0.3">
      <c r="A883">
        <v>882</v>
      </c>
      <c r="B883">
        <v>44.1</v>
      </c>
      <c r="C883">
        <v>0.13298182</v>
      </c>
      <c r="D883">
        <v>2914.9631991900001</v>
      </c>
      <c r="E883">
        <v>95034.407341579994</v>
      </c>
      <c r="F883">
        <v>77.126140509999999</v>
      </c>
      <c r="G883">
        <f t="shared" si="39"/>
        <v>531.76622854272762</v>
      </c>
      <c r="H883">
        <v>10.638545690000001</v>
      </c>
      <c r="I883">
        <f t="shared" si="40"/>
        <v>97034.407341579994</v>
      </c>
      <c r="J883">
        <f t="shared" si="41"/>
        <v>2575.4655389568179</v>
      </c>
    </row>
    <row r="884" spans="1:10" x14ac:dyDescent="0.3">
      <c r="A884">
        <v>883</v>
      </c>
      <c r="B884">
        <v>44.15</v>
      </c>
      <c r="C884">
        <v>0.1333684</v>
      </c>
      <c r="D884">
        <v>2916.5738888599999</v>
      </c>
      <c r="E884">
        <v>95105.278508279996</v>
      </c>
      <c r="F884">
        <v>77.16875727</v>
      </c>
      <c r="G884">
        <f t="shared" si="39"/>
        <v>532.06006087490516</v>
      </c>
      <c r="H884">
        <v>10.66947165</v>
      </c>
      <c r="I884">
        <f t="shared" si="40"/>
        <v>97105.278508279996</v>
      </c>
      <c r="J884">
        <f t="shared" si="41"/>
        <v>2577.3861475743879</v>
      </c>
    </row>
    <row r="885" spans="1:10" x14ac:dyDescent="0.3">
      <c r="A885">
        <v>884</v>
      </c>
      <c r="B885">
        <v>44.2</v>
      </c>
      <c r="C885">
        <v>0.13298182</v>
      </c>
      <c r="D885">
        <v>2911.74181985</v>
      </c>
      <c r="E885">
        <v>95163.264009179999</v>
      </c>
      <c r="F885">
        <v>77.040907000000004</v>
      </c>
      <c r="G885">
        <f t="shared" si="39"/>
        <v>531.17856394731996</v>
      </c>
      <c r="H885">
        <v>10.638545690000001</v>
      </c>
      <c r="I885">
        <f t="shared" si="40"/>
        <v>97163.264009179999</v>
      </c>
      <c r="J885">
        <f t="shared" si="41"/>
        <v>2578.9575546487781</v>
      </c>
    </row>
    <row r="886" spans="1:10" x14ac:dyDescent="0.3">
      <c r="A886">
        <v>885</v>
      </c>
      <c r="B886">
        <v>44.25</v>
      </c>
      <c r="C886">
        <v>0.13288517999999999</v>
      </c>
      <c r="D886">
        <v>2914.15785435</v>
      </c>
      <c r="E886">
        <v>95337.220516539994</v>
      </c>
      <c r="F886">
        <v>77.104832139999999</v>
      </c>
      <c r="G886">
        <f t="shared" si="39"/>
        <v>531.61931244558639</v>
      </c>
      <c r="H886">
        <v>10.6308142</v>
      </c>
      <c r="I886">
        <f t="shared" si="40"/>
        <v>97337.220516539994</v>
      </c>
      <c r="J886">
        <f t="shared" si="41"/>
        <v>2583.6717759982339</v>
      </c>
    </row>
    <row r="887" spans="1:10" x14ac:dyDescent="0.3">
      <c r="A887">
        <v>886</v>
      </c>
      <c r="B887">
        <v>44.3</v>
      </c>
      <c r="C887">
        <v>0.13375497</v>
      </c>
      <c r="D887">
        <v>2911.74181985</v>
      </c>
      <c r="E887">
        <v>95466.077193200006</v>
      </c>
      <c r="F887">
        <v>77.040907000000004</v>
      </c>
      <c r="G887">
        <f t="shared" si="39"/>
        <v>531.17856394731996</v>
      </c>
      <c r="H887">
        <v>10.70039761</v>
      </c>
      <c r="I887">
        <f t="shared" si="40"/>
        <v>97466.077193200006</v>
      </c>
      <c r="J887">
        <f t="shared" si="41"/>
        <v>2587.1637919357204</v>
      </c>
    </row>
    <row r="888" spans="1:10" x14ac:dyDescent="0.3">
      <c r="A888">
        <v>887</v>
      </c>
      <c r="B888">
        <v>44.35</v>
      </c>
      <c r="C888">
        <v>0.13307846000000001</v>
      </c>
      <c r="D888">
        <v>2931.87544084</v>
      </c>
      <c r="E888">
        <v>95743.119061100006</v>
      </c>
      <c r="F888">
        <v>77.573616459999997</v>
      </c>
      <c r="G888">
        <f t="shared" si="39"/>
        <v>534.85146782374954</v>
      </c>
      <c r="H888">
        <v>10.64627718</v>
      </c>
      <c r="I888">
        <f t="shared" si="40"/>
        <v>97743.119061100006</v>
      </c>
      <c r="J888">
        <f t="shared" si="41"/>
        <v>2594.6716265558102</v>
      </c>
    </row>
    <row r="889" spans="1:10" x14ac:dyDescent="0.3">
      <c r="A889">
        <v>888</v>
      </c>
      <c r="B889">
        <v>44.4</v>
      </c>
      <c r="C889">
        <v>0.13249859999999999</v>
      </c>
      <c r="D889">
        <v>2927.0433717800001</v>
      </c>
      <c r="E889">
        <v>95781.776067350002</v>
      </c>
      <c r="F889">
        <v>77.445766190000001</v>
      </c>
      <c r="G889">
        <f t="shared" si="39"/>
        <v>533.96997089616434</v>
      </c>
      <c r="H889">
        <v>10.59988824</v>
      </c>
      <c r="I889">
        <f t="shared" si="40"/>
        <v>97781.776067350002</v>
      </c>
      <c r="J889">
        <f t="shared" si="41"/>
        <v>2595.7192314251852</v>
      </c>
    </row>
    <row r="890" spans="1:10" x14ac:dyDescent="0.3">
      <c r="A890">
        <v>889</v>
      </c>
      <c r="B890">
        <v>44.45</v>
      </c>
      <c r="C890">
        <v>0.13394826000000001</v>
      </c>
      <c r="D890">
        <v>2925.4326820900001</v>
      </c>
      <c r="E890">
        <v>95897.747088179996</v>
      </c>
      <c r="F890">
        <v>77.403149429999999</v>
      </c>
      <c r="G890">
        <f t="shared" si="39"/>
        <v>533.6761385639868</v>
      </c>
      <c r="H890">
        <v>10.71586059</v>
      </c>
      <c r="I890">
        <f t="shared" si="40"/>
        <v>97897.747088179996</v>
      </c>
      <c r="J890">
        <f t="shared" si="41"/>
        <v>2598.8620460896777</v>
      </c>
    </row>
    <row r="891" spans="1:10" x14ac:dyDescent="0.3">
      <c r="A891">
        <v>890</v>
      </c>
      <c r="B891">
        <v>44.5</v>
      </c>
      <c r="C891">
        <v>0.1333684</v>
      </c>
      <c r="D891">
        <v>2921.4059578900001</v>
      </c>
      <c r="E891">
        <v>95981.503938509995</v>
      </c>
      <c r="F891">
        <v>77.296607539999997</v>
      </c>
      <c r="G891">
        <f t="shared" si="39"/>
        <v>532.94155780249037</v>
      </c>
      <c r="H891">
        <v>10.66947165</v>
      </c>
      <c r="I891">
        <f t="shared" si="40"/>
        <v>97981.503938509995</v>
      </c>
      <c r="J891">
        <f t="shared" si="41"/>
        <v>2601.1318567336207</v>
      </c>
    </row>
    <row r="892" spans="1:10" x14ac:dyDescent="0.3">
      <c r="A892">
        <v>891</v>
      </c>
      <c r="B892">
        <v>44.55</v>
      </c>
      <c r="C892">
        <v>0.13568784</v>
      </c>
      <c r="D892">
        <v>2932.68078569</v>
      </c>
      <c r="E892">
        <v>96161.903314020004</v>
      </c>
      <c r="F892">
        <v>77.594924840000004</v>
      </c>
      <c r="G892">
        <f t="shared" si="39"/>
        <v>534.99838398983843</v>
      </c>
      <c r="H892">
        <v>10.85502741</v>
      </c>
      <c r="I892">
        <f t="shared" si="40"/>
        <v>98161.903314020004</v>
      </c>
      <c r="J892">
        <f t="shared" si="41"/>
        <v>2606.0206798099421</v>
      </c>
    </row>
    <row r="893" spans="1:10" x14ac:dyDescent="0.3">
      <c r="A893">
        <v>892</v>
      </c>
      <c r="B893">
        <v>44.6</v>
      </c>
      <c r="C893">
        <v>0.13530127</v>
      </c>
      <c r="D893">
        <v>2900.4669922200001</v>
      </c>
      <c r="E893">
        <v>96406.731050119997</v>
      </c>
      <c r="F893">
        <v>76.742589699999996</v>
      </c>
      <c r="G893">
        <f t="shared" si="39"/>
        <v>529.12173775997201</v>
      </c>
      <c r="H893">
        <v>10.824101450000001</v>
      </c>
      <c r="I893">
        <f t="shared" si="40"/>
        <v>98406.731050119997</v>
      </c>
      <c r="J893">
        <f t="shared" si="41"/>
        <v>2612.655511458252</v>
      </c>
    </row>
    <row r="894" spans="1:10" x14ac:dyDescent="0.3">
      <c r="A894">
        <v>893</v>
      </c>
      <c r="B894">
        <v>44.65</v>
      </c>
      <c r="C894">
        <v>0.13433482999999999</v>
      </c>
      <c r="D894">
        <v>2923.8219924099999</v>
      </c>
      <c r="E894">
        <v>96477.602239510001</v>
      </c>
      <c r="F894">
        <v>77.360532680000006</v>
      </c>
      <c r="G894">
        <f t="shared" si="39"/>
        <v>533.3823063007568</v>
      </c>
      <c r="H894">
        <v>10.746786549999999</v>
      </c>
      <c r="I894">
        <f t="shared" si="40"/>
        <v>98477.602239510001</v>
      </c>
      <c r="J894">
        <f t="shared" si="41"/>
        <v>2614.5761206907209</v>
      </c>
    </row>
    <row r="895" spans="1:10" x14ac:dyDescent="0.3">
      <c r="A895">
        <v>894</v>
      </c>
      <c r="B895">
        <v>44.7</v>
      </c>
      <c r="C895">
        <v>0.13568784</v>
      </c>
      <c r="D895">
        <v>2927.8487166199998</v>
      </c>
      <c r="E895">
        <v>96587.130443610004</v>
      </c>
      <c r="F895">
        <v>77.467074569999994</v>
      </c>
      <c r="G895">
        <f t="shared" si="39"/>
        <v>534.11688706225311</v>
      </c>
      <c r="H895">
        <v>10.85502741</v>
      </c>
      <c r="I895">
        <f t="shared" si="40"/>
        <v>98587.130443610004</v>
      </c>
      <c r="J895">
        <f t="shared" si="41"/>
        <v>2617.5443350218311</v>
      </c>
    </row>
    <row r="896" spans="1:10" x14ac:dyDescent="0.3">
      <c r="A896">
        <v>895</v>
      </c>
      <c r="B896">
        <v>44.75</v>
      </c>
      <c r="C896">
        <v>0.13520462</v>
      </c>
      <c r="D896">
        <v>2926.2380269300002</v>
      </c>
      <c r="E896">
        <v>96638.673128869996</v>
      </c>
      <c r="F896">
        <v>77.424457810000007</v>
      </c>
      <c r="G896">
        <f t="shared" si="39"/>
        <v>533.82305473007568</v>
      </c>
      <c r="H896">
        <v>10.816369959999999</v>
      </c>
      <c r="I896">
        <f t="shared" si="40"/>
        <v>98638.673128869996</v>
      </c>
      <c r="J896">
        <f t="shared" si="41"/>
        <v>2618.941141792377</v>
      </c>
    </row>
    <row r="897" spans="1:10" x14ac:dyDescent="0.3">
      <c r="A897">
        <v>896</v>
      </c>
      <c r="B897">
        <v>44.8</v>
      </c>
      <c r="C897">
        <v>0.13568784</v>
      </c>
      <c r="D897">
        <v>2918.1845785300002</v>
      </c>
      <c r="E897">
        <v>96857.729548179996</v>
      </c>
      <c r="F897">
        <v>77.211374030000002</v>
      </c>
      <c r="G897">
        <f t="shared" si="39"/>
        <v>532.35389320708282</v>
      </c>
      <c r="H897">
        <v>10.85502741</v>
      </c>
      <c r="I897">
        <f t="shared" si="40"/>
        <v>98857.729548179996</v>
      </c>
      <c r="J897">
        <f t="shared" si="41"/>
        <v>2624.8775707556779</v>
      </c>
    </row>
    <row r="898" spans="1:10" x14ac:dyDescent="0.3">
      <c r="A898">
        <v>897</v>
      </c>
      <c r="B898">
        <v>44.85</v>
      </c>
      <c r="C898">
        <v>0.13510797999999999</v>
      </c>
      <c r="D898">
        <v>2923.8219924099999</v>
      </c>
      <c r="E898">
        <v>97025.243288219994</v>
      </c>
      <c r="F898">
        <v>77.360532680000006</v>
      </c>
      <c r="G898">
        <f t="shared" si="39"/>
        <v>533.3823063007568</v>
      </c>
      <c r="H898">
        <v>10.80863847</v>
      </c>
      <c r="I898">
        <f t="shared" si="40"/>
        <v>99025.243288219994</v>
      </c>
      <c r="J898">
        <f t="shared" si="41"/>
        <v>2629.4171931107617</v>
      </c>
    </row>
    <row r="899" spans="1:10" x14ac:dyDescent="0.3">
      <c r="A899">
        <v>898</v>
      </c>
      <c r="B899">
        <v>44.9</v>
      </c>
      <c r="C899">
        <v>0.13510797999999999</v>
      </c>
      <c r="D899">
        <v>2899.6616473899999</v>
      </c>
      <c r="E899">
        <v>97302.285257419993</v>
      </c>
      <c r="F899">
        <v>76.721281329999997</v>
      </c>
      <c r="G899">
        <f t="shared" ref="G899:G962" si="42">F899*6.89476</f>
        <v>528.97482166283078</v>
      </c>
      <c r="H899">
        <v>10.80863847</v>
      </c>
      <c r="I899">
        <f t="shared" ref="I899:I962" si="43">E899+2000</f>
        <v>99302.285257419993</v>
      </c>
      <c r="J899">
        <f t="shared" ref="J899:J962" si="44">(0.0271*E899)+0.0331</f>
        <v>2636.9250304760817</v>
      </c>
    </row>
    <row r="900" spans="1:10" x14ac:dyDescent="0.3">
      <c r="A900">
        <v>899</v>
      </c>
      <c r="B900">
        <v>44.95</v>
      </c>
      <c r="C900">
        <v>0.13501134000000001</v>
      </c>
      <c r="D900">
        <v>2919.7952682099999</v>
      </c>
      <c r="E900">
        <v>97308.728094129998</v>
      </c>
      <c r="F900">
        <v>77.253990779999995</v>
      </c>
      <c r="G900">
        <f t="shared" si="42"/>
        <v>532.64772547031271</v>
      </c>
      <c r="H900">
        <v>10.800906980000001</v>
      </c>
      <c r="I900">
        <f t="shared" si="43"/>
        <v>99308.728094129998</v>
      </c>
      <c r="J900">
        <f t="shared" si="44"/>
        <v>2637.0996313509231</v>
      </c>
    </row>
    <row r="901" spans="1:10" x14ac:dyDescent="0.3">
      <c r="A901">
        <v>900</v>
      </c>
      <c r="B901">
        <v>45</v>
      </c>
      <c r="C901">
        <v>0.13733078000000001</v>
      </c>
      <c r="D901">
        <v>2924.62733725</v>
      </c>
      <c r="E901">
        <v>97431.141993459998</v>
      </c>
      <c r="F901">
        <v>77.381841059999999</v>
      </c>
      <c r="G901">
        <f t="shared" si="42"/>
        <v>533.52922246684557</v>
      </c>
      <c r="H901">
        <v>10.98646273</v>
      </c>
      <c r="I901">
        <f t="shared" si="43"/>
        <v>99431.141993459998</v>
      </c>
      <c r="J901">
        <f t="shared" si="44"/>
        <v>2640.4170480227658</v>
      </c>
    </row>
    <row r="902" spans="1:10" x14ac:dyDescent="0.3">
      <c r="A902">
        <v>901</v>
      </c>
      <c r="B902">
        <v>45.05</v>
      </c>
      <c r="C902">
        <v>0.13646099</v>
      </c>
      <c r="D902">
        <v>2920.60061305</v>
      </c>
      <c r="E902">
        <v>97598.65575618</v>
      </c>
      <c r="F902">
        <v>77.275299160000003</v>
      </c>
      <c r="G902">
        <f t="shared" si="42"/>
        <v>532.79464163640159</v>
      </c>
      <c r="H902">
        <v>10.91687933</v>
      </c>
      <c r="I902">
        <f t="shared" si="43"/>
        <v>99598.65575618</v>
      </c>
      <c r="J902">
        <f t="shared" si="44"/>
        <v>2644.9566709924779</v>
      </c>
    </row>
    <row r="903" spans="1:10" x14ac:dyDescent="0.3">
      <c r="A903">
        <v>902</v>
      </c>
      <c r="B903">
        <v>45.1</v>
      </c>
      <c r="C903">
        <v>0.13655764000000001</v>
      </c>
      <c r="D903">
        <v>2929.4594063099998</v>
      </c>
      <c r="E903">
        <v>97643.755616519993</v>
      </c>
      <c r="F903">
        <v>77.509691329999995</v>
      </c>
      <c r="G903">
        <f t="shared" si="42"/>
        <v>534.41071939443077</v>
      </c>
      <c r="H903">
        <v>10.92461082</v>
      </c>
      <c r="I903">
        <f t="shared" si="43"/>
        <v>99643.755616519993</v>
      </c>
      <c r="J903">
        <f t="shared" si="44"/>
        <v>2646.178877207692</v>
      </c>
    </row>
    <row r="904" spans="1:10" x14ac:dyDescent="0.3">
      <c r="A904">
        <v>903</v>
      </c>
      <c r="B904">
        <v>45.15</v>
      </c>
      <c r="C904">
        <v>0.13820057999999999</v>
      </c>
      <c r="D904">
        <v>2910.1311301800001</v>
      </c>
      <c r="E904">
        <v>97978.783165500005</v>
      </c>
      <c r="F904">
        <v>76.998290240000003</v>
      </c>
      <c r="G904">
        <f t="shared" si="42"/>
        <v>530.88473161514241</v>
      </c>
      <c r="H904">
        <v>11.056046139999999</v>
      </c>
      <c r="I904">
        <f t="shared" si="43"/>
        <v>99978.783165500005</v>
      </c>
      <c r="J904">
        <f t="shared" si="44"/>
        <v>2655.25812378505</v>
      </c>
    </row>
    <row r="905" spans="1:10" x14ac:dyDescent="0.3">
      <c r="A905">
        <v>904</v>
      </c>
      <c r="B905">
        <v>45.2</v>
      </c>
      <c r="C905">
        <v>0.13820057999999999</v>
      </c>
      <c r="D905">
        <v>2898.85630257</v>
      </c>
      <c r="E905">
        <v>98036.768705530005</v>
      </c>
      <c r="F905">
        <v>76.699972950000003</v>
      </c>
      <c r="G905">
        <f t="shared" si="42"/>
        <v>528.82790549674201</v>
      </c>
      <c r="H905">
        <v>11.056046139999999</v>
      </c>
      <c r="I905">
        <f t="shared" si="43"/>
        <v>100036.76870553</v>
      </c>
      <c r="J905">
        <f t="shared" si="44"/>
        <v>2656.8295319198633</v>
      </c>
    </row>
    <row r="906" spans="1:10" x14ac:dyDescent="0.3">
      <c r="A906">
        <v>905</v>
      </c>
      <c r="B906">
        <v>45.25</v>
      </c>
      <c r="C906">
        <v>0.13481804999999999</v>
      </c>
      <c r="D906">
        <v>2927.8487166199998</v>
      </c>
      <c r="E906">
        <v>98139.854112000001</v>
      </c>
      <c r="F906">
        <v>77.467074569999994</v>
      </c>
      <c r="G906">
        <f t="shared" si="42"/>
        <v>534.11688706225311</v>
      </c>
      <c r="H906">
        <v>10.785444</v>
      </c>
      <c r="I906">
        <f t="shared" si="43"/>
        <v>100139.854112</v>
      </c>
      <c r="J906">
        <f t="shared" si="44"/>
        <v>2659.6231464351999</v>
      </c>
    </row>
    <row r="907" spans="1:10" x14ac:dyDescent="0.3">
      <c r="A907">
        <v>906</v>
      </c>
      <c r="B907">
        <v>45.3</v>
      </c>
      <c r="C907">
        <v>0.13607442</v>
      </c>
      <c r="D907">
        <v>2910.1311301800001</v>
      </c>
      <c r="E907">
        <v>98230.053844740003</v>
      </c>
      <c r="F907">
        <v>76.998290240000003</v>
      </c>
      <c r="G907">
        <f t="shared" si="42"/>
        <v>530.88473161514241</v>
      </c>
      <c r="H907">
        <v>10.885953369999999</v>
      </c>
      <c r="I907">
        <f t="shared" si="43"/>
        <v>100230.05384474</v>
      </c>
      <c r="J907">
        <f t="shared" si="44"/>
        <v>2662.0675591924542</v>
      </c>
    </row>
    <row r="908" spans="1:10" x14ac:dyDescent="0.3">
      <c r="A908">
        <v>907</v>
      </c>
      <c r="B908">
        <v>45.35</v>
      </c>
      <c r="C908">
        <v>0.13636435</v>
      </c>
      <c r="D908">
        <v>2920.60061305</v>
      </c>
      <c r="E908">
        <v>98474.881700509999</v>
      </c>
      <c r="F908">
        <v>77.275299160000003</v>
      </c>
      <c r="G908">
        <f t="shared" si="42"/>
        <v>532.79464163640159</v>
      </c>
      <c r="H908">
        <v>10.909147839999999</v>
      </c>
      <c r="I908">
        <f t="shared" si="43"/>
        <v>100474.88170051</v>
      </c>
      <c r="J908">
        <f t="shared" si="44"/>
        <v>2668.7023940838208</v>
      </c>
    </row>
    <row r="909" spans="1:10" x14ac:dyDescent="0.3">
      <c r="A909">
        <v>908</v>
      </c>
      <c r="B909">
        <v>45.4</v>
      </c>
      <c r="C909">
        <v>0.13636435</v>
      </c>
      <c r="D909">
        <v>2909.3257853499999</v>
      </c>
      <c r="E909">
        <v>98545.752924589993</v>
      </c>
      <c r="F909">
        <v>76.976981870000003</v>
      </c>
      <c r="G909">
        <f t="shared" si="42"/>
        <v>530.73781551800118</v>
      </c>
      <c r="H909">
        <v>10.909147839999999</v>
      </c>
      <c r="I909">
        <f t="shared" si="43"/>
        <v>100545.75292458999</v>
      </c>
      <c r="J909">
        <f t="shared" si="44"/>
        <v>2670.6230042563889</v>
      </c>
    </row>
    <row r="910" spans="1:10" x14ac:dyDescent="0.3">
      <c r="A910">
        <v>909</v>
      </c>
      <c r="B910">
        <v>45.45</v>
      </c>
      <c r="C910">
        <v>0.13568784</v>
      </c>
      <c r="D910">
        <v>2916.5738888599999</v>
      </c>
      <c r="E910">
        <v>98681.052537509997</v>
      </c>
      <c r="F910">
        <v>77.16875727</v>
      </c>
      <c r="G910">
        <f t="shared" si="42"/>
        <v>532.06006087490516</v>
      </c>
      <c r="H910">
        <v>10.85502741</v>
      </c>
      <c r="I910">
        <f t="shared" si="43"/>
        <v>100681.05253751</v>
      </c>
      <c r="J910">
        <f t="shared" si="44"/>
        <v>2674.2896237665209</v>
      </c>
    </row>
    <row r="911" spans="1:10" x14ac:dyDescent="0.3">
      <c r="A911">
        <v>910</v>
      </c>
      <c r="B911">
        <v>45.5</v>
      </c>
      <c r="C911">
        <v>0.13665427999999999</v>
      </c>
      <c r="D911">
        <v>2912.5471646800002</v>
      </c>
      <c r="E911">
        <v>98861.452028230007</v>
      </c>
      <c r="F911">
        <v>77.062215379999998</v>
      </c>
      <c r="G911">
        <f t="shared" si="42"/>
        <v>531.32548011340873</v>
      </c>
      <c r="H911">
        <v>10.932342309999999</v>
      </c>
      <c r="I911">
        <f t="shared" si="43"/>
        <v>100861.45202823001</v>
      </c>
      <c r="J911">
        <f t="shared" si="44"/>
        <v>2679.178449965033</v>
      </c>
    </row>
    <row r="912" spans="1:10" x14ac:dyDescent="0.3">
      <c r="A912">
        <v>911</v>
      </c>
      <c r="B912">
        <v>45.55</v>
      </c>
      <c r="C912">
        <v>0.13907037</v>
      </c>
      <c r="D912">
        <v>2895.6349232600001</v>
      </c>
      <c r="E912">
        <v>99022.523008660006</v>
      </c>
      <c r="F912">
        <v>76.614739439999994</v>
      </c>
      <c r="G912">
        <f t="shared" si="42"/>
        <v>528.24024090133435</v>
      </c>
      <c r="H912">
        <v>11.12562954</v>
      </c>
      <c r="I912">
        <f t="shared" si="43"/>
        <v>101022.52300866001</v>
      </c>
      <c r="J912">
        <f t="shared" si="44"/>
        <v>2683.5434735346862</v>
      </c>
    </row>
    <row r="913" spans="1:10" x14ac:dyDescent="0.3">
      <c r="A913">
        <v>912</v>
      </c>
      <c r="B913">
        <v>45.6</v>
      </c>
      <c r="C913">
        <v>0.13607442</v>
      </c>
      <c r="D913">
        <v>2901.2723370499998</v>
      </c>
      <c r="E913">
        <v>99151.379797489994</v>
      </c>
      <c r="F913">
        <v>76.763898080000004</v>
      </c>
      <c r="G913">
        <f t="shared" si="42"/>
        <v>529.26865392606078</v>
      </c>
      <c r="H913">
        <v>10.885953369999999</v>
      </c>
      <c r="I913">
        <f t="shared" si="43"/>
        <v>101151.37979748999</v>
      </c>
      <c r="J913">
        <f t="shared" si="44"/>
        <v>2687.0354925119786</v>
      </c>
    </row>
    <row r="914" spans="1:10" x14ac:dyDescent="0.3">
      <c r="A914">
        <v>913</v>
      </c>
      <c r="B914">
        <v>45.65</v>
      </c>
      <c r="C914">
        <v>0.13733078000000001</v>
      </c>
      <c r="D914">
        <v>2919.7952682099999</v>
      </c>
      <c r="E914">
        <v>99299.565109560004</v>
      </c>
      <c r="F914">
        <v>77.253990779999995</v>
      </c>
      <c r="G914">
        <f t="shared" si="42"/>
        <v>532.64772547031271</v>
      </c>
      <c r="H914">
        <v>10.98646273</v>
      </c>
      <c r="I914">
        <f t="shared" si="43"/>
        <v>101299.56510956</v>
      </c>
      <c r="J914">
        <f t="shared" si="44"/>
        <v>2691.0513144690763</v>
      </c>
    </row>
    <row r="915" spans="1:10" x14ac:dyDescent="0.3">
      <c r="A915">
        <v>914</v>
      </c>
      <c r="B915">
        <v>45.7</v>
      </c>
      <c r="C915">
        <v>0.13752407</v>
      </c>
      <c r="D915">
        <v>2907.7150956800001</v>
      </c>
      <c r="E915">
        <v>99557.278708340004</v>
      </c>
      <c r="F915">
        <v>76.934365110000002</v>
      </c>
      <c r="G915">
        <f t="shared" si="42"/>
        <v>530.44398318582364</v>
      </c>
      <c r="H915">
        <v>11.00192571</v>
      </c>
      <c r="I915">
        <f t="shared" si="43"/>
        <v>101557.27870834</v>
      </c>
      <c r="J915">
        <f t="shared" si="44"/>
        <v>2698.0353529960139</v>
      </c>
    </row>
    <row r="916" spans="1:10" x14ac:dyDescent="0.3">
      <c r="A916">
        <v>915</v>
      </c>
      <c r="B916">
        <v>45.75</v>
      </c>
      <c r="C916">
        <v>0.13742742999999999</v>
      </c>
      <c r="D916">
        <v>2908.5204405200002</v>
      </c>
      <c r="E916">
        <v>99576.6072289</v>
      </c>
      <c r="F916">
        <v>76.955673489999995</v>
      </c>
      <c r="G916">
        <f t="shared" si="42"/>
        <v>530.5908993519123</v>
      </c>
      <c r="H916">
        <v>10.994194220000001</v>
      </c>
      <c r="I916">
        <f t="shared" si="43"/>
        <v>101576.6072289</v>
      </c>
      <c r="J916">
        <f t="shared" si="44"/>
        <v>2698.55915590319</v>
      </c>
    </row>
    <row r="917" spans="1:10" x14ac:dyDescent="0.3">
      <c r="A917">
        <v>916</v>
      </c>
      <c r="B917">
        <v>45.8</v>
      </c>
      <c r="C917">
        <v>0.13568784</v>
      </c>
      <c r="D917">
        <v>2910.9364750099999</v>
      </c>
      <c r="E917">
        <v>99570.164388699995</v>
      </c>
      <c r="F917">
        <v>77.019598619999996</v>
      </c>
      <c r="G917">
        <f t="shared" si="42"/>
        <v>531.03164778123119</v>
      </c>
      <c r="H917">
        <v>10.85502741</v>
      </c>
      <c r="I917">
        <f t="shared" si="43"/>
        <v>101570.1643887</v>
      </c>
      <c r="J917">
        <f t="shared" si="44"/>
        <v>2698.3845549337698</v>
      </c>
    </row>
    <row r="918" spans="1:10" x14ac:dyDescent="0.3">
      <c r="A918">
        <v>917</v>
      </c>
      <c r="B918">
        <v>45.85</v>
      </c>
      <c r="C918">
        <v>0.14109989000000001</v>
      </c>
      <c r="D918">
        <v>2923.8219924099999</v>
      </c>
      <c r="E918">
        <v>99872.977888649999</v>
      </c>
      <c r="F918">
        <v>77.360532680000006</v>
      </c>
      <c r="G918">
        <f t="shared" si="42"/>
        <v>533.3823063007568</v>
      </c>
      <c r="H918">
        <v>11.28799081</v>
      </c>
      <c r="I918">
        <f t="shared" si="43"/>
        <v>101872.97788865</v>
      </c>
      <c r="J918">
        <f t="shared" si="44"/>
        <v>2706.590800782415</v>
      </c>
    </row>
    <row r="919" spans="1:10" x14ac:dyDescent="0.3">
      <c r="A919">
        <v>918</v>
      </c>
      <c r="B919">
        <v>45.9</v>
      </c>
      <c r="C919">
        <v>0.13955359000000001</v>
      </c>
      <c r="D919">
        <v>2908.5204405200002</v>
      </c>
      <c r="E919">
        <v>99924.520614249996</v>
      </c>
      <c r="F919">
        <v>76.955673489999995</v>
      </c>
      <c r="G919">
        <f t="shared" si="42"/>
        <v>530.5908993519123</v>
      </c>
      <c r="H919">
        <v>11.164286990000001</v>
      </c>
      <c r="I919">
        <f t="shared" si="43"/>
        <v>101924.52061425</v>
      </c>
      <c r="J919">
        <f t="shared" si="44"/>
        <v>2707.987608646175</v>
      </c>
    </row>
    <row r="920" spans="1:10" x14ac:dyDescent="0.3">
      <c r="A920">
        <v>919</v>
      </c>
      <c r="B920">
        <v>45.95</v>
      </c>
      <c r="C920">
        <v>0.13839386000000001</v>
      </c>
      <c r="D920">
        <v>2923.8219924099999</v>
      </c>
      <c r="E920">
        <v>100253.10550501999</v>
      </c>
      <c r="F920">
        <v>77.360532680000006</v>
      </c>
      <c r="G920">
        <f t="shared" si="42"/>
        <v>533.3823063007568</v>
      </c>
      <c r="H920">
        <v>11.07150912</v>
      </c>
      <c r="I920">
        <f t="shared" si="43"/>
        <v>102253.10550501999</v>
      </c>
      <c r="J920">
        <f t="shared" si="44"/>
        <v>2716.8922591860419</v>
      </c>
    </row>
    <row r="921" spans="1:10" x14ac:dyDescent="0.3">
      <c r="A921">
        <v>920</v>
      </c>
      <c r="B921">
        <v>46</v>
      </c>
      <c r="C921">
        <v>0.13781399999999999</v>
      </c>
      <c r="D921">
        <v>2899.6616473899999</v>
      </c>
      <c r="E921">
        <v>100208.00561651</v>
      </c>
      <c r="F921">
        <v>76.721281329999997</v>
      </c>
      <c r="G921">
        <f t="shared" si="42"/>
        <v>528.97482166283078</v>
      </c>
      <c r="H921">
        <v>11.02512018</v>
      </c>
      <c r="I921">
        <f t="shared" si="43"/>
        <v>102208.00561651</v>
      </c>
      <c r="J921">
        <f t="shared" si="44"/>
        <v>2715.6700522074211</v>
      </c>
    </row>
    <row r="922" spans="1:10" x14ac:dyDescent="0.3">
      <c r="A922">
        <v>921</v>
      </c>
      <c r="B922">
        <v>46.05</v>
      </c>
      <c r="C922">
        <v>0.13965022999999999</v>
      </c>
      <c r="D922">
        <v>2896.4402680899998</v>
      </c>
      <c r="E922">
        <v>100407.73369795999</v>
      </c>
      <c r="F922">
        <v>76.636047809999994</v>
      </c>
      <c r="G922">
        <f t="shared" si="42"/>
        <v>528.38715699847558</v>
      </c>
      <c r="H922">
        <v>11.17201848</v>
      </c>
      <c r="I922">
        <f t="shared" si="43"/>
        <v>102407.73369795999</v>
      </c>
      <c r="J922">
        <f t="shared" si="44"/>
        <v>2721.0826832147159</v>
      </c>
    </row>
    <row r="923" spans="1:10" x14ac:dyDescent="0.3">
      <c r="A923">
        <v>922</v>
      </c>
      <c r="B923">
        <v>46.1</v>
      </c>
      <c r="C923">
        <v>0.13974687</v>
      </c>
      <c r="D923">
        <v>2885.1654405899999</v>
      </c>
      <c r="E923">
        <v>100472.16211339</v>
      </c>
      <c r="F923">
        <v>76.337730519999994</v>
      </c>
      <c r="G923">
        <f t="shared" si="42"/>
        <v>526.33033088007517</v>
      </c>
      <c r="H923">
        <v>11.17974997</v>
      </c>
      <c r="I923">
        <f t="shared" si="43"/>
        <v>102472.16211339</v>
      </c>
      <c r="J923">
        <f t="shared" si="44"/>
        <v>2722.8286932728693</v>
      </c>
    </row>
    <row r="924" spans="1:10" x14ac:dyDescent="0.3">
      <c r="A924">
        <v>923</v>
      </c>
      <c r="B924">
        <v>46.15</v>
      </c>
      <c r="C924">
        <v>0.13771736000000001</v>
      </c>
      <c r="D924">
        <v>2910.9364750099999</v>
      </c>
      <c r="E924">
        <v>100568.80473843</v>
      </c>
      <c r="F924">
        <v>77.019598619999996</v>
      </c>
      <c r="G924">
        <f t="shared" si="42"/>
        <v>531.03164778123119</v>
      </c>
      <c r="H924">
        <v>11.017388690000001</v>
      </c>
      <c r="I924">
        <f t="shared" si="43"/>
        <v>102568.80473843</v>
      </c>
      <c r="J924">
        <f t="shared" si="44"/>
        <v>2725.4477084114528</v>
      </c>
    </row>
    <row r="925" spans="1:10" x14ac:dyDescent="0.3">
      <c r="A925">
        <v>924</v>
      </c>
      <c r="B925">
        <v>46.2</v>
      </c>
      <c r="C925">
        <v>0.13800729</v>
      </c>
      <c r="D925">
        <v>2902.8830266999998</v>
      </c>
      <c r="E925">
        <v>100697.66157534</v>
      </c>
      <c r="F925">
        <v>76.806514840000006</v>
      </c>
      <c r="G925">
        <f t="shared" si="42"/>
        <v>529.56248625823844</v>
      </c>
      <c r="H925">
        <v>11.040583160000001</v>
      </c>
      <c r="I925">
        <f t="shared" si="43"/>
        <v>102697.66157534</v>
      </c>
      <c r="J925">
        <f t="shared" si="44"/>
        <v>2728.9397286917138</v>
      </c>
    </row>
    <row r="926" spans="1:10" x14ac:dyDescent="0.3">
      <c r="A926">
        <v>925</v>
      </c>
      <c r="B926">
        <v>46.25</v>
      </c>
      <c r="C926">
        <v>0.1371375</v>
      </c>
      <c r="D926">
        <v>2906.1044060200002</v>
      </c>
      <c r="E926">
        <v>100832.96125844</v>
      </c>
      <c r="F926">
        <v>76.89174835</v>
      </c>
      <c r="G926">
        <f t="shared" si="42"/>
        <v>530.15015085364598</v>
      </c>
      <c r="H926">
        <v>10.97099976</v>
      </c>
      <c r="I926">
        <f t="shared" si="43"/>
        <v>102832.96125844</v>
      </c>
      <c r="J926">
        <f t="shared" si="44"/>
        <v>2732.6063501037243</v>
      </c>
    </row>
    <row r="927" spans="1:10" x14ac:dyDescent="0.3">
      <c r="A927">
        <v>926</v>
      </c>
      <c r="B927">
        <v>46.3</v>
      </c>
      <c r="C927">
        <v>0.13994016000000001</v>
      </c>
      <c r="D927">
        <v>2914.9631991900001</v>
      </c>
      <c r="E927">
        <v>101161.54622165</v>
      </c>
      <c r="F927">
        <v>77.126140509999999</v>
      </c>
      <c r="G927">
        <f t="shared" si="42"/>
        <v>531.76622854272762</v>
      </c>
      <c r="H927">
        <v>11.19521295</v>
      </c>
      <c r="I927">
        <f t="shared" si="43"/>
        <v>103161.54622165</v>
      </c>
      <c r="J927">
        <f t="shared" si="44"/>
        <v>2741.511002606715</v>
      </c>
    </row>
    <row r="928" spans="1:10" x14ac:dyDescent="0.3">
      <c r="A928">
        <v>927</v>
      </c>
      <c r="B928">
        <v>46.35</v>
      </c>
      <c r="C928">
        <v>0.13887708000000001</v>
      </c>
      <c r="D928">
        <v>2905.29906119</v>
      </c>
      <c r="E928">
        <v>101200.20327788001</v>
      </c>
      <c r="F928">
        <v>76.870439970000007</v>
      </c>
      <c r="G928">
        <f t="shared" si="42"/>
        <v>530.00323468755721</v>
      </c>
      <c r="H928">
        <v>11.11016656</v>
      </c>
      <c r="I928">
        <f t="shared" si="43"/>
        <v>103200.20327788001</v>
      </c>
      <c r="J928">
        <f t="shared" si="44"/>
        <v>2742.5586088305481</v>
      </c>
    </row>
    <row r="929" spans="1:10" x14ac:dyDescent="0.3">
      <c r="A929">
        <v>928</v>
      </c>
      <c r="B929">
        <v>46.4</v>
      </c>
      <c r="C929">
        <v>0.13887708000000001</v>
      </c>
      <c r="D929">
        <v>2901.2723370499998</v>
      </c>
      <c r="E929">
        <v>101341.94582049</v>
      </c>
      <c r="F929">
        <v>76.763898080000004</v>
      </c>
      <c r="G929">
        <f t="shared" si="42"/>
        <v>529.26865392606078</v>
      </c>
      <c r="H929">
        <v>11.11016656</v>
      </c>
      <c r="I929">
        <f t="shared" si="43"/>
        <v>103341.94582049</v>
      </c>
      <c r="J929">
        <f t="shared" si="44"/>
        <v>2746.3998317352789</v>
      </c>
    </row>
    <row r="930" spans="1:10" x14ac:dyDescent="0.3">
      <c r="A930">
        <v>929</v>
      </c>
      <c r="B930">
        <v>46.45</v>
      </c>
      <c r="C930">
        <v>0.14061667</v>
      </c>
      <c r="D930">
        <v>2910.1311301800001</v>
      </c>
      <c r="E930">
        <v>101393.48856447999</v>
      </c>
      <c r="F930">
        <v>76.998290240000003</v>
      </c>
      <c r="G930">
        <f t="shared" si="42"/>
        <v>530.88473161514241</v>
      </c>
      <c r="H930">
        <v>11.24933337</v>
      </c>
      <c r="I930">
        <f t="shared" si="43"/>
        <v>103393.48856447999</v>
      </c>
      <c r="J930">
        <f t="shared" si="44"/>
        <v>2747.7966400974078</v>
      </c>
    </row>
    <row r="931" spans="1:10" x14ac:dyDescent="0.3">
      <c r="A931">
        <v>930</v>
      </c>
      <c r="B931">
        <v>46.5</v>
      </c>
      <c r="C931">
        <v>0.13810393000000001</v>
      </c>
      <c r="D931">
        <v>2908.5204405200002</v>
      </c>
      <c r="E931">
        <v>101535.23111379</v>
      </c>
      <c r="F931">
        <v>76.955673489999995</v>
      </c>
      <c r="G931">
        <f t="shared" si="42"/>
        <v>530.5908993519123</v>
      </c>
      <c r="H931">
        <v>11.04831465</v>
      </c>
      <c r="I931">
        <f t="shared" si="43"/>
        <v>103535.23111379</v>
      </c>
      <c r="J931">
        <f t="shared" si="44"/>
        <v>2751.6378631837088</v>
      </c>
    </row>
    <row r="932" spans="1:10" x14ac:dyDescent="0.3">
      <c r="A932">
        <v>931</v>
      </c>
      <c r="B932">
        <v>46.55</v>
      </c>
      <c r="C932">
        <v>0.13887708000000001</v>
      </c>
      <c r="D932">
        <v>2911.74181985</v>
      </c>
      <c r="E932">
        <v>101812.27338345</v>
      </c>
      <c r="F932">
        <v>77.040907000000004</v>
      </c>
      <c r="G932">
        <f t="shared" si="42"/>
        <v>531.17856394731996</v>
      </c>
      <c r="H932">
        <v>11.11016656</v>
      </c>
      <c r="I932">
        <f t="shared" si="43"/>
        <v>103812.27338345</v>
      </c>
      <c r="J932">
        <f t="shared" si="44"/>
        <v>2759.1457086914947</v>
      </c>
    </row>
    <row r="933" spans="1:10" x14ac:dyDescent="0.3">
      <c r="A933">
        <v>932</v>
      </c>
      <c r="B933">
        <v>46.6</v>
      </c>
      <c r="C933">
        <v>0.14129317</v>
      </c>
      <c r="D933">
        <v>2891.60819915</v>
      </c>
      <c r="E933">
        <v>101921.80172781</v>
      </c>
      <c r="F933">
        <v>76.508197539999998</v>
      </c>
      <c r="G933">
        <f t="shared" si="42"/>
        <v>527.50566007089037</v>
      </c>
      <c r="H933">
        <v>11.303453790000001</v>
      </c>
      <c r="I933">
        <f t="shared" si="43"/>
        <v>103921.80172781</v>
      </c>
      <c r="J933">
        <f t="shared" si="44"/>
        <v>2762.1139268236511</v>
      </c>
    </row>
    <row r="934" spans="1:10" x14ac:dyDescent="0.3">
      <c r="A934">
        <v>933</v>
      </c>
      <c r="B934">
        <v>46.65</v>
      </c>
      <c r="C934">
        <v>0.13800729</v>
      </c>
      <c r="D934">
        <v>2914.9631991900001</v>
      </c>
      <c r="E934">
        <v>102115.08704856</v>
      </c>
      <c r="F934">
        <v>77.126140509999999</v>
      </c>
      <c r="G934">
        <f t="shared" si="42"/>
        <v>531.76622854272762</v>
      </c>
      <c r="H934">
        <v>11.040583160000001</v>
      </c>
      <c r="I934">
        <f t="shared" si="43"/>
        <v>104115.08704856</v>
      </c>
      <c r="J934">
        <f t="shared" si="44"/>
        <v>2767.3519590159763</v>
      </c>
    </row>
    <row r="935" spans="1:10" x14ac:dyDescent="0.3">
      <c r="A935">
        <v>934</v>
      </c>
      <c r="B935">
        <v>46.7</v>
      </c>
      <c r="C935">
        <v>0.14129317</v>
      </c>
      <c r="D935">
        <v>2898.85630257</v>
      </c>
      <c r="E935">
        <v>102198.84402374001</v>
      </c>
      <c r="F935">
        <v>76.699972950000003</v>
      </c>
      <c r="G935">
        <f t="shared" si="42"/>
        <v>528.82790549674201</v>
      </c>
      <c r="H935">
        <v>11.303453790000001</v>
      </c>
      <c r="I935">
        <f t="shared" si="43"/>
        <v>104198.84402374001</v>
      </c>
      <c r="J935">
        <f t="shared" si="44"/>
        <v>2769.6217730433541</v>
      </c>
    </row>
    <row r="936" spans="1:10" x14ac:dyDescent="0.3">
      <c r="A936">
        <v>935</v>
      </c>
      <c r="B936">
        <v>46.75</v>
      </c>
      <c r="C936">
        <v>0.13945694</v>
      </c>
      <c r="D936">
        <v>2922.2113027300002</v>
      </c>
      <c r="E936">
        <v>102237.50108979001</v>
      </c>
      <c r="F936">
        <v>77.317915920000004</v>
      </c>
      <c r="G936">
        <f t="shared" si="42"/>
        <v>533.08847396857925</v>
      </c>
      <c r="H936">
        <v>11.1565555</v>
      </c>
      <c r="I936">
        <f t="shared" si="43"/>
        <v>104237.50108979001</v>
      </c>
      <c r="J936">
        <f t="shared" si="44"/>
        <v>2770.669379533309</v>
      </c>
    </row>
    <row r="937" spans="1:10" x14ac:dyDescent="0.3">
      <c r="A937">
        <v>936</v>
      </c>
      <c r="B937">
        <v>46.8</v>
      </c>
      <c r="C937">
        <v>0.14138982</v>
      </c>
      <c r="D937">
        <v>2914.15785435</v>
      </c>
      <c r="E937">
        <v>102559.64332115999</v>
      </c>
      <c r="F937">
        <v>77.104832139999999</v>
      </c>
      <c r="G937">
        <f t="shared" si="42"/>
        <v>531.61931244558639</v>
      </c>
      <c r="H937">
        <v>11.31118528</v>
      </c>
      <c r="I937">
        <f t="shared" si="43"/>
        <v>104559.64332115999</v>
      </c>
      <c r="J937">
        <f t="shared" si="44"/>
        <v>2779.399434003436</v>
      </c>
    </row>
    <row r="938" spans="1:10" x14ac:dyDescent="0.3">
      <c r="A938">
        <v>937</v>
      </c>
      <c r="B938">
        <v>46.85</v>
      </c>
      <c r="C938">
        <v>0.13965022999999999</v>
      </c>
      <c r="D938">
        <v>2902.8830266999998</v>
      </c>
      <c r="E938">
        <v>102578.97185586</v>
      </c>
      <c r="F938">
        <v>76.806514840000006</v>
      </c>
      <c r="G938">
        <f t="shared" si="42"/>
        <v>529.56248625823844</v>
      </c>
      <c r="H938">
        <v>11.17201848</v>
      </c>
      <c r="I938">
        <f t="shared" si="43"/>
        <v>104578.97185586</v>
      </c>
      <c r="J938">
        <f t="shared" si="44"/>
        <v>2779.9232372938059</v>
      </c>
    </row>
    <row r="939" spans="1:10" x14ac:dyDescent="0.3">
      <c r="A939">
        <v>938</v>
      </c>
      <c r="B939">
        <v>46.9</v>
      </c>
      <c r="C939">
        <v>0.13907037</v>
      </c>
      <c r="D939">
        <v>2914.15785435</v>
      </c>
      <c r="E939">
        <v>102836.68566061</v>
      </c>
      <c r="F939">
        <v>77.104832139999999</v>
      </c>
      <c r="G939">
        <f t="shared" si="42"/>
        <v>531.61931244558639</v>
      </c>
      <c r="H939">
        <v>11.12562954</v>
      </c>
      <c r="I939">
        <f t="shared" si="43"/>
        <v>104836.68566061</v>
      </c>
      <c r="J939">
        <f t="shared" si="44"/>
        <v>2786.9072814025312</v>
      </c>
    </row>
    <row r="940" spans="1:10" x14ac:dyDescent="0.3">
      <c r="A940">
        <v>939</v>
      </c>
      <c r="B940">
        <v>46.95</v>
      </c>
      <c r="C940">
        <v>0.13974687</v>
      </c>
      <c r="D940">
        <v>2911.74181985</v>
      </c>
      <c r="E940">
        <v>102849.57135128</v>
      </c>
      <c r="F940">
        <v>77.040907000000004</v>
      </c>
      <c r="G940">
        <f t="shared" si="42"/>
        <v>531.17856394731996</v>
      </c>
      <c r="H940">
        <v>11.17974997</v>
      </c>
      <c r="I940">
        <f t="shared" si="43"/>
        <v>104849.57135128</v>
      </c>
      <c r="J940">
        <f t="shared" si="44"/>
        <v>2787.256483619688</v>
      </c>
    </row>
    <row r="941" spans="1:10" x14ac:dyDescent="0.3">
      <c r="A941">
        <v>940</v>
      </c>
      <c r="B941">
        <v>47</v>
      </c>
      <c r="C941">
        <v>0.14129317</v>
      </c>
      <c r="D941">
        <v>2910.9364750099999</v>
      </c>
      <c r="E941">
        <v>103055.74240756</v>
      </c>
      <c r="F941">
        <v>77.019598619999996</v>
      </c>
      <c r="G941">
        <f t="shared" si="42"/>
        <v>531.03164778123119</v>
      </c>
      <c r="H941">
        <v>11.303453790000001</v>
      </c>
      <c r="I941">
        <f t="shared" si="43"/>
        <v>105055.74240756</v>
      </c>
      <c r="J941">
        <f t="shared" si="44"/>
        <v>2792.843719244876</v>
      </c>
    </row>
    <row r="942" spans="1:10" x14ac:dyDescent="0.3">
      <c r="A942">
        <v>941</v>
      </c>
      <c r="B942">
        <v>47.05</v>
      </c>
      <c r="C942">
        <v>0.14100324</v>
      </c>
      <c r="D942">
        <v>2910.1311301800001</v>
      </c>
      <c r="E942">
        <v>103178.15647721</v>
      </c>
      <c r="F942">
        <v>76.998290240000003</v>
      </c>
      <c r="G942">
        <f t="shared" si="42"/>
        <v>530.88473161514241</v>
      </c>
      <c r="H942">
        <v>11.280259320000001</v>
      </c>
      <c r="I942">
        <f t="shared" si="43"/>
        <v>105178.15647721</v>
      </c>
      <c r="J942">
        <f t="shared" si="44"/>
        <v>2796.1611405323911</v>
      </c>
    </row>
    <row r="943" spans="1:10" x14ac:dyDescent="0.3">
      <c r="A943">
        <v>942</v>
      </c>
      <c r="B943">
        <v>47.1</v>
      </c>
      <c r="C943">
        <v>0.14023009</v>
      </c>
      <c r="D943">
        <v>2918.1845785300002</v>
      </c>
      <c r="E943">
        <v>103300.57055057</v>
      </c>
      <c r="F943">
        <v>77.211374030000002</v>
      </c>
      <c r="G943">
        <f t="shared" si="42"/>
        <v>532.35389320708282</v>
      </c>
      <c r="H943">
        <v>11.218407409999999</v>
      </c>
      <c r="I943">
        <f t="shared" si="43"/>
        <v>105300.57055057</v>
      </c>
      <c r="J943">
        <f t="shared" si="44"/>
        <v>2799.4785619204472</v>
      </c>
    </row>
    <row r="944" spans="1:10" x14ac:dyDescent="0.3">
      <c r="A944">
        <v>943</v>
      </c>
      <c r="B944">
        <v>47.15</v>
      </c>
      <c r="C944">
        <v>0.14061667</v>
      </c>
      <c r="D944">
        <v>2926.2380269300002</v>
      </c>
      <c r="E944">
        <v>103513.18447629</v>
      </c>
      <c r="F944">
        <v>77.424457810000007</v>
      </c>
      <c r="G944">
        <f t="shared" si="42"/>
        <v>533.82305473007568</v>
      </c>
      <c r="H944">
        <v>11.24933337</v>
      </c>
      <c r="I944">
        <f t="shared" si="43"/>
        <v>105513.18447629</v>
      </c>
      <c r="J944">
        <f t="shared" si="44"/>
        <v>2805.240399307459</v>
      </c>
    </row>
    <row r="945" spans="1:10" x14ac:dyDescent="0.3">
      <c r="A945">
        <v>944</v>
      </c>
      <c r="B945">
        <v>47.2</v>
      </c>
      <c r="C945">
        <v>0.14158309999999999</v>
      </c>
      <c r="D945">
        <v>2898.0509577399998</v>
      </c>
      <c r="E945">
        <v>103635.59855984</v>
      </c>
      <c r="F945">
        <v>76.678664569999995</v>
      </c>
      <c r="G945">
        <f t="shared" si="42"/>
        <v>528.68098933065312</v>
      </c>
      <c r="H945">
        <v>11.326648260000001</v>
      </c>
      <c r="I945">
        <f t="shared" si="43"/>
        <v>105635.59855984</v>
      </c>
      <c r="J945">
        <f t="shared" si="44"/>
        <v>2808.5578209716641</v>
      </c>
    </row>
    <row r="946" spans="1:10" x14ac:dyDescent="0.3">
      <c r="A946">
        <v>945</v>
      </c>
      <c r="B946">
        <v>47.25</v>
      </c>
      <c r="C946">
        <v>0.14293611000000001</v>
      </c>
      <c r="D946">
        <v>2898.0509577399998</v>
      </c>
      <c r="E946">
        <v>103693.58417966</v>
      </c>
      <c r="F946">
        <v>76.678664569999995</v>
      </c>
      <c r="G946">
        <f t="shared" si="42"/>
        <v>528.68098933065312</v>
      </c>
      <c r="H946">
        <v>11.434889099999999</v>
      </c>
      <c r="I946">
        <f t="shared" si="43"/>
        <v>105693.58417966</v>
      </c>
      <c r="J946">
        <f t="shared" si="44"/>
        <v>2810.129231268786</v>
      </c>
    </row>
    <row r="947" spans="1:10" x14ac:dyDescent="0.3">
      <c r="A947">
        <v>946</v>
      </c>
      <c r="B947">
        <v>47.3</v>
      </c>
      <c r="C947">
        <v>0.14341933000000001</v>
      </c>
      <c r="D947">
        <v>2907.7150956800001</v>
      </c>
      <c r="E947">
        <v>103970.62659702</v>
      </c>
      <c r="F947">
        <v>76.934365110000002</v>
      </c>
      <c r="G947">
        <f t="shared" si="42"/>
        <v>530.44398318582364</v>
      </c>
      <c r="H947">
        <v>11.473546539999999</v>
      </c>
      <c r="I947">
        <f t="shared" si="43"/>
        <v>105970.62659702</v>
      </c>
      <c r="J947">
        <f t="shared" si="44"/>
        <v>2817.6370807792423</v>
      </c>
    </row>
    <row r="948" spans="1:10" x14ac:dyDescent="0.3">
      <c r="A948">
        <v>947</v>
      </c>
      <c r="B948">
        <v>47.35</v>
      </c>
      <c r="C948">
        <v>0.14023009</v>
      </c>
      <c r="D948">
        <v>2935.90216508</v>
      </c>
      <c r="E948">
        <v>104028.61222169</v>
      </c>
      <c r="F948">
        <v>77.680158359999993</v>
      </c>
      <c r="G948">
        <f t="shared" si="42"/>
        <v>535.58604865419352</v>
      </c>
      <c r="H948">
        <v>11.218407409999999</v>
      </c>
      <c r="I948">
        <f t="shared" si="43"/>
        <v>106028.61222169</v>
      </c>
      <c r="J948">
        <f t="shared" si="44"/>
        <v>2819.2084912077989</v>
      </c>
    </row>
    <row r="949" spans="1:10" x14ac:dyDescent="0.3">
      <c r="A949">
        <v>948</v>
      </c>
      <c r="B949">
        <v>47.4</v>
      </c>
      <c r="C949">
        <v>0.14177639</v>
      </c>
      <c r="D949">
        <v>2913.3525095199998</v>
      </c>
      <c r="E949">
        <v>104189.68340569999</v>
      </c>
      <c r="F949">
        <v>77.083523760000006</v>
      </c>
      <c r="G949">
        <f t="shared" si="42"/>
        <v>531.47239627949762</v>
      </c>
      <c r="H949">
        <v>11.342111239999999</v>
      </c>
      <c r="I949">
        <f t="shared" si="43"/>
        <v>106189.68340569999</v>
      </c>
      <c r="J949">
        <f t="shared" si="44"/>
        <v>2823.5735202944697</v>
      </c>
    </row>
    <row r="950" spans="1:10" x14ac:dyDescent="0.3">
      <c r="A950">
        <v>949</v>
      </c>
      <c r="B950">
        <v>47.45</v>
      </c>
      <c r="C950">
        <v>0.14138982</v>
      </c>
      <c r="D950">
        <v>2902.8830266999998</v>
      </c>
      <c r="E950">
        <v>104370.0831395</v>
      </c>
      <c r="F950">
        <v>76.806514840000006</v>
      </c>
      <c r="G950">
        <f t="shared" si="42"/>
        <v>529.56248625823844</v>
      </c>
      <c r="H950">
        <v>11.31118528</v>
      </c>
      <c r="I950">
        <f t="shared" si="43"/>
        <v>106370.0831395</v>
      </c>
      <c r="J950">
        <f t="shared" si="44"/>
        <v>2828.4623530804502</v>
      </c>
    </row>
    <row r="951" spans="1:10" x14ac:dyDescent="0.3">
      <c r="A951">
        <v>950</v>
      </c>
      <c r="B951">
        <v>47.5</v>
      </c>
      <c r="C951">
        <v>0.14293611000000001</v>
      </c>
      <c r="D951">
        <v>2898.0509577399998</v>
      </c>
      <c r="E951">
        <v>104486.05440124001</v>
      </c>
      <c r="F951">
        <v>76.678664569999995</v>
      </c>
      <c r="G951">
        <f t="shared" si="42"/>
        <v>528.68098933065312</v>
      </c>
      <c r="H951">
        <v>11.434889099999999</v>
      </c>
      <c r="I951">
        <f t="shared" si="43"/>
        <v>106486.05440124001</v>
      </c>
      <c r="J951">
        <f t="shared" si="44"/>
        <v>2831.605174273604</v>
      </c>
    </row>
    <row r="952" spans="1:10" x14ac:dyDescent="0.3">
      <c r="A952">
        <v>951</v>
      </c>
      <c r="B952">
        <v>47.55</v>
      </c>
      <c r="C952">
        <v>0.14506226999999999</v>
      </c>
      <c r="D952">
        <v>2915.7685440199998</v>
      </c>
      <c r="E952">
        <v>104660.01130016</v>
      </c>
      <c r="F952">
        <v>77.147448890000007</v>
      </c>
      <c r="G952">
        <f t="shared" si="42"/>
        <v>531.91314470881639</v>
      </c>
      <c r="H952">
        <v>11.604981840000001</v>
      </c>
      <c r="I952">
        <f t="shared" si="43"/>
        <v>106660.01130016</v>
      </c>
      <c r="J952">
        <f t="shared" si="44"/>
        <v>2836.3194062343359</v>
      </c>
    </row>
    <row r="953" spans="1:10" x14ac:dyDescent="0.3">
      <c r="A953">
        <v>952</v>
      </c>
      <c r="B953">
        <v>47.6</v>
      </c>
      <c r="C953">
        <v>0.14138982</v>
      </c>
      <c r="D953">
        <v>2912.5471646800002</v>
      </c>
      <c r="E953">
        <v>104705.11123816</v>
      </c>
      <c r="F953">
        <v>77.062215379999998</v>
      </c>
      <c r="G953">
        <f t="shared" si="42"/>
        <v>531.32548011340873</v>
      </c>
      <c r="H953">
        <v>11.31118528</v>
      </c>
      <c r="I953">
        <f t="shared" si="43"/>
        <v>106705.11123816</v>
      </c>
      <c r="J953">
        <f t="shared" si="44"/>
        <v>2837.5416145541358</v>
      </c>
    </row>
    <row r="954" spans="1:10" x14ac:dyDescent="0.3">
      <c r="A954">
        <v>953</v>
      </c>
      <c r="B954">
        <v>47.65</v>
      </c>
      <c r="C954">
        <v>0.14274282999999999</v>
      </c>
      <c r="D954">
        <v>2906.1044060200002</v>
      </c>
      <c r="E954">
        <v>104969.26802810001</v>
      </c>
      <c r="F954">
        <v>76.89174835</v>
      </c>
      <c r="G954">
        <f t="shared" si="42"/>
        <v>530.15015085364598</v>
      </c>
      <c r="H954">
        <v>11.419426120000001</v>
      </c>
      <c r="I954">
        <f t="shared" si="43"/>
        <v>106969.26802810001</v>
      </c>
      <c r="J954">
        <f t="shared" si="44"/>
        <v>2844.7002635615104</v>
      </c>
    </row>
    <row r="955" spans="1:10" x14ac:dyDescent="0.3">
      <c r="A955">
        <v>954</v>
      </c>
      <c r="B955">
        <v>47.7</v>
      </c>
      <c r="C955">
        <v>0.14129317</v>
      </c>
      <c r="D955">
        <v>2917.3792337</v>
      </c>
      <c r="E955">
        <v>105053.02506272</v>
      </c>
      <c r="F955">
        <v>77.190065649999994</v>
      </c>
      <c r="G955">
        <f t="shared" si="42"/>
        <v>532.20697704099393</v>
      </c>
      <c r="H955">
        <v>11.303453790000001</v>
      </c>
      <c r="I955">
        <f t="shared" si="43"/>
        <v>107053.02506272</v>
      </c>
      <c r="J955">
        <f t="shared" si="44"/>
        <v>2846.970079199712</v>
      </c>
    </row>
    <row r="956" spans="1:10" x14ac:dyDescent="0.3">
      <c r="A956">
        <v>955</v>
      </c>
      <c r="B956">
        <v>47.75</v>
      </c>
      <c r="C956">
        <v>0.14225961000000001</v>
      </c>
      <c r="D956">
        <v>2913.3525095199998</v>
      </c>
      <c r="E956">
        <v>105349.39612248</v>
      </c>
      <c r="F956">
        <v>77.083523760000006</v>
      </c>
      <c r="G956">
        <f t="shared" si="42"/>
        <v>531.47239627949762</v>
      </c>
      <c r="H956">
        <v>11.380768679999999</v>
      </c>
      <c r="I956">
        <f t="shared" si="43"/>
        <v>107349.39612248</v>
      </c>
      <c r="J956">
        <f t="shared" si="44"/>
        <v>2855.001734919208</v>
      </c>
    </row>
    <row r="957" spans="1:10" x14ac:dyDescent="0.3">
      <c r="A957">
        <v>956</v>
      </c>
      <c r="B957">
        <v>47.8</v>
      </c>
      <c r="C957">
        <v>0.14448241000000001</v>
      </c>
      <c r="D957">
        <v>2890.8028543300002</v>
      </c>
      <c r="E957">
        <v>105388.05321886</v>
      </c>
      <c r="F957">
        <v>76.486889169999998</v>
      </c>
      <c r="G957">
        <f t="shared" si="42"/>
        <v>527.35874397374914</v>
      </c>
      <c r="H957">
        <v>11.55859291</v>
      </c>
      <c r="I957">
        <f t="shared" si="43"/>
        <v>107388.05321886</v>
      </c>
      <c r="J957">
        <f t="shared" si="44"/>
        <v>2856.049342231106</v>
      </c>
    </row>
    <row r="958" spans="1:10" x14ac:dyDescent="0.3">
      <c r="A958">
        <v>957</v>
      </c>
      <c r="B958">
        <v>47.85</v>
      </c>
      <c r="C958">
        <v>0.14380591000000001</v>
      </c>
      <c r="D958">
        <v>2906.1044060200002</v>
      </c>
      <c r="E958">
        <v>105516.91020952001</v>
      </c>
      <c r="F958">
        <v>76.89174835</v>
      </c>
      <c r="G958">
        <f t="shared" si="42"/>
        <v>530.15015085364598</v>
      </c>
      <c r="H958">
        <v>11.5044725</v>
      </c>
      <c r="I958">
        <f t="shared" si="43"/>
        <v>107516.91020952001</v>
      </c>
      <c r="J958">
        <f t="shared" si="44"/>
        <v>2859.5413666779923</v>
      </c>
    </row>
    <row r="959" spans="1:10" x14ac:dyDescent="0.3">
      <c r="A959">
        <v>958</v>
      </c>
      <c r="B959">
        <v>47.9</v>
      </c>
      <c r="C959">
        <v>0.14428911999999999</v>
      </c>
      <c r="D959">
        <v>2897.2456129100001</v>
      </c>
      <c r="E959">
        <v>105626.43865488</v>
      </c>
      <c r="F959">
        <v>76.657356190000002</v>
      </c>
      <c r="G959">
        <f t="shared" si="42"/>
        <v>528.53407316456435</v>
      </c>
      <c r="H959">
        <v>11.54312994</v>
      </c>
      <c r="I959">
        <f t="shared" si="43"/>
        <v>107626.43865488</v>
      </c>
      <c r="J959">
        <f t="shared" si="44"/>
        <v>2862.509587547248</v>
      </c>
    </row>
    <row r="960" spans="1:10" x14ac:dyDescent="0.3">
      <c r="A960">
        <v>959</v>
      </c>
      <c r="B960">
        <v>47.95</v>
      </c>
      <c r="C960">
        <v>0.14312939999999999</v>
      </c>
      <c r="D960">
        <v>2915.7685440199998</v>
      </c>
      <c r="E960">
        <v>105768.18135337</v>
      </c>
      <c r="F960">
        <v>77.147448890000007</v>
      </c>
      <c r="G960">
        <f t="shared" si="42"/>
        <v>531.91314470881639</v>
      </c>
      <c r="H960">
        <v>11.45035208</v>
      </c>
      <c r="I960">
        <f t="shared" si="43"/>
        <v>107768.18135337</v>
      </c>
      <c r="J960">
        <f t="shared" si="44"/>
        <v>2866.350814676327</v>
      </c>
    </row>
    <row r="961" spans="1:10" x14ac:dyDescent="0.3">
      <c r="A961">
        <v>960</v>
      </c>
      <c r="B961">
        <v>48</v>
      </c>
      <c r="C961">
        <v>0.14332269</v>
      </c>
      <c r="D961">
        <v>2902.0776818700001</v>
      </c>
      <c r="E961">
        <v>105884.15265592</v>
      </c>
      <c r="F961">
        <v>76.785206459999998</v>
      </c>
      <c r="G961">
        <f t="shared" si="42"/>
        <v>529.41557009214955</v>
      </c>
      <c r="H961">
        <v>11.46581505</v>
      </c>
      <c r="I961">
        <f t="shared" si="43"/>
        <v>107884.15265592</v>
      </c>
      <c r="J961">
        <f t="shared" si="44"/>
        <v>2869.4936369754319</v>
      </c>
    </row>
    <row r="962" spans="1:10" x14ac:dyDescent="0.3">
      <c r="A962">
        <v>961</v>
      </c>
      <c r="B962">
        <v>48.05</v>
      </c>
      <c r="C962">
        <v>0.14486899</v>
      </c>
      <c r="D962">
        <v>2906.9097508499999</v>
      </c>
      <c r="E962">
        <v>106070.99531718</v>
      </c>
      <c r="F962">
        <v>76.913056729999994</v>
      </c>
      <c r="G962">
        <f t="shared" si="42"/>
        <v>530.29706701973475</v>
      </c>
      <c r="H962">
        <v>11.589518869999999</v>
      </c>
      <c r="I962">
        <f t="shared" si="43"/>
        <v>108070.99531718</v>
      </c>
      <c r="J962">
        <f t="shared" si="44"/>
        <v>2874.5570730955778</v>
      </c>
    </row>
    <row r="963" spans="1:10" x14ac:dyDescent="0.3">
      <c r="A963">
        <v>962</v>
      </c>
      <c r="B963">
        <v>48.1</v>
      </c>
      <c r="C963">
        <v>0.14477234</v>
      </c>
      <c r="D963">
        <v>2919.7952682099999</v>
      </c>
      <c r="E963">
        <v>106154.7523751</v>
      </c>
      <c r="F963">
        <v>77.253990779999995</v>
      </c>
      <c r="G963">
        <f t="shared" ref="G963:G1026" si="45">F963*6.89476</f>
        <v>532.64772547031271</v>
      </c>
      <c r="H963">
        <v>11.58178738</v>
      </c>
      <c r="I963">
        <f t="shared" ref="I963:I1026" si="46">E963+2000</f>
        <v>108154.7523751</v>
      </c>
      <c r="J963">
        <f t="shared" ref="J963:J1026" si="47">(0.0271*E963)+0.0331</f>
        <v>2876.8268893652098</v>
      </c>
    </row>
    <row r="964" spans="1:10" x14ac:dyDescent="0.3">
      <c r="A964">
        <v>963</v>
      </c>
      <c r="B964">
        <v>48.15</v>
      </c>
      <c r="C964">
        <v>0.14496563000000001</v>
      </c>
      <c r="D964">
        <v>2901.2723370499998</v>
      </c>
      <c r="E964">
        <v>106373.80930424</v>
      </c>
      <c r="F964">
        <v>76.763898080000004</v>
      </c>
      <c r="G964">
        <f t="shared" si="45"/>
        <v>529.26865392606078</v>
      </c>
      <c r="H964">
        <v>11.59725036</v>
      </c>
      <c r="I964">
        <f t="shared" si="46"/>
        <v>108373.80930424</v>
      </c>
      <c r="J964">
        <f t="shared" si="47"/>
        <v>2882.7633321449039</v>
      </c>
    </row>
    <row r="965" spans="1:10" x14ac:dyDescent="0.3">
      <c r="A965">
        <v>964</v>
      </c>
      <c r="B965">
        <v>48.2</v>
      </c>
      <c r="C965">
        <v>0.14477234</v>
      </c>
      <c r="D965">
        <v>2907.7150956800001</v>
      </c>
      <c r="E965">
        <v>106425.35211286999</v>
      </c>
      <c r="F965">
        <v>76.934365110000002</v>
      </c>
      <c r="G965">
        <f t="shared" si="45"/>
        <v>530.44398318582364</v>
      </c>
      <c r="H965">
        <v>11.58178738</v>
      </c>
      <c r="I965">
        <f t="shared" si="46"/>
        <v>108425.35211286999</v>
      </c>
      <c r="J965">
        <f t="shared" si="47"/>
        <v>2884.1601422587769</v>
      </c>
    </row>
    <row r="966" spans="1:10" x14ac:dyDescent="0.3">
      <c r="A966">
        <v>965</v>
      </c>
      <c r="B966">
        <v>48.25</v>
      </c>
      <c r="C966">
        <v>0.14573878000000001</v>
      </c>
      <c r="D966">
        <v>2901.2723370499998</v>
      </c>
      <c r="E966">
        <v>106689.50901769</v>
      </c>
      <c r="F966">
        <v>76.763898080000004</v>
      </c>
      <c r="G966">
        <f t="shared" si="45"/>
        <v>529.26865392606078</v>
      </c>
      <c r="H966">
        <v>11.659102259999999</v>
      </c>
      <c r="I966">
        <f t="shared" si="46"/>
        <v>108689.50901769</v>
      </c>
      <c r="J966">
        <f t="shared" si="47"/>
        <v>2891.3187943793992</v>
      </c>
    </row>
    <row r="967" spans="1:10" x14ac:dyDescent="0.3">
      <c r="A967">
        <v>966</v>
      </c>
      <c r="B967">
        <v>48.3</v>
      </c>
      <c r="C967">
        <v>0.14554549</v>
      </c>
      <c r="D967">
        <v>2911.74181985</v>
      </c>
      <c r="E967">
        <v>106708.83757240001</v>
      </c>
      <c r="F967">
        <v>77.040907000000004</v>
      </c>
      <c r="G967">
        <f t="shared" si="45"/>
        <v>531.17856394731996</v>
      </c>
      <c r="H967">
        <v>11.643639289999999</v>
      </c>
      <c r="I967">
        <f t="shared" si="46"/>
        <v>108708.83757240001</v>
      </c>
      <c r="J967">
        <f t="shared" si="47"/>
        <v>2891.8425982120402</v>
      </c>
    </row>
    <row r="968" spans="1:10" x14ac:dyDescent="0.3">
      <c r="A968">
        <v>967</v>
      </c>
      <c r="B968">
        <v>48.35</v>
      </c>
      <c r="C968">
        <v>0.14409584</v>
      </c>
      <c r="D968">
        <v>2895.6349232600001</v>
      </c>
      <c r="E968">
        <v>106915.00882855</v>
      </c>
      <c r="F968">
        <v>76.614739439999994</v>
      </c>
      <c r="G968">
        <f t="shared" si="45"/>
        <v>528.24024090133435</v>
      </c>
      <c r="H968">
        <v>11.527666959999999</v>
      </c>
      <c r="I968">
        <f t="shared" si="46"/>
        <v>108915.00882855</v>
      </c>
      <c r="J968">
        <f t="shared" si="47"/>
        <v>2897.4298392537048</v>
      </c>
    </row>
    <row r="969" spans="1:10" x14ac:dyDescent="0.3">
      <c r="A969">
        <v>968</v>
      </c>
      <c r="B969">
        <v>48.4</v>
      </c>
      <c r="C969">
        <v>0.14554549</v>
      </c>
      <c r="D969">
        <v>2914.9631991900001</v>
      </c>
      <c r="E969">
        <v>107030.9801649</v>
      </c>
      <c r="F969">
        <v>77.126140509999999</v>
      </c>
      <c r="G969">
        <f t="shared" si="45"/>
        <v>531.76622854272762</v>
      </c>
      <c r="H969">
        <v>11.643639289999999</v>
      </c>
      <c r="I969">
        <f t="shared" si="46"/>
        <v>109030.9801649</v>
      </c>
      <c r="J969">
        <f t="shared" si="47"/>
        <v>2900.57266246879</v>
      </c>
    </row>
    <row r="970" spans="1:10" x14ac:dyDescent="0.3">
      <c r="A970">
        <v>969</v>
      </c>
      <c r="B970">
        <v>48.45</v>
      </c>
      <c r="C970">
        <v>0.14709179</v>
      </c>
      <c r="D970">
        <v>2904.4937163599998</v>
      </c>
      <c r="E970">
        <v>107121.18009554999</v>
      </c>
      <c r="F970">
        <v>76.849131600000007</v>
      </c>
      <c r="G970">
        <f t="shared" si="45"/>
        <v>529.85631859041598</v>
      </c>
      <c r="H970">
        <v>11.767343090000001</v>
      </c>
      <c r="I970">
        <f t="shared" si="46"/>
        <v>109121.18009554999</v>
      </c>
      <c r="J970">
        <f t="shared" si="47"/>
        <v>2903.0170805894049</v>
      </c>
    </row>
    <row r="971" spans="1:10" x14ac:dyDescent="0.3">
      <c r="A971">
        <v>970</v>
      </c>
      <c r="B971">
        <v>48.5</v>
      </c>
      <c r="C971">
        <v>0.14641528000000001</v>
      </c>
      <c r="D971">
        <v>2914.9631991900001</v>
      </c>
      <c r="E971">
        <v>107230.70858556</v>
      </c>
      <c r="F971">
        <v>77.126140509999999</v>
      </c>
      <c r="G971">
        <f t="shared" si="45"/>
        <v>531.76622854272762</v>
      </c>
      <c r="H971">
        <v>11.713222679999999</v>
      </c>
      <c r="I971">
        <f t="shared" si="46"/>
        <v>109230.70858556</v>
      </c>
      <c r="J971">
        <f t="shared" si="47"/>
        <v>2905.985302668676</v>
      </c>
    </row>
    <row r="972" spans="1:10" x14ac:dyDescent="0.3">
      <c r="A972">
        <v>971</v>
      </c>
      <c r="B972">
        <v>48.55</v>
      </c>
      <c r="C972">
        <v>0.14631864</v>
      </c>
      <c r="D972">
        <v>2915.7685440199998</v>
      </c>
      <c r="E972">
        <v>107488.42269182</v>
      </c>
      <c r="F972">
        <v>77.147448890000007</v>
      </c>
      <c r="G972">
        <f t="shared" si="45"/>
        <v>531.91314470881639</v>
      </c>
      <c r="H972">
        <v>11.70549119</v>
      </c>
      <c r="I972">
        <f t="shared" si="46"/>
        <v>109488.42269182</v>
      </c>
      <c r="J972">
        <f t="shared" si="47"/>
        <v>2912.9693549483222</v>
      </c>
    </row>
    <row r="973" spans="1:10" x14ac:dyDescent="0.3">
      <c r="A973">
        <v>972</v>
      </c>
      <c r="B973">
        <v>48.6</v>
      </c>
      <c r="C973">
        <v>0.14535219999999999</v>
      </c>
      <c r="D973">
        <v>2904.4937163599998</v>
      </c>
      <c r="E973">
        <v>107636.60831061999</v>
      </c>
      <c r="F973">
        <v>76.849131600000007</v>
      </c>
      <c r="G973">
        <f t="shared" si="45"/>
        <v>529.85631859041598</v>
      </c>
      <c r="H973">
        <v>11.628176310000001</v>
      </c>
      <c r="I973">
        <f t="shared" si="46"/>
        <v>109636.60831061999</v>
      </c>
      <c r="J973">
        <f t="shared" si="47"/>
        <v>2916.9851852178017</v>
      </c>
    </row>
    <row r="974" spans="1:10" x14ac:dyDescent="0.3">
      <c r="A974">
        <v>973</v>
      </c>
      <c r="B974">
        <v>48.65</v>
      </c>
      <c r="C974">
        <v>0.14583541999999999</v>
      </c>
      <c r="D974">
        <v>2905.29906119</v>
      </c>
      <c r="E974">
        <v>107739.69396181</v>
      </c>
      <c r="F974">
        <v>76.870439970000007</v>
      </c>
      <c r="G974">
        <f t="shared" si="45"/>
        <v>530.00323468755721</v>
      </c>
      <c r="H974">
        <v>11.66683375</v>
      </c>
      <c r="I974">
        <f t="shared" si="46"/>
        <v>109739.69396181</v>
      </c>
      <c r="J974">
        <f t="shared" si="47"/>
        <v>2919.778806365051</v>
      </c>
    </row>
    <row r="975" spans="1:10" x14ac:dyDescent="0.3">
      <c r="A975">
        <v>974</v>
      </c>
      <c r="B975">
        <v>48.7</v>
      </c>
      <c r="C975">
        <v>0.14612534999999999</v>
      </c>
      <c r="D975">
        <v>2912.5471646800002</v>
      </c>
      <c r="E975">
        <v>107849.22246919</v>
      </c>
      <c r="F975">
        <v>77.062215379999998</v>
      </c>
      <c r="G975">
        <f t="shared" si="45"/>
        <v>531.32548011340873</v>
      </c>
      <c r="H975">
        <v>11.690028209999999</v>
      </c>
      <c r="I975">
        <f t="shared" si="46"/>
        <v>109849.22246919</v>
      </c>
      <c r="J975">
        <f t="shared" si="47"/>
        <v>2922.7470289150492</v>
      </c>
    </row>
    <row r="976" spans="1:10" x14ac:dyDescent="0.3">
      <c r="A976">
        <v>975</v>
      </c>
      <c r="B976">
        <v>48.75</v>
      </c>
      <c r="C976">
        <v>0.14873473000000001</v>
      </c>
      <c r="D976">
        <v>2918.1845785300002</v>
      </c>
      <c r="E976">
        <v>108158.47944784</v>
      </c>
      <c r="F976">
        <v>77.211374030000002</v>
      </c>
      <c r="G976">
        <f t="shared" si="45"/>
        <v>532.35389320708282</v>
      </c>
      <c r="H976">
        <v>11.89877839</v>
      </c>
      <c r="I976">
        <f t="shared" si="46"/>
        <v>110158.47944784</v>
      </c>
      <c r="J976">
        <f t="shared" si="47"/>
        <v>2931.1278930364642</v>
      </c>
    </row>
    <row r="977" spans="1:10" x14ac:dyDescent="0.3">
      <c r="A977">
        <v>976</v>
      </c>
      <c r="B977">
        <v>48.8</v>
      </c>
      <c r="C977">
        <v>0.14612534999999999</v>
      </c>
      <c r="D977">
        <v>2902.8830266999998</v>
      </c>
      <c r="E977">
        <v>108190.69371787</v>
      </c>
      <c r="F977">
        <v>76.806514840000006</v>
      </c>
      <c r="G977">
        <f t="shared" si="45"/>
        <v>529.56248625823844</v>
      </c>
      <c r="H977">
        <v>11.690028209999999</v>
      </c>
      <c r="I977">
        <f t="shared" si="46"/>
        <v>110190.69371787</v>
      </c>
      <c r="J977">
        <f t="shared" si="47"/>
        <v>2932.0008997542773</v>
      </c>
    </row>
    <row r="978" spans="1:10" x14ac:dyDescent="0.3">
      <c r="A978">
        <v>977</v>
      </c>
      <c r="B978">
        <v>48.85</v>
      </c>
      <c r="C978">
        <v>0.14863809</v>
      </c>
      <c r="D978">
        <v>2898.85630257</v>
      </c>
      <c r="E978">
        <v>108287.33652955</v>
      </c>
      <c r="F978">
        <v>76.699972950000003</v>
      </c>
      <c r="G978">
        <f t="shared" si="45"/>
        <v>528.82790549674201</v>
      </c>
      <c r="H978">
        <v>11.891046899999999</v>
      </c>
      <c r="I978">
        <f t="shared" si="46"/>
        <v>110287.33652955</v>
      </c>
      <c r="J978">
        <f t="shared" si="47"/>
        <v>2934.6199199508051</v>
      </c>
    </row>
    <row r="979" spans="1:10" x14ac:dyDescent="0.3">
      <c r="A979">
        <v>978</v>
      </c>
      <c r="B979">
        <v>48.9</v>
      </c>
      <c r="C979">
        <v>0.14912130000000001</v>
      </c>
      <c r="D979">
        <v>2903.68837153</v>
      </c>
      <c r="E979">
        <v>108493.50786919</v>
      </c>
      <c r="F979">
        <v>76.827823219999999</v>
      </c>
      <c r="G979">
        <f t="shared" si="45"/>
        <v>529.70940242432721</v>
      </c>
      <c r="H979">
        <v>11.929704340000001</v>
      </c>
      <c r="I979">
        <f t="shared" si="46"/>
        <v>110493.50786919</v>
      </c>
      <c r="J979">
        <f t="shared" si="47"/>
        <v>2940.2071632550487</v>
      </c>
    </row>
    <row r="980" spans="1:10" x14ac:dyDescent="0.3">
      <c r="A980">
        <v>979</v>
      </c>
      <c r="B980">
        <v>48.95</v>
      </c>
      <c r="C980">
        <v>0.14786494</v>
      </c>
      <c r="D980">
        <v>2917.3792337</v>
      </c>
      <c r="E980">
        <v>108461.29359664999</v>
      </c>
      <c r="F980">
        <v>77.190065649999994</v>
      </c>
      <c r="G980">
        <f t="shared" si="45"/>
        <v>532.20697704099393</v>
      </c>
      <c r="H980">
        <v>11.829195</v>
      </c>
      <c r="I980">
        <f t="shared" si="46"/>
        <v>110461.29359664999</v>
      </c>
      <c r="J980">
        <f t="shared" si="47"/>
        <v>2939.334156469215</v>
      </c>
    </row>
    <row r="981" spans="1:10" x14ac:dyDescent="0.3">
      <c r="A981">
        <v>980</v>
      </c>
      <c r="B981">
        <v>49</v>
      </c>
      <c r="C981">
        <v>0.14641528000000001</v>
      </c>
      <c r="D981">
        <v>2902.0776818700001</v>
      </c>
      <c r="E981">
        <v>108751.22205918</v>
      </c>
      <c r="F981">
        <v>76.785206459999998</v>
      </c>
      <c r="G981">
        <f t="shared" si="45"/>
        <v>529.41557009214955</v>
      </c>
      <c r="H981">
        <v>11.713222679999999</v>
      </c>
      <c r="I981">
        <f t="shared" si="46"/>
        <v>110751.22205918</v>
      </c>
      <c r="J981">
        <f t="shared" si="47"/>
        <v>2947.1912178037778</v>
      </c>
    </row>
    <row r="982" spans="1:10" x14ac:dyDescent="0.3">
      <c r="A982">
        <v>981</v>
      </c>
      <c r="B982">
        <v>49.05</v>
      </c>
      <c r="C982">
        <v>0.14583541999999999</v>
      </c>
      <c r="D982">
        <v>2900.4669922200001</v>
      </c>
      <c r="E982">
        <v>108970.27913419</v>
      </c>
      <c r="F982">
        <v>76.742589699999996</v>
      </c>
      <c r="G982">
        <f t="shared" si="45"/>
        <v>529.12173775997201</v>
      </c>
      <c r="H982">
        <v>11.66683375</v>
      </c>
      <c r="I982">
        <f t="shared" si="46"/>
        <v>110970.27913419</v>
      </c>
      <c r="J982">
        <f t="shared" si="47"/>
        <v>2953.1276645365492</v>
      </c>
    </row>
    <row r="983" spans="1:10" x14ac:dyDescent="0.3">
      <c r="A983">
        <v>982</v>
      </c>
      <c r="B983">
        <v>49.1</v>
      </c>
      <c r="C983">
        <v>0.14863809</v>
      </c>
      <c r="D983">
        <v>2895.6349232600001</v>
      </c>
      <c r="E983">
        <v>108983.16484487</v>
      </c>
      <c r="F983">
        <v>76.614739439999994</v>
      </c>
      <c r="G983">
        <f t="shared" si="45"/>
        <v>528.24024090133435</v>
      </c>
      <c r="H983">
        <v>11.891046899999999</v>
      </c>
      <c r="I983">
        <f t="shared" si="46"/>
        <v>110983.16484487</v>
      </c>
      <c r="J983">
        <f t="shared" si="47"/>
        <v>2953.4768672959772</v>
      </c>
    </row>
    <row r="984" spans="1:10" x14ac:dyDescent="0.3">
      <c r="A984">
        <v>983</v>
      </c>
      <c r="B984">
        <v>49.15</v>
      </c>
      <c r="C984">
        <v>0.14902466</v>
      </c>
      <c r="D984">
        <v>2902.8830266999998</v>
      </c>
      <c r="E984">
        <v>109208.66478878001</v>
      </c>
      <c r="F984">
        <v>76.806514840000006</v>
      </c>
      <c r="G984">
        <f t="shared" si="45"/>
        <v>529.56248625823844</v>
      </c>
      <c r="H984">
        <v>11.92197285</v>
      </c>
      <c r="I984">
        <f t="shared" si="46"/>
        <v>111208.66478878001</v>
      </c>
      <c r="J984">
        <f t="shared" si="47"/>
        <v>2959.5879157759382</v>
      </c>
    </row>
    <row r="985" spans="1:10" x14ac:dyDescent="0.3">
      <c r="A985">
        <v>984</v>
      </c>
      <c r="B985">
        <v>49.2</v>
      </c>
      <c r="C985">
        <v>0.14883136999999999</v>
      </c>
      <c r="D985">
        <v>2910.1311301800001</v>
      </c>
      <c r="E985">
        <v>109266.65049077</v>
      </c>
      <c r="F985">
        <v>76.998290240000003</v>
      </c>
      <c r="G985">
        <f t="shared" si="45"/>
        <v>530.88473161514241</v>
      </c>
      <c r="H985">
        <v>11.906509870000001</v>
      </c>
      <c r="I985">
        <f t="shared" si="46"/>
        <v>111266.65049077</v>
      </c>
      <c r="J985">
        <f t="shared" si="47"/>
        <v>2961.159328299867</v>
      </c>
    </row>
    <row r="986" spans="1:10" x14ac:dyDescent="0.3">
      <c r="A986">
        <v>985</v>
      </c>
      <c r="B986">
        <v>49.25</v>
      </c>
      <c r="C986">
        <v>0.14892801999999999</v>
      </c>
      <c r="D986">
        <v>2928.6540614599999</v>
      </c>
      <c r="E986">
        <v>109537.25044497001</v>
      </c>
      <c r="F986">
        <v>77.488382950000002</v>
      </c>
      <c r="G986">
        <f t="shared" si="45"/>
        <v>534.263803228342</v>
      </c>
      <c r="H986">
        <v>11.91424136</v>
      </c>
      <c r="I986">
        <f t="shared" si="46"/>
        <v>111537.25044497001</v>
      </c>
      <c r="J986">
        <f t="shared" si="47"/>
        <v>2968.4925870586871</v>
      </c>
    </row>
    <row r="987" spans="1:10" x14ac:dyDescent="0.3">
      <c r="A987">
        <v>986</v>
      </c>
      <c r="B987">
        <v>49.3</v>
      </c>
      <c r="C987">
        <v>0.14757501000000001</v>
      </c>
      <c r="D987">
        <v>2893.2188887900002</v>
      </c>
      <c r="E987">
        <v>109511.47901994</v>
      </c>
      <c r="F987">
        <v>76.550814299999999</v>
      </c>
      <c r="G987">
        <f t="shared" si="45"/>
        <v>527.79949240306803</v>
      </c>
      <c r="H987">
        <v>11.80600053</v>
      </c>
      <c r="I987">
        <f t="shared" si="46"/>
        <v>111511.47901994</v>
      </c>
      <c r="J987">
        <f t="shared" si="47"/>
        <v>2967.7941814403739</v>
      </c>
    </row>
    <row r="988" spans="1:10" x14ac:dyDescent="0.3">
      <c r="A988">
        <v>987</v>
      </c>
      <c r="B988">
        <v>49.35</v>
      </c>
      <c r="C988">
        <v>0.14786494</v>
      </c>
      <c r="D988">
        <v>2898.0509577399998</v>
      </c>
      <c r="E988">
        <v>109666.10757271</v>
      </c>
      <c r="F988">
        <v>76.678664569999995</v>
      </c>
      <c r="G988">
        <f t="shared" si="45"/>
        <v>528.68098933065312</v>
      </c>
      <c r="H988">
        <v>11.829195</v>
      </c>
      <c r="I988">
        <f t="shared" si="46"/>
        <v>111666.10757271</v>
      </c>
      <c r="J988">
        <f t="shared" si="47"/>
        <v>2971.9846152204409</v>
      </c>
    </row>
    <row r="989" spans="1:10" x14ac:dyDescent="0.3">
      <c r="A989">
        <v>988</v>
      </c>
      <c r="B989">
        <v>49.4</v>
      </c>
      <c r="C989">
        <v>0.14912130000000001</v>
      </c>
      <c r="D989">
        <v>2895.6349232600001</v>
      </c>
      <c r="E989">
        <v>109885.16469981</v>
      </c>
      <c r="F989">
        <v>76.614739439999994</v>
      </c>
      <c r="G989">
        <f t="shared" si="45"/>
        <v>528.24024090133435</v>
      </c>
      <c r="H989">
        <v>11.929704340000001</v>
      </c>
      <c r="I989">
        <f t="shared" si="46"/>
        <v>111885.16469981</v>
      </c>
      <c r="J989">
        <f t="shared" si="47"/>
        <v>2977.9210633648513</v>
      </c>
    </row>
    <row r="990" spans="1:10" x14ac:dyDescent="0.3">
      <c r="A990">
        <v>989</v>
      </c>
      <c r="B990">
        <v>49.45</v>
      </c>
      <c r="C990">
        <v>0.14844479999999999</v>
      </c>
      <c r="D990">
        <v>2895.6349232600001</v>
      </c>
      <c r="E990">
        <v>109988.25041101</v>
      </c>
      <c r="F990">
        <v>76.614739439999994</v>
      </c>
      <c r="G990">
        <f t="shared" si="45"/>
        <v>528.24024090133435</v>
      </c>
      <c r="H990">
        <v>11.87558392</v>
      </c>
      <c r="I990">
        <f t="shared" si="46"/>
        <v>111988.25041101</v>
      </c>
      <c r="J990">
        <f t="shared" si="47"/>
        <v>2980.7146861383708</v>
      </c>
    </row>
    <row r="991" spans="1:10" x14ac:dyDescent="0.3">
      <c r="A991">
        <v>990</v>
      </c>
      <c r="B991">
        <v>49.5</v>
      </c>
      <c r="C991">
        <v>0.14593207</v>
      </c>
      <c r="D991">
        <v>2909.3257853499999</v>
      </c>
      <c r="E991">
        <v>110252.40755864</v>
      </c>
      <c r="F991">
        <v>76.976981870000003</v>
      </c>
      <c r="G991">
        <f t="shared" si="45"/>
        <v>530.73781551800118</v>
      </c>
      <c r="H991">
        <v>11.67456524</v>
      </c>
      <c r="I991">
        <f t="shared" si="46"/>
        <v>112252.40755864</v>
      </c>
      <c r="J991">
        <f t="shared" si="47"/>
        <v>2987.873344839144</v>
      </c>
    </row>
    <row r="992" spans="1:10" x14ac:dyDescent="0.3">
      <c r="A992">
        <v>991</v>
      </c>
      <c r="B992">
        <v>49.55</v>
      </c>
      <c r="C992">
        <v>0.14950788000000001</v>
      </c>
      <c r="D992">
        <v>2890.8028543300002</v>
      </c>
      <c r="E992">
        <v>110265.29327362</v>
      </c>
      <c r="F992">
        <v>76.486889169999998</v>
      </c>
      <c r="G992">
        <f t="shared" si="45"/>
        <v>527.35874397374914</v>
      </c>
      <c r="H992">
        <v>11.960630289999999</v>
      </c>
      <c r="I992">
        <f t="shared" si="46"/>
        <v>112265.29327362</v>
      </c>
      <c r="J992">
        <f t="shared" si="47"/>
        <v>2988.2225477151019</v>
      </c>
    </row>
    <row r="993" spans="1:10" x14ac:dyDescent="0.3">
      <c r="A993">
        <v>992</v>
      </c>
      <c r="B993">
        <v>49.6</v>
      </c>
      <c r="C993">
        <v>0.14960451999999999</v>
      </c>
      <c r="D993">
        <v>2908.5204405200002</v>
      </c>
      <c r="E993">
        <v>110548.77901431</v>
      </c>
      <c r="F993">
        <v>76.955673489999995</v>
      </c>
      <c r="G993">
        <f t="shared" si="45"/>
        <v>530.5908993519123</v>
      </c>
      <c r="H993">
        <v>11.96836178</v>
      </c>
      <c r="I993">
        <f t="shared" si="46"/>
        <v>112548.77901431</v>
      </c>
      <c r="J993">
        <f t="shared" si="47"/>
        <v>2995.9050112878008</v>
      </c>
    </row>
    <row r="994" spans="1:10" x14ac:dyDescent="0.3">
      <c r="A994">
        <v>993</v>
      </c>
      <c r="B994">
        <v>49.65</v>
      </c>
      <c r="C994">
        <v>0.14950788000000001</v>
      </c>
      <c r="D994">
        <v>2894.8295784400002</v>
      </c>
      <c r="E994">
        <v>110600.32187852</v>
      </c>
      <c r="F994">
        <v>76.59343106</v>
      </c>
      <c r="G994">
        <f t="shared" si="45"/>
        <v>528.09332473524557</v>
      </c>
      <c r="H994">
        <v>11.960630289999999</v>
      </c>
      <c r="I994">
        <f t="shared" si="46"/>
        <v>112600.32187852</v>
      </c>
      <c r="J994">
        <f t="shared" si="47"/>
        <v>2997.3018229078921</v>
      </c>
    </row>
    <row r="995" spans="1:10" x14ac:dyDescent="0.3">
      <c r="A995">
        <v>994</v>
      </c>
      <c r="B995">
        <v>49.7</v>
      </c>
      <c r="C995">
        <v>0.14970116999999999</v>
      </c>
      <c r="D995">
        <v>2895.6349232600001</v>
      </c>
      <c r="E995">
        <v>110729.17904208</v>
      </c>
      <c r="F995">
        <v>76.614739439999994</v>
      </c>
      <c r="G995">
        <f t="shared" si="45"/>
        <v>528.24024090133435</v>
      </c>
      <c r="H995">
        <v>11.976093260000001</v>
      </c>
      <c r="I995">
        <f t="shared" si="46"/>
        <v>112729.17904208</v>
      </c>
      <c r="J995">
        <f t="shared" si="47"/>
        <v>3000.7938520403677</v>
      </c>
    </row>
    <row r="996" spans="1:10" x14ac:dyDescent="0.3">
      <c r="A996">
        <v>995</v>
      </c>
      <c r="B996">
        <v>49.75</v>
      </c>
      <c r="C996">
        <v>0.14854144</v>
      </c>
      <c r="D996">
        <v>2912.5471646800002</v>
      </c>
      <c r="E996">
        <v>110890.25050266999</v>
      </c>
      <c r="F996">
        <v>77.062215379999998</v>
      </c>
      <c r="G996">
        <f t="shared" si="45"/>
        <v>531.32548011340873</v>
      </c>
      <c r="H996">
        <v>11.88331541</v>
      </c>
      <c r="I996">
        <f t="shared" si="46"/>
        <v>112890.25050266999</v>
      </c>
      <c r="J996">
        <f t="shared" si="47"/>
        <v>3005.1588886223567</v>
      </c>
    </row>
    <row r="997" spans="1:10" x14ac:dyDescent="0.3">
      <c r="A997">
        <v>996</v>
      </c>
      <c r="B997">
        <v>49.8</v>
      </c>
      <c r="C997">
        <v>0.15028103000000001</v>
      </c>
      <c r="D997">
        <v>2901.2723370499998</v>
      </c>
      <c r="E997">
        <v>111135.07913585</v>
      </c>
      <c r="F997">
        <v>76.763898080000004</v>
      </c>
      <c r="G997">
        <f t="shared" si="45"/>
        <v>529.26865392606078</v>
      </c>
      <c r="H997">
        <v>12.02248219</v>
      </c>
      <c r="I997">
        <f t="shared" si="46"/>
        <v>113135.07913585</v>
      </c>
      <c r="J997">
        <f t="shared" si="47"/>
        <v>3011.7937445815351</v>
      </c>
    </row>
    <row r="998" spans="1:10" x14ac:dyDescent="0.3">
      <c r="A998">
        <v>997</v>
      </c>
      <c r="B998">
        <v>49.85</v>
      </c>
      <c r="C998">
        <v>0.15057096</v>
      </c>
      <c r="D998">
        <v>2890.8028543300002</v>
      </c>
      <c r="E998">
        <v>111135.07913585</v>
      </c>
      <c r="F998">
        <v>76.486889169999998</v>
      </c>
      <c r="G998">
        <f t="shared" si="45"/>
        <v>527.35874397374914</v>
      </c>
      <c r="H998">
        <v>12.045676650000001</v>
      </c>
      <c r="I998">
        <f t="shared" si="46"/>
        <v>113135.07913585</v>
      </c>
      <c r="J998">
        <f t="shared" si="47"/>
        <v>3011.7937445815351</v>
      </c>
    </row>
    <row r="999" spans="1:10" x14ac:dyDescent="0.3">
      <c r="A999">
        <v>998</v>
      </c>
      <c r="B999">
        <v>49.9</v>
      </c>
      <c r="C999">
        <v>0.15134411</v>
      </c>
      <c r="D999">
        <v>2906.1044060200002</v>
      </c>
      <c r="E999">
        <v>111354.13634733</v>
      </c>
      <c r="F999">
        <v>76.89174835</v>
      </c>
      <c r="G999">
        <f t="shared" si="45"/>
        <v>530.15015085364598</v>
      </c>
      <c r="H999">
        <v>12.10752855</v>
      </c>
      <c r="I999">
        <f t="shared" si="46"/>
        <v>113354.13634733</v>
      </c>
      <c r="J999">
        <f t="shared" si="47"/>
        <v>3017.730195012643</v>
      </c>
    </row>
    <row r="1000" spans="1:10" x14ac:dyDescent="0.3">
      <c r="A1000">
        <v>999</v>
      </c>
      <c r="B1000">
        <v>49.95</v>
      </c>
      <c r="C1000">
        <v>0.15153738999999999</v>
      </c>
      <c r="D1000">
        <v>2898.85630257</v>
      </c>
      <c r="E1000">
        <v>111425.00780082001</v>
      </c>
      <c r="F1000">
        <v>76.699972950000003</v>
      </c>
      <c r="G1000">
        <f t="shared" si="45"/>
        <v>528.82790549674201</v>
      </c>
      <c r="H1000">
        <v>12.122991519999999</v>
      </c>
      <c r="I1000">
        <f t="shared" si="46"/>
        <v>113425.00780082001</v>
      </c>
      <c r="J1000">
        <f t="shared" si="47"/>
        <v>3019.6508114022222</v>
      </c>
    </row>
    <row r="1001" spans="1:10" x14ac:dyDescent="0.3">
      <c r="A1001">
        <v>1000</v>
      </c>
      <c r="B1001">
        <v>50</v>
      </c>
      <c r="C1001">
        <v>0.15124746</v>
      </c>
      <c r="D1001">
        <v>2908.5204405200002</v>
      </c>
      <c r="E1001">
        <v>111650.50788891999</v>
      </c>
      <c r="F1001">
        <v>76.955673489999995</v>
      </c>
      <c r="G1001">
        <f t="shared" si="45"/>
        <v>530.5908993519123</v>
      </c>
      <c r="H1001">
        <v>12.09979706</v>
      </c>
      <c r="I1001">
        <f t="shared" si="46"/>
        <v>113650.50788891999</v>
      </c>
      <c r="J1001">
        <f t="shared" si="47"/>
        <v>3025.7618637897317</v>
      </c>
    </row>
    <row r="1002" spans="1:10" x14ac:dyDescent="0.3">
      <c r="A1002">
        <v>1001</v>
      </c>
      <c r="B1002">
        <v>50.05</v>
      </c>
      <c r="C1002">
        <v>0.14989445000000001</v>
      </c>
      <c r="D1002">
        <v>2901.2723370499998</v>
      </c>
      <c r="E1002">
        <v>111669.83646852001</v>
      </c>
      <c r="F1002">
        <v>76.763898080000004</v>
      </c>
      <c r="G1002">
        <f t="shared" si="45"/>
        <v>529.26865392606078</v>
      </c>
      <c r="H1002">
        <v>11.99155624</v>
      </c>
      <c r="I1002">
        <f t="shared" si="46"/>
        <v>113669.83646852001</v>
      </c>
      <c r="J1002">
        <f t="shared" si="47"/>
        <v>3026.2856682968923</v>
      </c>
    </row>
    <row r="1003" spans="1:10" x14ac:dyDescent="0.3">
      <c r="A1003">
        <v>1002</v>
      </c>
      <c r="B1003">
        <v>50.1</v>
      </c>
      <c r="C1003">
        <v>0.15144075000000001</v>
      </c>
      <c r="D1003">
        <v>2899.6616473899999</v>
      </c>
      <c r="E1003">
        <v>111927.55087271</v>
      </c>
      <c r="F1003">
        <v>76.721281329999997</v>
      </c>
      <c r="G1003">
        <f t="shared" si="45"/>
        <v>528.97482166283078</v>
      </c>
      <c r="H1003">
        <v>12.115260040000001</v>
      </c>
      <c r="I1003">
        <f t="shared" si="46"/>
        <v>113927.55087271</v>
      </c>
      <c r="J1003">
        <f t="shared" si="47"/>
        <v>3033.2697286504408</v>
      </c>
    </row>
    <row r="1004" spans="1:10" x14ac:dyDescent="0.3">
      <c r="A1004">
        <v>1003</v>
      </c>
      <c r="B1004">
        <v>50.15</v>
      </c>
      <c r="C1004">
        <v>0.14815486999999999</v>
      </c>
      <c r="D1004">
        <v>2915.7685440199998</v>
      </c>
      <c r="E1004">
        <v>112101.50810548</v>
      </c>
      <c r="F1004">
        <v>77.147448890000007</v>
      </c>
      <c r="G1004">
        <f t="shared" si="45"/>
        <v>531.91314470881639</v>
      </c>
      <c r="H1004">
        <v>11.852389459999999</v>
      </c>
      <c r="I1004">
        <f t="shared" si="46"/>
        <v>114101.50810548</v>
      </c>
      <c r="J1004">
        <f t="shared" si="47"/>
        <v>3037.9839696585077</v>
      </c>
    </row>
    <row r="1005" spans="1:10" x14ac:dyDescent="0.3">
      <c r="A1005">
        <v>1004</v>
      </c>
      <c r="B1005">
        <v>50.2</v>
      </c>
      <c r="C1005">
        <v>0.15076424999999999</v>
      </c>
      <c r="D1005">
        <v>2905.29906119</v>
      </c>
      <c r="E1005">
        <v>112217.47959846001</v>
      </c>
      <c r="F1005">
        <v>76.870439970000007</v>
      </c>
      <c r="G1005">
        <f t="shared" si="45"/>
        <v>530.00323468755721</v>
      </c>
      <c r="H1005">
        <v>12.061139620000001</v>
      </c>
      <c r="I1005">
        <f t="shared" si="46"/>
        <v>114217.47959846001</v>
      </c>
      <c r="J1005">
        <f t="shared" si="47"/>
        <v>3041.126797118266</v>
      </c>
    </row>
    <row r="1006" spans="1:10" x14ac:dyDescent="0.3">
      <c r="A1006">
        <v>1005</v>
      </c>
      <c r="B1006">
        <v>50.25</v>
      </c>
      <c r="C1006">
        <v>0.15047431</v>
      </c>
      <c r="D1006">
        <v>2893.2188887900002</v>
      </c>
      <c r="E1006">
        <v>112288.35106815</v>
      </c>
      <c r="F1006">
        <v>76.550814299999999</v>
      </c>
      <c r="G1006">
        <f t="shared" si="45"/>
        <v>527.79949240306803</v>
      </c>
      <c r="H1006">
        <v>12.03794516</v>
      </c>
      <c r="I1006">
        <f t="shared" si="46"/>
        <v>114288.35106815</v>
      </c>
      <c r="J1006">
        <f t="shared" si="47"/>
        <v>3043.0474139468652</v>
      </c>
    </row>
    <row r="1007" spans="1:10" x14ac:dyDescent="0.3">
      <c r="A1007">
        <v>1006</v>
      </c>
      <c r="B1007">
        <v>50.3</v>
      </c>
      <c r="C1007">
        <v>0.15086089</v>
      </c>
      <c r="D1007">
        <v>2902.0776818700001</v>
      </c>
      <c r="E1007">
        <v>112404.32256688</v>
      </c>
      <c r="F1007">
        <v>76.785206459999998</v>
      </c>
      <c r="G1007">
        <f t="shared" si="45"/>
        <v>529.41557009214955</v>
      </c>
      <c r="H1007">
        <v>12.06887111</v>
      </c>
      <c r="I1007">
        <f t="shared" si="46"/>
        <v>114404.32256688</v>
      </c>
      <c r="J1007">
        <f t="shared" si="47"/>
        <v>3046.1902415624481</v>
      </c>
    </row>
    <row r="1008" spans="1:10" x14ac:dyDescent="0.3">
      <c r="A1008">
        <v>1007</v>
      </c>
      <c r="B1008">
        <v>50.35</v>
      </c>
      <c r="C1008">
        <v>0.15192396999999999</v>
      </c>
      <c r="D1008">
        <v>2906.9097508499999</v>
      </c>
      <c r="E1008">
        <v>112610.49412901999</v>
      </c>
      <c r="F1008">
        <v>76.913056729999994</v>
      </c>
      <c r="G1008">
        <f t="shared" si="45"/>
        <v>530.29706701973475</v>
      </c>
      <c r="H1008">
        <v>12.15391747</v>
      </c>
      <c r="I1008">
        <f t="shared" si="46"/>
        <v>114610.49412901999</v>
      </c>
      <c r="J1008">
        <f t="shared" si="47"/>
        <v>3051.777490896442</v>
      </c>
    </row>
    <row r="1009" spans="1:10" x14ac:dyDescent="0.3">
      <c r="A1009">
        <v>1008</v>
      </c>
      <c r="B1009">
        <v>50.4</v>
      </c>
      <c r="C1009">
        <v>0.15037766999999999</v>
      </c>
      <c r="D1009">
        <v>2901.2723370499998</v>
      </c>
      <c r="E1009">
        <v>112868.20859762</v>
      </c>
      <c r="F1009">
        <v>76.763898080000004</v>
      </c>
      <c r="G1009">
        <f t="shared" si="45"/>
        <v>529.26865392606078</v>
      </c>
      <c r="H1009">
        <v>12.030213679999999</v>
      </c>
      <c r="I1009">
        <f t="shared" si="46"/>
        <v>114868.20859762</v>
      </c>
      <c r="J1009">
        <f t="shared" si="47"/>
        <v>3058.7615529955019</v>
      </c>
    </row>
    <row r="1010" spans="1:10" x14ac:dyDescent="0.3">
      <c r="A1010">
        <v>1009</v>
      </c>
      <c r="B1010">
        <v>50.45</v>
      </c>
      <c r="C1010">
        <v>0.15182731999999999</v>
      </c>
      <c r="D1010">
        <v>2877.9173372400001</v>
      </c>
      <c r="E1010">
        <v>112881.09432151999</v>
      </c>
      <c r="F1010">
        <v>76.145955119999996</v>
      </c>
      <c r="G1010">
        <f t="shared" si="45"/>
        <v>525.00808552317119</v>
      </c>
      <c r="H1010">
        <v>12.14618598</v>
      </c>
      <c r="I1010">
        <f t="shared" si="46"/>
        <v>114881.09432151999</v>
      </c>
      <c r="J1010">
        <f t="shared" si="47"/>
        <v>3059.1107561131917</v>
      </c>
    </row>
    <row r="1011" spans="1:10" x14ac:dyDescent="0.3">
      <c r="A1011">
        <v>1010</v>
      </c>
      <c r="B1011">
        <v>50.5</v>
      </c>
      <c r="C1011">
        <v>0.15018438000000001</v>
      </c>
      <c r="D1011">
        <v>2898.85630257</v>
      </c>
      <c r="E1011">
        <v>113151.69453356</v>
      </c>
      <c r="F1011">
        <v>76.699972950000003</v>
      </c>
      <c r="G1011">
        <f t="shared" si="45"/>
        <v>528.82790549674201</v>
      </c>
      <c r="H1011">
        <v>12.0147507</v>
      </c>
      <c r="I1011">
        <f t="shared" si="46"/>
        <v>115151.69453356</v>
      </c>
      <c r="J1011">
        <f t="shared" si="47"/>
        <v>3066.4440218594759</v>
      </c>
    </row>
    <row r="1012" spans="1:10" x14ac:dyDescent="0.3">
      <c r="A1012">
        <v>1011</v>
      </c>
      <c r="B1012">
        <v>50.55</v>
      </c>
      <c r="C1012">
        <v>0.15434006</v>
      </c>
      <c r="D1012">
        <v>2889.1921646800001</v>
      </c>
      <c r="E1012">
        <v>113338.53754853</v>
      </c>
      <c r="F1012">
        <v>76.444272409999996</v>
      </c>
      <c r="G1012">
        <f t="shared" si="45"/>
        <v>527.0649116415716</v>
      </c>
      <c r="H1012">
        <v>12.34720465</v>
      </c>
      <c r="I1012">
        <f t="shared" si="46"/>
        <v>115338.53754853</v>
      </c>
      <c r="J1012">
        <f t="shared" si="47"/>
        <v>3071.5074675651631</v>
      </c>
    </row>
    <row r="1013" spans="1:10" x14ac:dyDescent="0.3">
      <c r="A1013">
        <v>1012</v>
      </c>
      <c r="B1013">
        <v>50.6</v>
      </c>
      <c r="C1013">
        <v>0.15395348</v>
      </c>
      <c r="D1013">
        <v>2902.0776818700001</v>
      </c>
      <c r="E1013">
        <v>113467.39480569</v>
      </c>
      <c r="F1013">
        <v>76.785206459999998</v>
      </c>
      <c r="G1013">
        <f t="shared" si="45"/>
        <v>529.41557009214955</v>
      </c>
      <c r="H1013">
        <v>12.3162787</v>
      </c>
      <c r="I1013">
        <f t="shared" si="46"/>
        <v>115467.39480569</v>
      </c>
      <c r="J1013">
        <f t="shared" si="47"/>
        <v>3074.999499234199</v>
      </c>
    </row>
    <row r="1014" spans="1:10" x14ac:dyDescent="0.3">
      <c r="A1014">
        <v>1013</v>
      </c>
      <c r="B1014">
        <v>50.65</v>
      </c>
      <c r="C1014">
        <v>0.15356691</v>
      </c>
      <c r="D1014">
        <v>2902.8830266999998</v>
      </c>
      <c r="E1014">
        <v>113564.03775148001</v>
      </c>
      <c r="F1014">
        <v>76.806514840000006</v>
      </c>
      <c r="G1014">
        <f t="shared" si="45"/>
        <v>529.56248625823844</v>
      </c>
      <c r="H1014">
        <v>12.285352749999999</v>
      </c>
      <c r="I1014">
        <f t="shared" si="46"/>
        <v>115564.03775148001</v>
      </c>
      <c r="J1014">
        <f t="shared" si="47"/>
        <v>3077.6185230651081</v>
      </c>
    </row>
    <row r="1015" spans="1:10" x14ac:dyDescent="0.3">
      <c r="A1015">
        <v>1014</v>
      </c>
      <c r="B1015">
        <v>50.7</v>
      </c>
      <c r="C1015">
        <v>0.15289040000000001</v>
      </c>
      <c r="D1015">
        <v>2903.68837153</v>
      </c>
      <c r="E1015">
        <v>113634.90924664</v>
      </c>
      <c r="F1015">
        <v>76.827823219999999</v>
      </c>
      <c r="G1015">
        <f t="shared" si="45"/>
        <v>529.70940242432721</v>
      </c>
      <c r="H1015">
        <v>12.23123234</v>
      </c>
      <c r="I1015">
        <f t="shared" si="46"/>
        <v>115634.90924664</v>
      </c>
      <c r="J1015">
        <f t="shared" si="47"/>
        <v>3079.5391405839441</v>
      </c>
    </row>
    <row r="1016" spans="1:10" x14ac:dyDescent="0.3">
      <c r="A1016">
        <v>1015</v>
      </c>
      <c r="B1016">
        <v>50.75</v>
      </c>
      <c r="C1016">
        <v>0.15134411</v>
      </c>
      <c r="D1016">
        <v>2882.7494061299999</v>
      </c>
      <c r="E1016">
        <v>113673.56642639999</v>
      </c>
      <c r="F1016">
        <v>76.273805390000007</v>
      </c>
      <c r="G1016">
        <f t="shared" si="45"/>
        <v>525.88958245075639</v>
      </c>
      <c r="H1016">
        <v>12.10752855</v>
      </c>
      <c r="I1016">
        <f t="shared" si="46"/>
        <v>115673.56642639999</v>
      </c>
      <c r="J1016">
        <f t="shared" si="47"/>
        <v>3080.5867501554399</v>
      </c>
    </row>
    <row r="1017" spans="1:10" x14ac:dyDescent="0.3">
      <c r="A1017">
        <v>1016</v>
      </c>
      <c r="B1017">
        <v>50.8</v>
      </c>
      <c r="C1017">
        <v>0.15356691</v>
      </c>
      <c r="D1017">
        <v>2905.29906119</v>
      </c>
      <c r="E1017">
        <v>114008.59533439</v>
      </c>
      <c r="F1017">
        <v>76.870439970000007</v>
      </c>
      <c r="G1017">
        <f t="shared" si="45"/>
        <v>530.00323468755721</v>
      </c>
      <c r="H1017">
        <v>12.285352749999999</v>
      </c>
      <c r="I1017">
        <f t="shared" si="46"/>
        <v>116008.59533439</v>
      </c>
      <c r="J1017">
        <f t="shared" si="47"/>
        <v>3089.666033561969</v>
      </c>
    </row>
    <row r="1018" spans="1:10" x14ac:dyDescent="0.3">
      <c r="A1018">
        <v>1017</v>
      </c>
      <c r="B1018">
        <v>50.85</v>
      </c>
      <c r="C1018">
        <v>0.15037766999999999</v>
      </c>
      <c r="D1018">
        <v>2903.68837153</v>
      </c>
      <c r="E1018">
        <v>114150.33834302</v>
      </c>
      <c r="F1018">
        <v>76.827823219999999</v>
      </c>
      <c r="G1018">
        <f t="shared" si="45"/>
        <v>529.70940242432721</v>
      </c>
      <c r="H1018">
        <v>12.030213679999999</v>
      </c>
      <c r="I1018">
        <f t="shared" si="46"/>
        <v>116150.33834302</v>
      </c>
      <c r="J1018">
        <f t="shared" si="47"/>
        <v>3093.5072690958423</v>
      </c>
    </row>
    <row r="1019" spans="1:10" x14ac:dyDescent="0.3">
      <c r="A1019">
        <v>1018</v>
      </c>
      <c r="B1019">
        <v>50.9</v>
      </c>
      <c r="C1019">
        <v>0.15318034</v>
      </c>
      <c r="D1019">
        <v>2907.7150956800001</v>
      </c>
      <c r="E1019">
        <v>114188.99552813001</v>
      </c>
      <c r="F1019">
        <v>76.934365110000002</v>
      </c>
      <c r="G1019">
        <f t="shared" si="45"/>
        <v>530.44398318582364</v>
      </c>
      <c r="H1019">
        <v>12.254426799999999</v>
      </c>
      <c r="I1019">
        <f t="shared" si="46"/>
        <v>116188.99552813001</v>
      </c>
      <c r="J1019">
        <f t="shared" si="47"/>
        <v>3094.5548788123233</v>
      </c>
    </row>
    <row r="1020" spans="1:10" x14ac:dyDescent="0.3">
      <c r="A1020">
        <v>1019</v>
      </c>
      <c r="B1020">
        <v>50.95</v>
      </c>
      <c r="C1020">
        <v>0.15356691</v>
      </c>
      <c r="D1020">
        <v>2910.1311301800001</v>
      </c>
      <c r="E1020">
        <v>114382.28145972</v>
      </c>
      <c r="F1020">
        <v>76.998290240000003</v>
      </c>
      <c r="G1020">
        <f t="shared" si="45"/>
        <v>530.88473161514241</v>
      </c>
      <c r="H1020">
        <v>12.285352749999999</v>
      </c>
      <c r="I1020">
        <f t="shared" si="46"/>
        <v>116382.28145972</v>
      </c>
      <c r="J1020">
        <f t="shared" si="47"/>
        <v>3099.792927558412</v>
      </c>
    </row>
    <row r="1021" spans="1:10" x14ac:dyDescent="0.3">
      <c r="A1021">
        <v>1020</v>
      </c>
      <c r="B1021">
        <v>51</v>
      </c>
      <c r="C1021">
        <v>0.15269711999999999</v>
      </c>
      <c r="D1021">
        <v>2900.4669922200001</v>
      </c>
      <c r="E1021">
        <v>114659.32464592</v>
      </c>
      <c r="F1021">
        <v>76.742589699999996</v>
      </c>
      <c r="G1021">
        <f t="shared" si="45"/>
        <v>529.12173775997201</v>
      </c>
      <c r="H1021">
        <v>12.21576937</v>
      </c>
      <c r="I1021">
        <f t="shared" si="46"/>
        <v>116659.32464592</v>
      </c>
      <c r="J1021">
        <f t="shared" si="47"/>
        <v>3107.3007979044319</v>
      </c>
    </row>
    <row r="1022" spans="1:10" x14ac:dyDescent="0.3">
      <c r="A1022">
        <v>1021</v>
      </c>
      <c r="B1022">
        <v>51.05</v>
      </c>
      <c r="C1022">
        <v>0.15356691</v>
      </c>
      <c r="D1022">
        <v>2887.58147504</v>
      </c>
      <c r="E1022">
        <v>114775.29621838999</v>
      </c>
      <c r="F1022">
        <v>76.401655649999995</v>
      </c>
      <c r="G1022">
        <f t="shared" si="45"/>
        <v>526.77107930939394</v>
      </c>
      <c r="H1022">
        <v>12.285352749999999</v>
      </c>
      <c r="I1022">
        <f t="shared" si="46"/>
        <v>116775.29621838999</v>
      </c>
      <c r="J1022">
        <f t="shared" si="47"/>
        <v>3110.4436275183689</v>
      </c>
    </row>
    <row r="1023" spans="1:10" x14ac:dyDescent="0.3">
      <c r="A1023">
        <v>1022</v>
      </c>
      <c r="B1023">
        <v>51.1</v>
      </c>
      <c r="C1023">
        <v>0.15337361999999999</v>
      </c>
      <c r="D1023">
        <v>2889.1921646800001</v>
      </c>
      <c r="E1023">
        <v>114839.72487134</v>
      </c>
      <c r="F1023">
        <v>76.444272409999996</v>
      </c>
      <c r="G1023">
        <f t="shared" si="45"/>
        <v>527.0649116415716</v>
      </c>
      <c r="H1023">
        <v>12.26988978</v>
      </c>
      <c r="I1023">
        <f t="shared" si="46"/>
        <v>116839.72487134</v>
      </c>
      <c r="J1023">
        <f t="shared" si="47"/>
        <v>3112.1896440133141</v>
      </c>
    </row>
    <row r="1024" spans="1:10" x14ac:dyDescent="0.3">
      <c r="A1024">
        <v>1023</v>
      </c>
      <c r="B1024">
        <v>51.15</v>
      </c>
      <c r="C1024">
        <v>0.15376020000000001</v>
      </c>
      <c r="D1024">
        <v>2910.1311301800001</v>
      </c>
      <c r="E1024">
        <v>114994.35364299999</v>
      </c>
      <c r="F1024">
        <v>76.998290240000003</v>
      </c>
      <c r="G1024">
        <f t="shared" si="45"/>
        <v>530.88473161514241</v>
      </c>
      <c r="H1024">
        <v>12.300815719999999</v>
      </c>
      <c r="I1024">
        <f t="shared" si="46"/>
        <v>116994.35364299999</v>
      </c>
      <c r="J1024">
        <f t="shared" si="47"/>
        <v>3116.3800837252998</v>
      </c>
    </row>
    <row r="1025" spans="1:10" x14ac:dyDescent="0.3">
      <c r="A1025">
        <v>1024</v>
      </c>
      <c r="B1025">
        <v>51.2</v>
      </c>
      <c r="C1025">
        <v>0.15472663</v>
      </c>
      <c r="D1025">
        <v>2909.3257853499999</v>
      </c>
      <c r="E1025">
        <v>115155.42528703999</v>
      </c>
      <c r="F1025">
        <v>76.976981870000003</v>
      </c>
      <c r="G1025">
        <f t="shared" si="45"/>
        <v>530.73781551800118</v>
      </c>
      <c r="H1025">
        <v>12.37813059</v>
      </c>
      <c r="I1025">
        <f t="shared" si="46"/>
        <v>117155.42528703999</v>
      </c>
      <c r="J1025">
        <f t="shared" si="47"/>
        <v>3120.7451252787837</v>
      </c>
    </row>
    <row r="1026" spans="1:10" x14ac:dyDescent="0.3">
      <c r="A1026">
        <v>1025</v>
      </c>
      <c r="B1026">
        <v>51.25</v>
      </c>
      <c r="C1026">
        <v>0.15356691</v>
      </c>
      <c r="D1026">
        <v>2885.9707853999998</v>
      </c>
      <c r="E1026">
        <v>115129.65382352</v>
      </c>
      <c r="F1026">
        <v>76.359038900000002</v>
      </c>
      <c r="G1026">
        <f t="shared" si="45"/>
        <v>526.47724704616394</v>
      </c>
      <c r="H1026">
        <v>12.285352749999999</v>
      </c>
      <c r="I1026">
        <f t="shared" si="46"/>
        <v>117129.65382352</v>
      </c>
      <c r="J1026">
        <f t="shared" si="47"/>
        <v>3120.0467186173919</v>
      </c>
    </row>
    <row r="1027" spans="1:10" x14ac:dyDescent="0.3">
      <c r="A1027">
        <v>1026</v>
      </c>
      <c r="B1027">
        <v>51.3</v>
      </c>
      <c r="C1027">
        <v>0.15279376</v>
      </c>
      <c r="D1027">
        <v>2910.1311301800001</v>
      </c>
      <c r="E1027">
        <v>115329.38267050999</v>
      </c>
      <c r="F1027">
        <v>76.998290240000003</v>
      </c>
      <c r="G1027">
        <f t="shared" ref="G1027:G1090" si="48">F1027*6.89476</f>
        <v>530.88473161514241</v>
      </c>
      <c r="H1027">
        <v>12.223500850000001</v>
      </c>
      <c r="I1027">
        <f t="shared" ref="I1027:I1090" si="49">E1027+2000</f>
        <v>117329.38267050999</v>
      </c>
      <c r="J1027">
        <f t="shared" ref="J1027:J1090" si="50">(0.0271*E1027)+0.0331</f>
        <v>3125.4593703708206</v>
      </c>
    </row>
    <row r="1028" spans="1:10" x14ac:dyDescent="0.3">
      <c r="A1028">
        <v>1027</v>
      </c>
      <c r="B1028">
        <v>51.35</v>
      </c>
      <c r="C1028">
        <v>0.15482328000000001</v>
      </c>
      <c r="D1028">
        <v>2902.0776818700001</v>
      </c>
      <c r="E1028">
        <v>115477.56859625</v>
      </c>
      <c r="F1028">
        <v>76.785206459999998</v>
      </c>
      <c r="G1028">
        <f t="shared" si="48"/>
        <v>529.41557009214955</v>
      </c>
      <c r="H1028">
        <v>12.385862080000001</v>
      </c>
      <c r="I1028">
        <f t="shared" si="49"/>
        <v>117477.56859625</v>
      </c>
      <c r="J1028">
        <f t="shared" si="50"/>
        <v>3129.4752089583749</v>
      </c>
    </row>
    <row r="1029" spans="1:10" x14ac:dyDescent="0.3">
      <c r="A1029">
        <v>1028</v>
      </c>
      <c r="B1029">
        <v>51.4</v>
      </c>
      <c r="C1029">
        <v>0.15395348</v>
      </c>
      <c r="D1029">
        <v>2888.3868198599998</v>
      </c>
      <c r="E1029">
        <v>115632.19739469</v>
      </c>
      <c r="F1029">
        <v>76.422964030000003</v>
      </c>
      <c r="G1029">
        <f t="shared" si="48"/>
        <v>526.91799547548283</v>
      </c>
      <c r="H1029">
        <v>12.3162787</v>
      </c>
      <c r="I1029">
        <f t="shared" si="49"/>
        <v>117632.19739469</v>
      </c>
      <c r="J1029">
        <f t="shared" si="50"/>
        <v>3133.6656493960991</v>
      </c>
    </row>
    <row r="1030" spans="1:10" x14ac:dyDescent="0.3">
      <c r="A1030">
        <v>1029</v>
      </c>
      <c r="B1030">
        <v>51.45</v>
      </c>
      <c r="C1030">
        <v>0.15434006</v>
      </c>
      <c r="D1030">
        <v>2915.7685440199998</v>
      </c>
      <c r="E1030">
        <v>115851.25487030001</v>
      </c>
      <c r="F1030">
        <v>77.147448890000007</v>
      </c>
      <c r="G1030">
        <f t="shared" si="48"/>
        <v>531.91314470881639</v>
      </c>
      <c r="H1030">
        <v>12.34720465</v>
      </c>
      <c r="I1030">
        <f t="shared" si="49"/>
        <v>117851.25487030001</v>
      </c>
      <c r="J1030">
        <f t="shared" si="50"/>
        <v>3139.6021069851304</v>
      </c>
    </row>
    <row r="1031" spans="1:10" x14ac:dyDescent="0.3">
      <c r="A1031">
        <v>1030</v>
      </c>
      <c r="B1031">
        <v>51.5</v>
      </c>
      <c r="C1031">
        <v>0.15434006</v>
      </c>
      <c r="D1031">
        <v>2897.2456129100001</v>
      </c>
      <c r="E1031">
        <v>115947.89787841</v>
      </c>
      <c r="F1031">
        <v>76.657356190000002</v>
      </c>
      <c r="G1031">
        <f t="shared" si="48"/>
        <v>528.53407316456435</v>
      </c>
      <c r="H1031">
        <v>12.34720465</v>
      </c>
      <c r="I1031">
        <f t="shared" si="49"/>
        <v>117947.89787841</v>
      </c>
      <c r="J1031">
        <f t="shared" si="50"/>
        <v>3142.2211325049111</v>
      </c>
    </row>
    <row r="1032" spans="1:10" x14ac:dyDescent="0.3">
      <c r="A1032">
        <v>1031</v>
      </c>
      <c r="B1032">
        <v>51.55</v>
      </c>
      <c r="C1032">
        <v>0.15434006</v>
      </c>
      <c r="D1032">
        <v>2900.4669922200001</v>
      </c>
      <c r="E1032">
        <v>116179.84110826001</v>
      </c>
      <c r="F1032">
        <v>76.742589699999996</v>
      </c>
      <c r="G1032">
        <f t="shared" si="48"/>
        <v>529.12173775997201</v>
      </c>
      <c r="H1032">
        <v>12.34720465</v>
      </c>
      <c r="I1032">
        <f t="shared" si="49"/>
        <v>118179.84110826001</v>
      </c>
      <c r="J1032">
        <f t="shared" si="50"/>
        <v>3148.5067940338463</v>
      </c>
    </row>
    <row r="1033" spans="1:10" x14ac:dyDescent="0.3">
      <c r="A1033">
        <v>1032</v>
      </c>
      <c r="B1033">
        <v>51.6</v>
      </c>
      <c r="C1033">
        <v>0.15607963999999999</v>
      </c>
      <c r="D1033">
        <v>2927.0433717800001</v>
      </c>
      <c r="E1033">
        <v>116379.57001241999</v>
      </c>
      <c r="F1033">
        <v>77.445766190000001</v>
      </c>
      <c r="G1033">
        <f t="shared" si="48"/>
        <v>533.96997089616434</v>
      </c>
      <c r="H1033">
        <v>12.486371399999999</v>
      </c>
      <c r="I1033">
        <f t="shared" si="49"/>
        <v>118379.57001241999</v>
      </c>
      <c r="J1033">
        <f t="shared" si="50"/>
        <v>3153.9194473365819</v>
      </c>
    </row>
    <row r="1034" spans="1:10" x14ac:dyDescent="0.3">
      <c r="A1034">
        <v>1033</v>
      </c>
      <c r="B1034">
        <v>51.65</v>
      </c>
      <c r="C1034">
        <v>0.15656286</v>
      </c>
      <c r="D1034">
        <v>2900.4669922200001</v>
      </c>
      <c r="E1034">
        <v>116495.5416392</v>
      </c>
      <c r="F1034">
        <v>76.742589699999996</v>
      </c>
      <c r="G1034">
        <f t="shared" si="48"/>
        <v>529.12173775997201</v>
      </c>
      <c r="H1034">
        <v>12.525028839999999</v>
      </c>
      <c r="I1034">
        <f t="shared" si="49"/>
        <v>118495.5416392</v>
      </c>
      <c r="J1034">
        <f t="shared" si="50"/>
        <v>3157.0622784223201</v>
      </c>
    </row>
    <row r="1035" spans="1:10" x14ac:dyDescent="0.3">
      <c r="A1035">
        <v>1034</v>
      </c>
      <c r="B1035">
        <v>51.7</v>
      </c>
      <c r="C1035">
        <v>0.15578971</v>
      </c>
      <c r="D1035">
        <v>2896.4402680899998</v>
      </c>
      <c r="E1035">
        <v>116585.74179591</v>
      </c>
      <c r="F1035">
        <v>76.636047809999994</v>
      </c>
      <c r="G1035">
        <f t="shared" si="48"/>
        <v>528.38715699847558</v>
      </c>
      <c r="H1035">
        <v>12.46317694</v>
      </c>
      <c r="I1035">
        <f t="shared" si="49"/>
        <v>118585.74179591</v>
      </c>
      <c r="J1035">
        <f t="shared" si="50"/>
        <v>3159.5067026691609</v>
      </c>
    </row>
    <row r="1036" spans="1:10" x14ac:dyDescent="0.3">
      <c r="A1036">
        <v>1035</v>
      </c>
      <c r="B1036">
        <v>51.75</v>
      </c>
      <c r="C1036">
        <v>0.15598300000000001</v>
      </c>
      <c r="D1036">
        <v>2877.1119924300001</v>
      </c>
      <c r="E1036">
        <v>116753.25637857</v>
      </c>
      <c r="F1036">
        <v>76.124646740000003</v>
      </c>
      <c r="G1036">
        <f t="shared" si="48"/>
        <v>524.86116935708242</v>
      </c>
      <c r="H1036">
        <v>12.478639920000001</v>
      </c>
      <c r="I1036">
        <f t="shared" si="49"/>
        <v>118753.25637857</v>
      </c>
      <c r="J1036">
        <f t="shared" si="50"/>
        <v>3164.0463478592469</v>
      </c>
    </row>
    <row r="1037" spans="1:10" x14ac:dyDescent="0.3">
      <c r="A1037">
        <v>1036</v>
      </c>
      <c r="B1037">
        <v>51.8</v>
      </c>
      <c r="C1037">
        <v>0.15781923</v>
      </c>
      <c r="D1037">
        <v>2898.85630257</v>
      </c>
      <c r="E1037">
        <v>116869.22801724001</v>
      </c>
      <c r="F1037">
        <v>76.699972950000003</v>
      </c>
      <c r="G1037">
        <f t="shared" si="48"/>
        <v>528.82790549674201</v>
      </c>
      <c r="H1037">
        <v>12.62553816</v>
      </c>
      <c r="I1037">
        <f t="shared" si="49"/>
        <v>118869.22801724001</v>
      </c>
      <c r="J1037">
        <f t="shared" si="50"/>
        <v>3167.1891792672041</v>
      </c>
    </row>
    <row r="1038" spans="1:10" x14ac:dyDescent="0.3">
      <c r="A1038">
        <v>1037</v>
      </c>
      <c r="B1038">
        <v>51.85</v>
      </c>
      <c r="C1038">
        <v>0.15511321</v>
      </c>
      <c r="D1038">
        <v>2902.8830266999998</v>
      </c>
      <c r="E1038">
        <v>117017.41400535</v>
      </c>
      <c r="F1038">
        <v>76.806514840000006</v>
      </c>
      <c r="G1038">
        <f t="shared" si="48"/>
        <v>529.56248625823844</v>
      </c>
      <c r="H1038">
        <v>12.40905654</v>
      </c>
      <c r="I1038">
        <f t="shared" si="49"/>
        <v>119017.41400535</v>
      </c>
      <c r="J1038">
        <f t="shared" si="50"/>
        <v>3171.2050195449851</v>
      </c>
    </row>
    <row r="1039" spans="1:10" x14ac:dyDescent="0.3">
      <c r="A1039">
        <v>1038</v>
      </c>
      <c r="B1039">
        <v>51.9</v>
      </c>
      <c r="C1039">
        <v>0.15337361999999999</v>
      </c>
      <c r="D1039">
        <v>2909.3257853499999</v>
      </c>
      <c r="E1039">
        <v>117062.51408989</v>
      </c>
      <c r="F1039">
        <v>76.976981870000003</v>
      </c>
      <c r="G1039">
        <f t="shared" si="48"/>
        <v>530.73781551800118</v>
      </c>
      <c r="H1039">
        <v>12.26988978</v>
      </c>
      <c r="I1039">
        <f t="shared" si="49"/>
        <v>119062.51408989</v>
      </c>
      <c r="J1039">
        <f t="shared" si="50"/>
        <v>3172.427231836019</v>
      </c>
    </row>
    <row r="1040" spans="1:10" x14ac:dyDescent="0.3">
      <c r="A1040">
        <v>1039</v>
      </c>
      <c r="B1040">
        <v>51.95</v>
      </c>
      <c r="C1040">
        <v>0.15704608</v>
      </c>
      <c r="D1040">
        <v>2902.0776818700001</v>
      </c>
      <c r="E1040">
        <v>117275.12878168</v>
      </c>
      <c r="F1040">
        <v>76.785206459999998</v>
      </c>
      <c r="G1040">
        <f t="shared" si="48"/>
        <v>529.41557009214955</v>
      </c>
      <c r="H1040">
        <v>12.56368627</v>
      </c>
      <c r="I1040">
        <f t="shared" si="49"/>
        <v>119275.12878168</v>
      </c>
      <c r="J1040">
        <f t="shared" si="50"/>
        <v>3178.189089983528</v>
      </c>
    </row>
    <row r="1041" spans="1:10" x14ac:dyDescent="0.3">
      <c r="A1041">
        <v>1040</v>
      </c>
      <c r="B1041">
        <v>52</v>
      </c>
      <c r="C1041">
        <v>0.15752930000000001</v>
      </c>
      <c r="D1041">
        <v>2905.29906119</v>
      </c>
      <c r="E1041">
        <v>117442.64339611</v>
      </c>
      <c r="F1041">
        <v>76.870439970000007</v>
      </c>
      <c r="G1041">
        <f t="shared" si="48"/>
        <v>530.00323468755721</v>
      </c>
      <c r="H1041">
        <v>12.6023437</v>
      </c>
      <c r="I1041">
        <f t="shared" si="49"/>
        <v>119442.64339611</v>
      </c>
      <c r="J1041">
        <f t="shared" si="50"/>
        <v>3182.7287360345808</v>
      </c>
    </row>
    <row r="1042" spans="1:10" x14ac:dyDescent="0.3">
      <c r="A1042">
        <v>1041</v>
      </c>
      <c r="B1042">
        <v>52.05</v>
      </c>
      <c r="C1042">
        <v>0.15588636</v>
      </c>
      <c r="D1042">
        <v>2885.9707853999998</v>
      </c>
      <c r="E1042">
        <v>117513.51496607999</v>
      </c>
      <c r="F1042">
        <v>76.359038900000002</v>
      </c>
      <c r="G1042">
        <f t="shared" si="48"/>
        <v>526.47724704616394</v>
      </c>
      <c r="H1042">
        <v>12.47090843</v>
      </c>
      <c r="I1042">
        <f t="shared" si="49"/>
        <v>119513.51496607999</v>
      </c>
      <c r="J1042">
        <f t="shared" si="50"/>
        <v>3184.6493555807679</v>
      </c>
    </row>
    <row r="1043" spans="1:10" x14ac:dyDescent="0.3">
      <c r="A1043">
        <v>1042</v>
      </c>
      <c r="B1043">
        <v>52.1</v>
      </c>
      <c r="C1043">
        <v>0.15791587000000001</v>
      </c>
      <c r="D1043">
        <v>2894.0242336199999</v>
      </c>
      <c r="E1043">
        <v>117713.24394345999</v>
      </c>
      <c r="F1043">
        <v>76.572122680000007</v>
      </c>
      <c r="G1043">
        <f t="shared" si="48"/>
        <v>527.9464085691568</v>
      </c>
      <c r="H1043">
        <v>12.63326964</v>
      </c>
      <c r="I1043">
        <f t="shared" si="49"/>
        <v>119713.24394345999</v>
      </c>
      <c r="J1043">
        <f t="shared" si="50"/>
        <v>3190.0620108677658</v>
      </c>
    </row>
    <row r="1044" spans="1:10" x14ac:dyDescent="0.3">
      <c r="A1044">
        <v>1043</v>
      </c>
      <c r="B1044">
        <v>52.15</v>
      </c>
      <c r="C1044">
        <v>0.15685278999999999</v>
      </c>
      <c r="D1044">
        <v>2885.1654405899999</v>
      </c>
      <c r="E1044">
        <v>117713.24394345999</v>
      </c>
      <c r="F1044">
        <v>76.337730519999994</v>
      </c>
      <c r="G1044">
        <f t="shared" si="48"/>
        <v>526.33033088007517</v>
      </c>
      <c r="H1044">
        <v>12.5482233</v>
      </c>
      <c r="I1044">
        <f t="shared" si="49"/>
        <v>119713.24394345999</v>
      </c>
      <c r="J1044">
        <f t="shared" si="50"/>
        <v>3190.0620108677658</v>
      </c>
    </row>
    <row r="1045" spans="1:10" x14ac:dyDescent="0.3">
      <c r="A1045">
        <v>1044</v>
      </c>
      <c r="B1045">
        <v>52.2</v>
      </c>
      <c r="C1045">
        <v>0.15820580000000001</v>
      </c>
      <c r="D1045">
        <v>2906.1044060200002</v>
      </c>
      <c r="E1045">
        <v>117912.97293187</v>
      </c>
      <c r="F1045">
        <v>76.89174835</v>
      </c>
      <c r="G1045">
        <f t="shared" si="48"/>
        <v>530.15015085364598</v>
      </c>
      <c r="H1045">
        <v>12.656464100000001</v>
      </c>
      <c r="I1045">
        <f t="shared" si="49"/>
        <v>119912.97293187</v>
      </c>
      <c r="J1045">
        <f t="shared" si="50"/>
        <v>3195.4746664536769</v>
      </c>
    </row>
    <row r="1046" spans="1:10" x14ac:dyDescent="0.3">
      <c r="A1046">
        <v>1045</v>
      </c>
      <c r="B1046">
        <v>52.25</v>
      </c>
      <c r="C1046">
        <v>0.15743265000000001</v>
      </c>
      <c r="D1046">
        <v>2902.8830266999998</v>
      </c>
      <c r="E1046">
        <v>118196.45925696001</v>
      </c>
      <c r="F1046">
        <v>76.806514840000006</v>
      </c>
      <c r="G1046">
        <f t="shared" si="48"/>
        <v>529.56248625823844</v>
      </c>
      <c r="H1046">
        <v>12.594612209999999</v>
      </c>
      <c r="I1046">
        <f t="shared" si="49"/>
        <v>120196.45925696001</v>
      </c>
      <c r="J1046">
        <f t="shared" si="50"/>
        <v>3203.1571458636163</v>
      </c>
    </row>
    <row r="1047" spans="1:10" x14ac:dyDescent="0.3">
      <c r="A1047">
        <v>1046</v>
      </c>
      <c r="B1047">
        <v>52.3</v>
      </c>
      <c r="C1047">
        <v>0.15694943</v>
      </c>
      <c r="D1047">
        <v>2897.2456129100001</v>
      </c>
      <c r="E1047">
        <v>118344.64529939</v>
      </c>
      <c r="F1047">
        <v>76.657356190000002</v>
      </c>
      <c r="G1047">
        <f t="shared" si="48"/>
        <v>528.53407316456435</v>
      </c>
      <c r="H1047">
        <v>12.55595478</v>
      </c>
      <c r="I1047">
        <f t="shared" si="49"/>
        <v>120344.64529939</v>
      </c>
      <c r="J1047">
        <f t="shared" si="50"/>
        <v>3207.1729876134691</v>
      </c>
    </row>
    <row r="1048" spans="1:10" x14ac:dyDescent="0.3">
      <c r="A1048">
        <v>1047</v>
      </c>
      <c r="B1048">
        <v>52.35</v>
      </c>
      <c r="C1048">
        <v>0.15810916</v>
      </c>
      <c r="D1048">
        <v>2894.8295784400002</v>
      </c>
      <c r="E1048">
        <v>118434.84550212001</v>
      </c>
      <c r="F1048">
        <v>76.59343106</v>
      </c>
      <c r="G1048">
        <f t="shared" si="48"/>
        <v>528.09332473524557</v>
      </c>
      <c r="H1048">
        <v>12.648732620000001</v>
      </c>
      <c r="I1048">
        <f t="shared" si="49"/>
        <v>120434.84550212001</v>
      </c>
      <c r="J1048">
        <f t="shared" si="50"/>
        <v>3209.6174131074522</v>
      </c>
    </row>
    <row r="1049" spans="1:10" x14ac:dyDescent="0.3">
      <c r="A1049">
        <v>1048</v>
      </c>
      <c r="B1049">
        <v>52.4</v>
      </c>
      <c r="C1049">
        <v>0.15897895000000001</v>
      </c>
      <c r="D1049">
        <v>2901.2723370499998</v>
      </c>
      <c r="E1049">
        <v>118673.23176307</v>
      </c>
      <c r="F1049">
        <v>76.763898080000004</v>
      </c>
      <c r="G1049">
        <f t="shared" si="48"/>
        <v>529.26865392606078</v>
      </c>
      <c r="H1049">
        <v>12.718315990000001</v>
      </c>
      <c r="I1049">
        <f t="shared" si="49"/>
        <v>120673.23176307</v>
      </c>
      <c r="J1049">
        <f t="shared" si="50"/>
        <v>3216.0776807791967</v>
      </c>
    </row>
    <row r="1050" spans="1:10" x14ac:dyDescent="0.3">
      <c r="A1050">
        <v>1049</v>
      </c>
      <c r="B1050">
        <v>52.45</v>
      </c>
      <c r="C1050">
        <v>0.15772258</v>
      </c>
      <c r="D1050">
        <v>2889.1921646800001</v>
      </c>
      <c r="E1050">
        <v>118692.56037952</v>
      </c>
      <c r="F1050">
        <v>76.444272409999996</v>
      </c>
      <c r="G1050">
        <f t="shared" si="48"/>
        <v>527.0649116415716</v>
      </c>
      <c r="H1050">
        <v>12.61780667</v>
      </c>
      <c r="I1050">
        <f t="shared" si="49"/>
        <v>120692.56037952</v>
      </c>
      <c r="J1050">
        <f t="shared" si="50"/>
        <v>3216.601486284992</v>
      </c>
    </row>
    <row r="1051" spans="1:10" x14ac:dyDescent="0.3">
      <c r="A1051">
        <v>1050</v>
      </c>
      <c r="B1051">
        <v>52.5</v>
      </c>
      <c r="C1051">
        <v>0.15723936999999999</v>
      </c>
      <c r="D1051">
        <v>2903.68837153</v>
      </c>
      <c r="E1051">
        <v>118918.06091241</v>
      </c>
      <c r="F1051">
        <v>76.827823219999999</v>
      </c>
      <c r="G1051">
        <f t="shared" si="48"/>
        <v>529.70940242432721</v>
      </c>
      <c r="H1051">
        <v>12.57914924</v>
      </c>
      <c r="I1051">
        <f t="shared" si="49"/>
        <v>120918.06091241</v>
      </c>
      <c r="J1051">
        <f t="shared" si="50"/>
        <v>3222.7125507263108</v>
      </c>
    </row>
    <row r="1052" spans="1:10" x14ac:dyDescent="0.3">
      <c r="A1052">
        <v>1051</v>
      </c>
      <c r="B1052">
        <v>52.55</v>
      </c>
      <c r="C1052">
        <v>0.15888231</v>
      </c>
      <c r="D1052">
        <v>2891.60819915</v>
      </c>
      <c r="E1052">
        <v>119046.91836613</v>
      </c>
      <c r="F1052">
        <v>76.508197539999998</v>
      </c>
      <c r="G1052">
        <f t="shared" si="48"/>
        <v>527.50566007089037</v>
      </c>
      <c r="H1052">
        <v>12.71058451</v>
      </c>
      <c r="I1052">
        <f t="shared" si="49"/>
        <v>121046.91836613</v>
      </c>
      <c r="J1052">
        <f t="shared" si="50"/>
        <v>3226.2045877221231</v>
      </c>
    </row>
    <row r="1053" spans="1:10" x14ac:dyDescent="0.3">
      <c r="A1053">
        <v>1052</v>
      </c>
      <c r="B1053">
        <v>52.6</v>
      </c>
      <c r="C1053">
        <v>0.15888231</v>
      </c>
      <c r="D1053">
        <v>2897.2456129100001</v>
      </c>
      <c r="E1053">
        <v>119169.33295146</v>
      </c>
      <c r="F1053">
        <v>76.657356190000002</v>
      </c>
      <c r="G1053">
        <f t="shared" si="48"/>
        <v>528.53407316456435</v>
      </c>
      <c r="H1053">
        <v>12.71058451</v>
      </c>
      <c r="I1053">
        <f t="shared" si="49"/>
        <v>121169.33295146</v>
      </c>
      <c r="J1053">
        <f t="shared" si="50"/>
        <v>3229.5220229845663</v>
      </c>
    </row>
    <row r="1054" spans="1:10" x14ac:dyDescent="0.3">
      <c r="A1054">
        <v>1053</v>
      </c>
      <c r="B1054">
        <v>52.65</v>
      </c>
      <c r="C1054">
        <v>0.15868901999999999</v>
      </c>
      <c r="D1054">
        <v>2893.2188887900002</v>
      </c>
      <c r="E1054">
        <v>119420.60500815</v>
      </c>
      <c r="F1054">
        <v>76.550814299999999</v>
      </c>
      <c r="G1054">
        <f t="shared" si="48"/>
        <v>527.79949240306803</v>
      </c>
      <c r="H1054">
        <v>12.69512153</v>
      </c>
      <c r="I1054">
        <f t="shared" si="49"/>
        <v>121420.60500815</v>
      </c>
      <c r="J1054">
        <f t="shared" si="50"/>
        <v>3236.331495720865</v>
      </c>
    </row>
    <row r="1055" spans="1:10" x14ac:dyDescent="0.3">
      <c r="A1055">
        <v>1054</v>
      </c>
      <c r="B1055">
        <v>52.7</v>
      </c>
      <c r="C1055">
        <v>0.15888231</v>
      </c>
      <c r="D1055">
        <v>2897.2456129100001</v>
      </c>
      <c r="E1055">
        <v>119472.14799632</v>
      </c>
      <c r="F1055">
        <v>76.657356190000002</v>
      </c>
      <c r="G1055">
        <f t="shared" si="48"/>
        <v>528.53407316456435</v>
      </c>
      <c r="H1055">
        <v>12.71058451</v>
      </c>
      <c r="I1055">
        <f t="shared" si="49"/>
        <v>121472.14799632</v>
      </c>
      <c r="J1055">
        <f t="shared" si="50"/>
        <v>3237.7283107002718</v>
      </c>
    </row>
    <row r="1056" spans="1:10" x14ac:dyDescent="0.3">
      <c r="A1056">
        <v>1055</v>
      </c>
      <c r="B1056">
        <v>52.75</v>
      </c>
      <c r="C1056">
        <v>0.15801250999999999</v>
      </c>
      <c r="D1056">
        <v>2879.5280268699998</v>
      </c>
      <c r="E1056">
        <v>119633.21983914</v>
      </c>
      <c r="F1056">
        <v>76.188571870000004</v>
      </c>
      <c r="G1056">
        <f t="shared" si="48"/>
        <v>525.30191778640119</v>
      </c>
      <c r="H1056">
        <v>12.641001129999999</v>
      </c>
      <c r="I1056">
        <f t="shared" si="49"/>
        <v>121633.21983914</v>
      </c>
      <c r="J1056">
        <f t="shared" si="50"/>
        <v>3242.0933576406942</v>
      </c>
    </row>
    <row r="1057" spans="1:10" x14ac:dyDescent="0.3">
      <c r="A1057">
        <v>1056</v>
      </c>
      <c r="B1057">
        <v>52.8</v>
      </c>
      <c r="C1057">
        <v>0.1604286</v>
      </c>
      <c r="D1057">
        <v>2902.8830266999998</v>
      </c>
      <c r="E1057">
        <v>119749.19157046999</v>
      </c>
      <c r="F1057">
        <v>76.806514840000006</v>
      </c>
      <c r="G1057">
        <f t="shared" si="48"/>
        <v>529.56248625823844</v>
      </c>
      <c r="H1057">
        <v>12.834288280000001</v>
      </c>
      <c r="I1057">
        <f t="shared" si="49"/>
        <v>121749.19157046999</v>
      </c>
      <c r="J1057">
        <f t="shared" si="50"/>
        <v>3245.2361915597367</v>
      </c>
    </row>
    <row r="1058" spans="1:10" x14ac:dyDescent="0.3">
      <c r="A1058">
        <v>1057</v>
      </c>
      <c r="B1058">
        <v>52.85</v>
      </c>
      <c r="C1058">
        <v>0.15936552000000001</v>
      </c>
      <c r="D1058">
        <v>2890.8028543300002</v>
      </c>
      <c r="E1058">
        <v>119910.2634258</v>
      </c>
      <c r="F1058">
        <v>76.486889169999998</v>
      </c>
      <c r="G1058">
        <f t="shared" si="48"/>
        <v>527.35874397374914</v>
      </c>
      <c r="H1058">
        <v>12.749241939999999</v>
      </c>
      <c r="I1058">
        <f t="shared" si="49"/>
        <v>121910.2634258</v>
      </c>
      <c r="J1058">
        <f t="shared" si="50"/>
        <v>3249.60123883918</v>
      </c>
    </row>
    <row r="1059" spans="1:10" x14ac:dyDescent="0.3">
      <c r="A1059">
        <v>1058</v>
      </c>
      <c r="B1059">
        <v>52.9</v>
      </c>
      <c r="C1059">
        <v>0.15936552000000001</v>
      </c>
      <c r="D1059">
        <v>2894.8295784400002</v>
      </c>
      <c r="E1059">
        <v>120064.89241376999</v>
      </c>
      <c r="F1059">
        <v>76.59343106</v>
      </c>
      <c r="G1059">
        <f t="shared" si="48"/>
        <v>528.09332473524557</v>
      </c>
      <c r="H1059">
        <v>12.749241939999999</v>
      </c>
      <c r="I1059">
        <f t="shared" si="49"/>
        <v>122064.89241376999</v>
      </c>
      <c r="J1059">
        <f t="shared" si="50"/>
        <v>3253.7916844131669</v>
      </c>
    </row>
    <row r="1060" spans="1:10" x14ac:dyDescent="0.3">
      <c r="A1060">
        <v>1059</v>
      </c>
      <c r="B1060">
        <v>52.95</v>
      </c>
      <c r="C1060">
        <v>0.15965545</v>
      </c>
      <c r="D1060">
        <v>2904.4937163599998</v>
      </c>
      <c r="E1060">
        <v>120090.66391242</v>
      </c>
      <c r="F1060">
        <v>76.849131600000007</v>
      </c>
      <c r="G1060">
        <f t="shared" si="48"/>
        <v>529.85631859041598</v>
      </c>
      <c r="H1060">
        <v>12.772436389999999</v>
      </c>
      <c r="I1060">
        <f t="shared" si="49"/>
        <v>122090.66391242</v>
      </c>
      <c r="J1060">
        <f t="shared" si="50"/>
        <v>3254.4900920265818</v>
      </c>
    </row>
    <row r="1061" spans="1:10" x14ac:dyDescent="0.3">
      <c r="A1061">
        <v>1060</v>
      </c>
      <c r="B1061">
        <v>53</v>
      </c>
      <c r="C1061">
        <v>0.15859238000000001</v>
      </c>
      <c r="D1061">
        <v>2889.9975095</v>
      </c>
      <c r="E1061">
        <v>120232.40715832</v>
      </c>
      <c r="F1061">
        <v>76.465580790000004</v>
      </c>
      <c r="G1061">
        <f t="shared" si="48"/>
        <v>527.21182780766037</v>
      </c>
      <c r="H1061">
        <v>12.687390049999999</v>
      </c>
      <c r="I1061">
        <f t="shared" si="49"/>
        <v>122232.40715832</v>
      </c>
      <c r="J1061">
        <f t="shared" si="50"/>
        <v>3258.3313339904721</v>
      </c>
    </row>
    <row r="1062" spans="1:10" x14ac:dyDescent="0.3">
      <c r="A1062">
        <v>1061</v>
      </c>
      <c r="B1062">
        <v>53.05</v>
      </c>
      <c r="C1062">
        <v>0.15907558999999999</v>
      </c>
      <c r="D1062">
        <v>2887.58147504</v>
      </c>
      <c r="E1062">
        <v>120477.23641456</v>
      </c>
      <c r="F1062">
        <v>76.401655649999995</v>
      </c>
      <c r="G1062">
        <f t="shared" si="48"/>
        <v>526.77107930939394</v>
      </c>
      <c r="H1062">
        <v>12.72604748</v>
      </c>
      <c r="I1062">
        <f t="shared" si="49"/>
        <v>122477.23641456</v>
      </c>
      <c r="J1062">
        <f t="shared" si="50"/>
        <v>3264.966206834576</v>
      </c>
    </row>
    <row r="1063" spans="1:10" x14ac:dyDescent="0.3">
      <c r="A1063">
        <v>1062</v>
      </c>
      <c r="B1063">
        <v>53.1</v>
      </c>
      <c r="C1063">
        <v>0.15762593999999999</v>
      </c>
      <c r="D1063">
        <v>2909.3257853499999</v>
      </c>
      <c r="E1063">
        <v>120522.33654254999</v>
      </c>
      <c r="F1063">
        <v>76.976981870000003</v>
      </c>
      <c r="G1063">
        <f t="shared" si="48"/>
        <v>530.73781551800118</v>
      </c>
      <c r="H1063">
        <v>12.61007519</v>
      </c>
      <c r="I1063">
        <f t="shared" si="49"/>
        <v>122522.33654254999</v>
      </c>
      <c r="J1063">
        <f t="shared" si="50"/>
        <v>3266.188420303105</v>
      </c>
    </row>
    <row r="1064" spans="1:10" x14ac:dyDescent="0.3">
      <c r="A1064">
        <v>1063</v>
      </c>
      <c r="B1064">
        <v>53.15</v>
      </c>
      <c r="C1064">
        <v>0.15975210000000001</v>
      </c>
      <c r="D1064">
        <v>2897.2456129100001</v>
      </c>
      <c r="E1064">
        <v>120709.17993604</v>
      </c>
      <c r="F1064">
        <v>76.657356190000002</v>
      </c>
      <c r="G1064">
        <f t="shared" si="48"/>
        <v>528.53407316456435</v>
      </c>
      <c r="H1064">
        <v>12.78016788</v>
      </c>
      <c r="I1064">
        <f t="shared" si="49"/>
        <v>122709.17993604</v>
      </c>
      <c r="J1064">
        <f t="shared" si="50"/>
        <v>3271.2518762666841</v>
      </c>
    </row>
    <row r="1065" spans="1:10" x14ac:dyDescent="0.3">
      <c r="A1065">
        <v>1064</v>
      </c>
      <c r="B1065">
        <v>53.2</v>
      </c>
      <c r="C1065">
        <v>0.16013867000000001</v>
      </c>
      <c r="D1065">
        <v>2900.4669922200001</v>
      </c>
      <c r="E1065">
        <v>121018.43798832</v>
      </c>
      <c r="F1065">
        <v>76.742589699999996</v>
      </c>
      <c r="G1065">
        <f t="shared" si="48"/>
        <v>529.12173775997201</v>
      </c>
      <c r="H1065">
        <v>12.81109382</v>
      </c>
      <c r="I1065">
        <f t="shared" si="49"/>
        <v>123018.43798832</v>
      </c>
      <c r="J1065">
        <f t="shared" si="50"/>
        <v>3279.6327694834722</v>
      </c>
    </row>
    <row r="1066" spans="1:10" x14ac:dyDescent="0.3">
      <c r="A1066">
        <v>1065</v>
      </c>
      <c r="B1066">
        <v>53.25</v>
      </c>
      <c r="C1066">
        <v>0.16013867000000001</v>
      </c>
      <c r="D1066">
        <v>2885.1654405899999</v>
      </c>
      <c r="E1066">
        <v>121050.65237031999</v>
      </c>
      <c r="F1066">
        <v>76.337730519999994</v>
      </c>
      <c r="G1066">
        <f t="shared" si="48"/>
        <v>526.33033088007517</v>
      </c>
      <c r="H1066">
        <v>12.81109382</v>
      </c>
      <c r="I1066">
        <f t="shared" si="49"/>
        <v>123050.65237031999</v>
      </c>
      <c r="J1066">
        <f t="shared" si="50"/>
        <v>3280.505779235672</v>
      </c>
    </row>
    <row r="1067" spans="1:10" x14ac:dyDescent="0.3">
      <c r="A1067">
        <v>1066</v>
      </c>
      <c r="B1067">
        <v>53.3</v>
      </c>
      <c r="C1067">
        <v>0.16120175</v>
      </c>
      <c r="D1067">
        <v>2892.4135439699999</v>
      </c>
      <c r="E1067">
        <v>121231.05291496</v>
      </c>
      <c r="F1067">
        <v>76.529505920000005</v>
      </c>
      <c r="G1067">
        <f t="shared" si="48"/>
        <v>527.65257623697926</v>
      </c>
      <c r="H1067">
        <v>12.896140170000001</v>
      </c>
      <c r="I1067">
        <f t="shared" si="49"/>
        <v>123231.05291496</v>
      </c>
      <c r="J1067">
        <f t="shared" si="50"/>
        <v>3285.3946339954159</v>
      </c>
    </row>
    <row r="1068" spans="1:10" x14ac:dyDescent="0.3">
      <c r="A1068">
        <v>1067</v>
      </c>
      <c r="B1068">
        <v>53.35</v>
      </c>
      <c r="C1068">
        <v>0.16149168</v>
      </c>
      <c r="D1068">
        <v>2885.1654405899999</v>
      </c>
      <c r="E1068">
        <v>121327.69606766</v>
      </c>
      <c r="F1068">
        <v>76.337730519999994</v>
      </c>
      <c r="G1068">
        <f t="shared" si="48"/>
        <v>526.33033088007517</v>
      </c>
      <c r="H1068">
        <v>12.919334620000001</v>
      </c>
      <c r="I1068">
        <f t="shared" si="49"/>
        <v>123327.69606766</v>
      </c>
      <c r="J1068">
        <f t="shared" si="50"/>
        <v>3288.0136634335859</v>
      </c>
    </row>
    <row r="1069" spans="1:10" x14ac:dyDescent="0.3">
      <c r="A1069">
        <v>1068</v>
      </c>
      <c r="B1069">
        <v>53.4</v>
      </c>
      <c r="C1069">
        <v>0.15926888</v>
      </c>
      <c r="D1069">
        <v>2877.9173372400001</v>
      </c>
      <c r="E1069">
        <v>121411.45346881</v>
      </c>
      <c r="F1069">
        <v>76.145955119999996</v>
      </c>
      <c r="G1069">
        <f t="shared" si="48"/>
        <v>525.00808552317119</v>
      </c>
      <c r="H1069">
        <v>12.74151045</v>
      </c>
      <c r="I1069">
        <f t="shared" si="49"/>
        <v>123411.45346881</v>
      </c>
      <c r="J1069">
        <f t="shared" si="50"/>
        <v>3290.2834890047507</v>
      </c>
    </row>
    <row r="1070" spans="1:10" x14ac:dyDescent="0.3">
      <c r="A1070">
        <v>1069</v>
      </c>
      <c r="B1070">
        <v>53.45</v>
      </c>
      <c r="C1070">
        <v>0.16129840000000001</v>
      </c>
      <c r="D1070">
        <v>2903.68837153</v>
      </c>
      <c r="E1070">
        <v>121585.41115448</v>
      </c>
      <c r="F1070">
        <v>76.827823219999999</v>
      </c>
      <c r="G1070">
        <f t="shared" si="48"/>
        <v>529.70940242432721</v>
      </c>
      <c r="H1070">
        <v>12.903871649999999</v>
      </c>
      <c r="I1070">
        <f t="shared" si="49"/>
        <v>123585.41115448</v>
      </c>
      <c r="J1070">
        <f t="shared" si="50"/>
        <v>3294.9977422864081</v>
      </c>
    </row>
    <row r="1071" spans="1:10" x14ac:dyDescent="0.3">
      <c r="A1071">
        <v>1070</v>
      </c>
      <c r="B1071">
        <v>53.5</v>
      </c>
      <c r="C1071">
        <v>0.16168497000000001</v>
      </c>
      <c r="D1071">
        <v>2886.7761302200001</v>
      </c>
      <c r="E1071">
        <v>121804.46899311</v>
      </c>
      <c r="F1071">
        <v>76.380347279999995</v>
      </c>
      <c r="G1071">
        <f t="shared" si="48"/>
        <v>526.62416321225271</v>
      </c>
      <c r="H1071">
        <v>12.934797590000001</v>
      </c>
      <c r="I1071">
        <f t="shared" si="49"/>
        <v>123804.46899311</v>
      </c>
      <c r="J1071">
        <f t="shared" si="50"/>
        <v>3300.9342097132808</v>
      </c>
    </row>
    <row r="1072" spans="1:10" x14ac:dyDescent="0.3">
      <c r="A1072">
        <v>1071</v>
      </c>
      <c r="B1072">
        <v>53.55</v>
      </c>
      <c r="C1072">
        <v>0.16081518</v>
      </c>
      <c r="D1072">
        <v>2880.3333716799998</v>
      </c>
      <c r="E1072">
        <v>121952.6551858</v>
      </c>
      <c r="F1072">
        <v>76.209880249999998</v>
      </c>
      <c r="G1072">
        <f t="shared" si="48"/>
        <v>525.44883395248996</v>
      </c>
      <c r="H1072">
        <v>12.86521422</v>
      </c>
      <c r="I1072">
        <f t="shared" si="49"/>
        <v>123952.6551858</v>
      </c>
      <c r="J1072">
        <f t="shared" si="50"/>
        <v>3304.9500555351801</v>
      </c>
    </row>
    <row r="1073" spans="1:10" x14ac:dyDescent="0.3">
      <c r="A1073">
        <v>1072</v>
      </c>
      <c r="B1073">
        <v>53.6</v>
      </c>
      <c r="C1073">
        <v>0.16139503999999999</v>
      </c>
      <c r="D1073">
        <v>2899.6616473899999</v>
      </c>
      <c r="E1073">
        <v>122120.17001985</v>
      </c>
      <c r="F1073">
        <v>76.721281329999997</v>
      </c>
      <c r="G1073">
        <f t="shared" si="48"/>
        <v>528.97482166283078</v>
      </c>
      <c r="H1073">
        <v>12.91160314</v>
      </c>
      <c r="I1073">
        <f t="shared" si="49"/>
        <v>124120.17001985</v>
      </c>
      <c r="J1073">
        <f t="shared" si="50"/>
        <v>3309.4897075379349</v>
      </c>
    </row>
    <row r="1074" spans="1:10" x14ac:dyDescent="0.3">
      <c r="A1074">
        <v>1073</v>
      </c>
      <c r="B1074">
        <v>53.65</v>
      </c>
      <c r="C1074">
        <v>0.16100845999999999</v>
      </c>
      <c r="D1074">
        <v>2892.4135439699999</v>
      </c>
      <c r="E1074">
        <v>122294.1277406</v>
      </c>
      <c r="F1074">
        <v>76.529505920000005</v>
      </c>
      <c r="G1074">
        <f t="shared" si="48"/>
        <v>527.65257623697926</v>
      </c>
      <c r="H1074">
        <v>12.88067719</v>
      </c>
      <c r="I1074">
        <f t="shared" si="49"/>
        <v>124294.1277406</v>
      </c>
      <c r="J1074">
        <f t="shared" si="50"/>
        <v>3314.2039617702599</v>
      </c>
    </row>
    <row r="1075" spans="1:10" x14ac:dyDescent="0.3">
      <c r="A1075">
        <v>1074</v>
      </c>
      <c r="B1075">
        <v>53.7</v>
      </c>
      <c r="C1075">
        <v>0.1619749</v>
      </c>
      <c r="D1075">
        <v>2890.8028543300002</v>
      </c>
      <c r="E1075">
        <v>122474.52834901</v>
      </c>
      <c r="F1075">
        <v>76.486889169999998</v>
      </c>
      <c r="G1075">
        <f t="shared" si="48"/>
        <v>527.35874397374914</v>
      </c>
      <c r="H1075">
        <v>12.95799205</v>
      </c>
      <c r="I1075">
        <f t="shared" si="49"/>
        <v>124474.52834901</v>
      </c>
      <c r="J1075">
        <f t="shared" si="50"/>
        <v>3319.0928182581711</v>
      </c>
    </row>
    <row r="1076" spans="1:10" x14ac:dyDescent="0.3">
      <c r="A1076">
        <v>1075</v>
      </c>
      <c r="B1076">
        <v>53.75</v>
      </c>
      <c r="C1076">
        <v>0.16052525000000001</v>
      </c>
      <c r="D1076">
        <v>2897.2456129100001</v>
      </c>
      <c r="E1076">
        <v>122538.95713999</v>
      </c>
      <c r="F1076">
        <v>76.657356190000002</v>
      </c>
      <c r="G1076">
        <f t="shared" si="48"/>
        <v>528.53407316456435</v>
      </c>
      <c r="H1076">
        <v>12.84201977</v>
      </c>
      <c r="I1076">
        <f t="shared" si="49"/>
        <v>124538.95713999</v>
      </c>
      <c r="J1076">
        <f t="shared" si="50"/>
        <v>3320.8388384937289</v>
      </c>
    </row>
    <row r="1077" spans="1:10" x14ac:dyDescent="0.3">
      <c r="A1077">
        <v>1076</v>
      </c>
      <c r="B1077">
        <v>53.8</v>
      </c>
      <c r="C1077">
        <v>0.16265141</v>
      </c>
      <c r="D1077">
        <v>2897.2456129100001</v>
      </c>
      <c r="E1077">
        <v>122564.72865670999</v>
      </c>
      <c r="F1077">
        <v>76.657356190000002</v>
      </c>
      <c r="G1077">
        <f t="shared" si="48"/>
        <v>528.53407316456435</v>
      </c>
      <c r="H1077">
        <v>13.01211245</v>
      </c>
      <c r="I1077">
        <f t="shared" si="49"/>
        <v>124564.72865670999</v>
      </c>
      <c r="J1077">
        <f t="shared" si="50"/>
        <v>3321.5372465968408</v>
      </c>
    </row>
    <row r="1078" spans="1:10" x14ac:dyDescent="0.3">
      <c r="A1078">
        <v>1077</v>
      </c>
      <c r="B1078">
        <v>53.85</v>
      </c>
      <c r="C1078">
        <v>0.16226483</v>
      </c>
      <c r="D1078">
        <v>2897.2456129100001</v>
      </c>
      <c r="E1078">
        <v>122790.22943613</v>
      </c>
      <c r="F1078">
        <v>76.657356190000002</v>
      </c>
      <c r="G1078">
        <f t="shared" si="48"/>
        <v>528.53407316456435</v>
      </c>
      <c r="H1078">
        <v>12.981186510000001</v>
      </c>
      <c r="I1078">
        <f t="shared" si="49"/>
        <v>124790.22943613</v>
      </c>
      <c r="J1078">
        <f t="shared" si="50"/>
        <v>3327.648317719123</v>
      </c>
    </row>
    <row r="1079" spans="1:10" x14ac:dyDescent="0.3">
      <c r="A1079">
        <v>1078</v>
      </c>
      <c r="B1079">
        <v>53.9</v>
      </c>
      <c r="C1079">
        <v>0.1619749</v>
      </c>
      <c r="D1079">
        <v>2881.9440613199999</v>
      </c>
      <c r="E1079">
        <v>123073.71615091999</v>
      </c>
      <c r="F1079">
        <v>76.252497009999999</v>
      </c>
      <c r="G1079">
        <f t="shared" si="48"/>
        <v>525.74266628466762</v>
      </c>
      <c r="H1079">
        <v>12.95799205</v>
      </c>
      <c r="I1079">
        <f t="shared" si="49"/>
        <v>125073.71615091999</v>
      </c>
      <c r="J1079">
        <f t="shared" si="50"/>
        <v>3335.330807689932</v>
      </c>
    </row>
    <row r="1080" spans="1:10" x14ac:dyDescent="0.3">
      <c r="A1080">
        <v>1079</v>
      </c>
      <c r="B1080">
        <v>53.95</v>
      </c>
      <c r="C1080">
        <v>0.16178160999999999</v>
      </c>
      <c r="D1080">
        <v>2894.8295784400002</v>
      </c>
      <c r="E1080">
        <v>123144.58783321</v>
      </c>
      <c r="F1080">
        <v>76.59343106</v>
      </c>
      <c r="G1080">
        <f t="shared" si="48"/>
        <v>528.09332473524557</v>
      </c>
      <c r="H1080">
        <v>12.94252908</v>
      </c>
      <c r="I1080">
        <f t="shared" si="49"/>
        <v>125144.58783321</v>
      </c>
      <c r="J1080">
        <f t="shared" si="50"/>
        <v>3337.2514302799909</v>
      </c>
    </row>
    <row r="1081" spans="1:10" x14ac:dyDescent="0.3">
      <c r="A1081">
        <v>1080</v>
      </c>
      <c r="B1081">
        <v>54</v>
      </c>
      <c r="C1081">
        <v>0.15975210000000001</v>
      </c>
      <c r="D1081">
        <v>2894.8295784400002</v>
      </c>
      <c r="E1081">
        <v>123382.97441153</v>
      </c>
      <c r="F1081">
        <v>76.59343106</v>
      </c>
      <c r="G1081">
        <f t="shared" si="48"/>
        <v>528.09332473524557</v>
      </c>
      <c r="H1081">
        <v>12.78016788</v>
      </c>
      <c r="I1081">
        <f t="shared" si="49"/>
        <v>125382.97441153</v>
      </c>
      <c r="J1081">
        <f t="shared" si="50"/>
        <v>3343.7117065524631</v>
      </c>
    </row>
    <row r="1082" spans="1:10" x14ac:dyDescent="0.3">
      <c r="A1082">
        <v>1081</v>
      </c>
      <c r="B1082">
        <v>54.05</v>
      </c>
      <c r="C1082">
        <v>0.16274805000000001</v>
      </c>
      <c r="D1082">
        <v>2890.8028543300002</v>
      </c>
      <c r="E1082">
        <v>123460.28898098</v>
      </c>
      <c r="F1082">
        <v>76.486889169999998</v>
      </c>
      <c r="G1082">
        <f t="shared" si="48"/>
        <v>527.35874397374914</v>
      </c>
      <c r="H1082">
        <v>13.01984393</v>
      </c>
      <c r="I1082">
        <f t="shared" si="49"/>
        <v>125460.28898098</v>
      </c>
      <c r="J1082">
        <f t="shared" si="50"/>
        <v>3345.8069313845581</v>
      </c>
    </row>
    <row r="1083" spans="1:10" x14ac:dyDescent="0.3">
      <c r="A1083">
        <v>1082</v>
      </c>
      <c r="B1083">
        <v>54.1</v>
      </c>
      <c r="C1083">
        <v>0.16555070999999999</v>
      </c>
      <c r="D1083">
        <v>2885.9707853999998</v>
      </c>
      <c r="E1083">
        <v>123647.13253091001</v>
      </c>
      <c r="F1083">
        <v>76.359038900000002</v>
      </c>
      <c r="G1083">
        <f t="shared" si="48"/>
        <v>526.47724704616394</v>
      </c>
      <c r="H1083">
        <v>13.244057</v>
      </c>
      <c r="I1083">
        <f t="shared" si="49"/>
        <v>125647.13253091001</v>
      </c>
      <c r="J1083">
        <f t="shared" si="50"/>
        <v>3350.8703915876613</v>
      </c>
    </row>
    <row r="1084" spans="1:10" x14ac:dyDescent="0.3">
      <c r="A1084">
        <v>1083</v>
      </c>
      <c r="B1084">
        <v>54.15</v>
      </c>
      <c r="C1084">
        <v>0.16400442000000001</v>
      </c>
      <c r="D1084">
        <v>2894.8295784400002</v>
      </c>
      <c r="E1084">
        <v>123666.46117458001</v>
      </c>
      <c r="F1084">
        <v>76.59343106</v>
      </c>
      <c r="G1084">
        <f t="shared" si="48"/>
        <v>528.09332473524557</v>
      </c>
      <c r="H1084">
        <v>13.12035324</v>
      </c>
      <c r="I1084">
        <f t="shared" si="49"/>
        <v>125666.46117458001</v>
      </c>
      <c r="J1084">
        <f t="shared" si="50"/>
        <v>3351.3941978311182</v>
      </c>
    </row>
    <row r="1085" spans="1:10" x14ac:dyDescent="0.3">
      <c r="A1085">
        <v>1084</v>
      </c>
      <c r="B1085">
        <v>54.2</v>
      </c>
      <c r="C1085">
        <v>0.16255475999999999</v>
      </c>
      <c r="D1085">
        <v>2890.8028543300002</v>
      </c>
      <c r="E1085">
        <v>123821.09032782</v>
      </c>
      <c r="F1085">
        <v>76.486889169999998</v>
      </c>
      <c r="G1085">
        <f t="shared" si="48"/>
        <v>527.35874397374914</v>
      </c>
      <c r="H1085">
        <v>13.004380960000001</v>
      </c>
      <c r="I1085">
        <f t="shared" si="49"/>
        <v>125821.09032782</v>
      </c>
      <c r="J1085">
        <f t="shared" si="50"/>
        <v>3355.5846478839221</v>
      </c>
    </row>
    <row r="1086" spans="1:10" x14ac:dyDescent="0.3">
      <c r="A1086">
        <v>1085</v>
      </c>
      <c r="B1086">
        <v>54.25</v>
      </c>
      <c r="C1086">
        <v>0.16168497000000001</v>
      </c>
      <c r="D1086">
        <v>2892.4135439699999</v>
      </c>
      <c r="E1086">
        <v>124027.26254287</v>
      </c>
      <c r="F1086">
        <v>76.529505920000005</v>
      </c>
      <c r="G1086">
        <f t="shared" si="48"/>
        <v>527.65257623697926</v>
      </c>
      <c r="H1086">
        <v>12.934797590000001</v>
      </c>
      <c r="I1086">
        <f t="shared" si="49"/>
        <v>126027.26254287</v>
      </c>
      <c r="J1086">
        <f t="shared" si="50"/>
        <v>3361.1719149117771</v>
      </c>
    </row>
    <row r="1087" spans="1:10" x14ac:dyDescent="0.3">
      <c r="A1087">
        <v>1086</v>
      </c>
      <c r="B1087">
        <v>54.3</v>
      </c>
      <c r="C1087">
        <v>0.16410105999999999</v>
      </c>
      <c r="D1087">
        <v>2889.9975095</v>
      </c>
      <c r="E1087">
        <v>124201.22035886</v>
      </c>
      <c r="F1087">
        <v>76.465580790000004</v>
      </c>
      <c r="G1087">
        <f t="shared" si="48"/>
        <v>527.21182780766037</v>
      </c>
      <c r="H1087">
        <v>13.128084729999999</v>
      </c>
      <c r="I1087">
        <f t="shared" si="49"/>
        <v>126201.22035886</v>
      </c>
      <c r="J1087">
        <f t="shared" si="50"/>
        <v>3365.8861717251057</v>
      </c>
    </row>
    <row r="1088" spans="1:10" x14ac:dyDescent="0.3">
      <c r="A1088">
        <v>1087</v>
      </c>
      <c r="B1088">
        <v>54.35</v>
      </c>
      <c r="C1088">
        <v>0.16390777000000001</v>
      </c>
      <c r="D1088">
        <v>2879.5280268699998</v>
      </c>
      <c r="E1088">
        <v>124304.30647616999</v>
      </c>
      <c r="F1088">
        <v>76.188571870000004</v>
      </c>
      <c r="G1088">
        <f t="shared" si="48"/>
        <v>525.30191778640119</v>
      </c>
      <c r="H1088">
        <v>13.11262176</v>
      </c>
      <c r="I1088">
        <f t="shared" si="49"/>
        <v>126304.30647616999</v>
      </c>
      <c r="J1088">
        <f t="shared" si="50"/>
        <v>3368.6798055042068</v>
      </c>
    </row>
    <row r="1089" spans="1:10" x14ac:dyDescent="0.3">
      <c r="A1089">
        <v>1088</v>
      </c>
      <c r="B1089">
        <v>54.4</v>
      </c>
      <c r="C1089">
        <v>0.16535743</v>
      </c>
      <c r="D1089">
        <v>2881.9440613199999</v>
      </c>
      <c r="E1089">
        <v>124407.39259654999</v>
      </c>
      <c r="F1089">
        <v>76.252497009999999</v>
      </c>
      <c r="G1089">
        <f t="shared" si="48"/>
        <v>525.74266628466762</v>
      </c>
      <c r="H1089">
        <v>13.22859403</v>
      </c>
      <c r="I1089">
        <f t="shared" si="49"/>
        <v>126407.39259654999</v>
      </c>
      <c r="J1089">
        <f t="shared" si="50"/>
        <v>3371.4734393665049</v>
      </c>
    </row>
    <row r="1090" spans="1:10" x14ac:dyDescent="0.3">
      <c r="A1090">
        <v>1089</v>
      </c>
      <c r="B1090">
        <v>54.45</v>
      </c>
      <c r="C1090">
        <v>0.16448763</v>
      </c>
      <c r="D1090">
        <v>2894.0242336199999</v>
      </c>
      <c r="E1090">
        <v>124697.32232663</v>
      </c>
      <c r="F1090">
        <v>76.572122680000007</v>
      </c>
      <c r="G1090">
        <f t="shared" si="48"/>
        <v>527.9464085691568</v>
      </c>
      <c r="H1090">
        <v>13.159010670000001</v>
      </c>
      <c r="I1090">
        <f t="shared" si="49"/>
        <v>126697.32232663</v>
      </c>
      <c r="J1090">
        <f t="shared" si="50"/>
        <v>3379.330535051673</v>
      </c>
    </row>
    <row r="1091" spans="1:10" x14ac:dyDescent="0.3">
      <c r="A1091">
        <v>1090</v>
      </c>
      <c r="B1091">
        <v>54.5</v>
      </c>
      <c r="C1091">
        <v>0.16545407000000001</v>
      </c>
      <c r="D1091">
        <v>2886.7761302200001</v>
      </c>
      <c r="E1091">
        <v>124761.75115885001</v>
      </c>
      <c r="F1091">
        <v>76.380347279999995</v>
      </c>
      <c r="G1091">
        <f t="shared" ref="G1091:G1154" si="51">F1091*6.89476</f>
        <v>526.62416321225271</v>
      </c>
      <c r="H1091">
        <v>13.236325519999999</v>
      </c>
      <c r="I1091">
        <f t="shared" ref="I1091:I1154" si="52">E1091+2000</f>
        <v>126761.75115885001</v>
      </c>
      <c r="J1091">
        <f t="shared" ref="J1091:J1154" si="53">(0.0271*E1091)+0.0331</f>
        <v>3381.0765564048352</v>
      </c>
    </row>
    <row r="1092" spans="1:10" x14ac:dyDescent="0.3">
      <c r="A1092">
        <v>1091</v>
      </c>
      <c r="B1092">
        <v>54.55</v>
      </c>
      <c r="C1092">
        <v>0.16429435000000001</v>
      </c>
      <c r="D1092">
        <v>2897.2456129100001</v>
      </c>
      <c r="E1092">
        <v>124826.17999227</v>
      </c>
      <c r="F1092">
        <v>76.657356190000002</v>
      </c>
      <c r="G1092">
        <f t="shared" si="51"/>
        <v>528.53407316456435</v>
      </c>
      <c r="H1092">
        <v>13.143547699999999</v>
      </c>
      <c r="I1092">
        <f t="shared" si="52"/>
        <v>126826.17999227</v>
      </c>
      <c r="J1092">
        <f t="shared" si="53"/>
        <v>3382.8225777905172</v>
      </c>
    </row>
    <row r="1093" spans="1:10" x14ac:dyDescent="0.3">
      <c r="A1093">
        <v>1092</v>
      </c>
      <c r="B1093">
        <v>54.6</v>
      </c>
      <c r="C1093">
        <v>0.16497085</v>
      </c>
      <c r="D1093">
        <v>2890.8028543300002</v>
      </c>
      <c r="E1093">
        <v>124955.03766273</v>
      </c>
      <c r="F1093">
        <v>76.486889169999998</v>
      </c>
      <c r="G1093">
        <f t="shared" si="51"/>
        <v>527.35874397374914</v>
      </c>
      <c r="H1093">
        <v>13.197668090000001</v>
      </c>
      <c r="I1093">
        <f t="shared" si="52"/>
        <v>126955.03766273</v>
      </c>
      <c r="J1093">
        <f t="shared" si="53"/>
        <v>3386.3146206599831</v>
      </c>
    </row>
    <row r="1094" spans="1:10" x14ac:dyDescent="0.3">
      <c r="A1094">
        <v>1093</v>
      </c>
      <c r="B1094">
        <v>54.65</v>
      </c>
      <c r="C1094">
        <v>0.16448763</v>
      </c>
      <c r="D1094">
        <v>2885.1654405899999</v>
      </c>
      <c r="E1094">
        <v>125225.63878641</v>
      </c>
      <c r="F1094">
        <v>76.337730519999994</v>
      </c>
      <c r="G1094">
        <f t="shared" si="51"/>
        <v>526.33033088007517</v>
      </c>
      <c r="H1094">
        <v>13.159010670000001</v>
      </c>
      <c r="I1094">
        <f t="shared" si="52"/>
        <v>127225.63878641</v>
      </c>
      <c r="J1094">
        <f t="shared" si="53"/>
        <v>3393.647911111711</v>
      </c>
    </row>
    <row r="1095" spans="1:10" x14ac:dyDescent="0.3">
      <c r="A1095">
        <v>1094</v>
      </c>
      <c r="B1095">
        <v>54.7</v>
      </c>
      <c r="C1095">
        <v>0.16274805000000001</v>
      </c>
      <c r="D1095">
        <v>2879.5280268699998</v>
      </c>
      <c r="E1095">
        <v>125290.06762852</v>
      </c>
      <c r="F1095">
        <v>76.188571870000004</v>
      </c>
      <c r="G1095">
        <f t="shared" si="51"/>
        <v>525.30191778640119</v>
      </c>
      <c r="H1095">
        <v>13.01984393</v>
      </c>
      <c r="I1095">
        <f t="shared" si="52"/>
        <v>127290.06762852</v>
      </c>
      <c r="J1095">
        <f t="shared" si="53"/>
        <v>3395.3939327328922</v>
      </c>
    </row>
    <row r="1096" spans="1:10" x14ac:dyDescent="0.3">
      <c r="A1096">
        <v>1095</v>
      </c>
      <c r="B1096">
        <v>54.75</v>
      </c>
      <c r="C1096">
        <v>0.16390777000000001</v>
      </c>
      <c r="D1096">
        <v>2883.5547509500002</v>
      </c>
      <c r="E1096">
        <v>125406.03954737</v>
      </c>
      <c r="F1096">
        <v>76.295113760000007</v>
      </c>
      <c r="G1096">
        <f t="shared" si="51"/>
        <v>526.03649854789762</v>
      </c>
      <c r="H1096">
        <v>13.11262176</v>
      </c>
      <c r="I1096">
        <f t="shared" si="52"/>
        <v>127406.03954737</v>
      </c>
      <c r="J1096">
        <f t="shared" si="53"/>
        <v>3398.5367717337272</v>
      </c>
    </row>
    <row r="1097" spans="1:10" x14ac:dyDescent="0.3">
      <c r="A1097">
        <v>1096</v>
      </c>
      <c r="B1097">
        <v>54.8</v>
      </c>
      <c r="C1097">
        <v>0.16535743</v>
      </c>
      <c r="D1097">
        <v>2878.72268205</v>
      </c>
      <c r="E1097">
        <v>125567.11166338999</v>
      </c>
      <c r="F1097">
        <v>76.167263500000004</v>
      </c>
      <c r="G1097">
        <f t="shared" si="51"/>
        <v>525.15500168925996</v>
      </c>
      <c r="H1097">
        <v>13.22859403</v>
      </c>
      <c r="I1097">
        <f t="shared" si="52"/>
        <v>127567.11166338999</v>
      </c>
      <c r="J1097">
        <f t="shared" si="53"/>
        <v>3402.9018260778689</v>
      </c>
    </row>
    <row r="1098" spans="1:10" x14ac:dyDescent="0.3">
      <c r="A1098">
        <v>1097</v>
      </c>
      <c r="B1098">
        <v>54.85</v>
      </c>
      <c r="C1098">
        <v>0.16487420999999999</v>
      </c>
      <c r="D1098">
        <v>2878.72268205</v>
      </c>
      <c r="E1098">
        <v>125631.54051191</v>
      </c>
      <c r="F1098">
        <v>76.167263500000004</v>
      </c>
      <c r="G1098">
        <f t="shared" si="51"/>
        <v>525.15500168925996</v>
      </c>
      <c r="H1098">
        <v>13.18993661</v>
      </c>
      <c r="I1098">
        <f t="shared" si="52"/>
        <v>127631.54051191</v>
      </c>
      <c r="J1098">
        <f t="shared" si="53"/>
        <v>3404.6478478727613</v>
      </c>
    </row>
    <row r="1099" spans="1:10" x14ac:dyDescent="0.3">
      <c r="A1099">
        <v>1098</v>
      </c>
      <c r="B1099">
        <v>54.9</v>
      </c>
      <c r="C1099">
        <v>0.16603393</v>
      </c>
      <c r="D1099">
        <v>2876.3066476099998</v>
      </c>
      <c r="E1099">
        <v>125766.84109776</v>
      </c>
      <c r="F1099">
        <v>76.103338359999995</v>
      </c>
      <c r="G1099">
        <f t="shared" si="51"/>
        <v>524.71425319099353</v>
      </c>
      <c r="H1099">
        <v>13.28271443</v>
      </c>
      <c r="I1099">
        <f t="shared" si="52"/>
        <v>127766.84109776</v>
      </c>
      <c r="J1099">
        <f t="shared" si="53"/>
        <v>3408.3144937492962</v>
      </c>
    </row>
    <row r="1100" spans="1:10" x14ac:dyDescent="0.3">
      <c r="A1100">
        <v>1099</v>
      </c>
      <c r="B1100">
        <v>54.95</v>
      </c>
      <c r="C1100">
        <v>0.16767687000000001</v>
      </c>
      <c r="D1100">
        <v>2871.4745787400002</v>
      </c>
      <c r="E1100">
        <v>125992.34208607</v>
      </c>
      <c r="F1100">
        <v>75.975488100000007</v>
      </c>
      <c r="G1100">
        <f t="shared" si="51"/>
        <v>523.83275633235598</v>
      </c>
      <c r="H1100">
        <v>13.41414967</v>
      </c>
      <c r="I1100">
        <f t="shared" si="52"/>
        <v>127992.34208607</v>
      </c>
      <c r="J1100">
        <f t="shared" si="53"/>
        <v>3414.4255705324967</v>
      </c>
    </row>
    <row r="1101" spans="1:10" x14ac:dyDescent="0.3">
      <c r="A1101">
        <v>1100</v>
      </c>
      <c r="B1101">
        <v>55</v>
      </c>
      <c r="C1101">
        <v>0.16535743</v>
      </c>
      <c r="D1101">
        <v>2877.9173372400001</v>
      </c>
      <c r="E1101">
        <v>126140.52845791999</v>
      </c>
      <c r="F1101">
        <v>76.145955119999996</v>
      </c>
      <c r="G1101">
        <f t="shared" si="51"/>
        <v>525.00808552317119</v>
      </c>
      <c r="H1101">
        <v>13.22859403</v>
      </c>
      <c r="I1101">
        <f t="shared" si="52"/>
        <v>128140.52845791999</v>
      </c>
      <c r="J1101">
        <f t="shared" si="53"/>
        <v>3418.4414212096317</v>
      </c>
    </row>
    <row r="1102" spans="1:10" x14ac:dyDescent="0.3">
      <c r="A1102">
        <v>1101</v>
      </c>
      <c r="B1102">
        <v>55.05</v>
      </c>
      <c r="C1102">
        <v>0.1641977</v>
      </c>
      <c r="D1102">
        <v>2890.8028543300002</v>
      </c>
      <c r="E1102">
        <v>126333.81503956</v>
      </c>
      <c r="F1102">
        <v>76.486889169999998</v>
      </c>
      <c r="G1102">
        <f t="shared" si="51"/>
        <v>527.35874397374914</v>
      </c>
      <c r="H1102">
        <v>13.13581621</v>
      </c>
      <c r="I1102">
        <f t="shared" si="52"/>
        <v>128333.81503956</v>
      </c>
      <c r="J1102">
        <f t="shared" si="53"/>
        <v>3423.6794875720757</v>
      </c>
    </row>
    <row r="1103" spans="1:10" x14ac:dyDescent="0.3">
      <c r="A1103">
        <v>1102</v>
      </c>
      <c r="B1103">
        <v>55.1</v>
      </c>
      <c r="C1103">
        <v>0.16738694000000001</v>
      </c>
      <c r="D1103">
        <v>2877.1119924300001</v>
      </c>
      <c r="E1103">
        <v>126482.00142623</v>
      </c>
      <c r="F1103">
        <v>76.124646740000003</v>
      </c>
      <c r="G1103">
        <f t="shared" si="51"/>
        <v>524.86116935708242</v>
      </c>
      <c r="H1103">
        <v>13.39095522</v>
      </c>
      <c r="I1103">
        <f t="shared" si="52"/>
        <v>128482.00142623</v>
      </c>
      <c r="J1103">
        <f t="shared" si="53"/>
        <v>3427.695338650833</v>
      </c>
    </row>
    <row r="1104" spans="1:10" x14ac:dyDescent="0.3">
      <c r="A1104">
        <v>1103</v>
      </c>
      <c r="B1104">
        <v>55.15</v>
      </c>
      <c r="C1104">
        <v>0.16458428</v>
      </c>
      <c r="D1104">
        <v>2894.8295784400002</v>
      </c>
      <c r="E1104">
        <v>126694.61668794999</v>
      </c>
      <c r="F1104">
        <v>76.59343106</v>
      </c>
      <c r="G1104">
        <f t="shared" si="51"/>
        <v>528.09332473524557</v>
      </c>
      <c r="H1104">
        <v>13.166742149999999</v>
      </c>
      <c r="I1104">
        <f t="shared" si="52"/>
        <v>128694.61668794999</v>
      </c>
      <c r="J1104">
        <f t="shared" si="53"/>
        <v>3433.4572122434447</v>
      </c>
    </row>
    <row r="1105" spans="1:10" x14ac:dyDescent="0.3">
      <c r="A1105">
        <v>1104</v>
      </c>
      <c r="B1105">
        <v>55.2</v>
      </c>
      <c r="C1105">
        <v>0.16661379000000001</v>
      </c>
      <c r="D1105">
        <v>2877.9173372400001</v>
      </c>
      <c r="E1105">
        <v>126636.63070615999</v>
      </c>
      <c r="F1105">
        <v>76.145955119999996</v>
      </c>
      <c r="G1105">
        <f t="shared" si="51"/>
        <v>525.00808552317119</v>
      </c>
      <c r="H1105">
        <v>13.32910334</v>
      </c>
      <c r="I1105">
        <f t="shared" si="52"/>
        <v>128636.63070615999</v>
      </c>
      <c r="J1105">
        <f t="shared" si="53"/>
        <v>3431.8857921369358</v>
      </c>
    </row>
    <row r="1106" spans="1:10" x14ac:dyDescent="0.3">
      <c r="A1106">
        <v>1105</v>
      </c>
      <c r="B1106">
        <v>55.25</v>
      </c>
      <c r="C1106">
        <v>0.16700037000000001</v>
      </c>
      <c r="D1106">
        <v>2884.36009577</v>
      </c>
      <c r="E1106">
        <v>126965.21794936</v>
      </c>
      <c r="F1106">
        <v>76.31642214</v>
      </c>
      <c r="G1106">
        <f t="shared" si="51"/>
        <v>526.18341471398639</v>
      </c>
      <c r="H1106">
        <v>13.360029279999999</v>
      </c>
      <c r="I1106">
        <f t="shared" si="52"/>
        <v>128965.21794936</v>
      </c>
      <c r="J1106">
        <f t="shared" si="53"/>
        <v>3440.7905064276561</v>
      </c>
    </row>
    <row r="1107" spans="1:10" x14ac:dyDescent="0.3">
      <c r="A1107">
        <v>1106</v>
      </c>
      <c r="B1107">
        <v>55.3</v>
      </c>
      <c r="C1107">
        <v>0.16555070999999999</v>
      </c>
      <c r="D1107">
        <v>2890.8028543300002</v>
      </c>
      <c r="E1107">
        <v>127048.97548702</v>
      </c>
      <c r="F1107">
        <v>76.486889169999998</v>
      </c>
      <c r="G1107">
        <f t="shared" si="51"/>
        <v>527.35874397374914</v>
      </c>
      <c r="H1107">
        <v>13.244057</v>
      </c>
      <c r="I1107">
        <f t="shared" si="52"/>
        <v>129048.97548702</v>
      </c>
      <c r="J1107">
        <f t="shared" si="53"/>
        <v>3443.0603356982419</v>
      </c>
    </row>
    <row r="1108" spans="1:10" x14ac:dyDescent="0.3">
      <c r="A1108">
        <v>1107</v>
      </c>
      <c r="B1108">
        <v>55.35</v>
      </c>
      <c r="C1108">
        <v>0.16680708</v>
      </c>
      <c r="D1108">
        <v>2891.60819915</v>
      </c>
      <c r="E1108">
        <v>127242.26212029</v>
      </c>
      <c r="F1108">
        <v>76.508197539999998</v>
      </c>
      <c r="G1108">
        <f t="shared" si="51"/>
        <v>527.50566007089037</v>
      </c>
      <c r="H1108">
        <v>13.344566309999999</v>
      </c>
      <c r="I1108">
        <f t="shared" si="52"/>
        <v>129242.26212029</v>
      </c>
      <c r="J1108">
        <f t="shared" si="53"/>
        <v>3448.2984034598589</v>
      </c>
    </row>
    <row r="1109" spans="1:10" x14ac:dyDescent="0.3">
      <c r="A1109">
        <v>1108</v>
      </c>
      <c r="B1109">
        <v>55.4</v>
      </c>
      <c r="C1109">
        <v>0.1679668</v>
      </c>
      <c r="D1109">
        <v>2877.1119924300001</v>
      </c>
      <c r="E1109">
        <v>127435.54876458</v>
      </c>
      <c r="F1109">
        <v>76.124646740000003</v>
      </c>
      <c r="G1109">
        <f t="shared" si="51"/>
        <v>524.86116935708242</v>
      </c>
      <c r="H1109">
        <v>13.437344120000001</v>
      </c>
      <c r="I1109">
        <f t="shared" si="52"/>
        <v>129435.54876458</v>
      </c>
      <c r="J1109">
        <f t="shared" si="53"/>
        <v>3453.5364715201181</v>
      </c>
    </row>
    <row r="1110" spans="1:10" x14ac:dyDescent="0.3">
      <c r="A1110">
        <v>1109</v>
      </c>
      <c r="B1110">
        <v>55.45</v>
      </c>
      <c r="C1110">
        <v>0.16709700999999999</v>
      </c>
      <c r="D1110">
        <v>2881.9440613199999</v>
      </c>
      <c r="E1110">
        <v>127706.15008514001</v>
      </c>
      <c r="F1110">
        <v>76.252497009999999</v>
      </c>
      <c r="G1110">
        <f t="shared" si="51"/>
        <v>525.74266628466762</v>
      </c>
      <c r="H1110">
        <v>13.367760759999999</v>
      </c>
      <c r="I1110">
        <f t="shared" si="52"/>
        <v>129706.15008514001</v>
      </c>
      <c r="J1110">
        <f t="shared" si="53"/>
        <v>3460.8697673072943</v>
      </c>
    </row>
    <row r="1111" spans="1:10" x14ac:dyDescent="0.3">
      <c r="A1111">
        <v>1110</v>
      </c>
      <c r="B1111">
        <v>55.5</v>
      </c>
      <c r="C1111">
        <v>0.16381113</v>
      </c>
      <c r="D1111">
        <v>2884.36009577</v>
      </c>
      <c r="E1111">
        <v>127719.03586285</v>
      </c>
      <c r="F1111">
        <v>76.31642214</v>
      </c>
      <c r="G1111">
        <f t="shared" si="51"/>
        <v>526.18341471398639</v>
      </c>
      <c r="H1111">
        <v>13.10489027</v>
      </c>
      <c r="I1111">
        <f t="shared" si="52"/>
        <v>129719.03586285</v>
      </c>
      <c r="J1111">
        <f t="shared" si="53"/>
        <v>3461.2189718832351</v>
      </c>
    </row>
    <row r="1112" spans="1:10" x14ac:dyDescent="0.3">
      <c r="A1112">
        <v>1111</v>
      </c>
      <c r="B1112">
        <v>55.55</v>
      </c>
      <c r="C1112">
        <v>0.16613057000000001</v>
      </c>
      <c r="D1112">
        <v>2883.5547509500002</v>
      </c>
      <c r="E1112">
        <v>127880.10808838</v>
      </c>
      <c r="F1112">
        <v>76.295113760000007</v>
      </c>
      <c r="G1112">
        <f t="shared" si="51"/>
        <v>526.03649854789762</v>
      </c>
      <c r="H1112">
        <v>13.290445910000001</v>
      </c>
      <c r="I1112">
        <f t="shared" si="52"/>
        <v>129880.10808838</v>
      </c>
      <c r="J1112">
        <f t="shared" si="53"/>
        <v>3465.5840291950981</v>
      </c>
    </row>
    <row r="1113" spans="1:10" x14ac:dyDescent="0.3">
      <c r="A1113">
        <v>1112</v>
      </c>
      <c r="B1113">
        <v>55.6</v>
      </c>
      <c r="C1113">
        <v>0.16690372000000001</v>
      </c>
      <c r="D1113">
        <v>2871.4745787400002</v>
      </c>
      <c r="E1113">
        <v>128060.50899009001</v>
      </c>
      <c r="F1113">
        <v>75.975488100000007</v>
      </c>
      <c r="G1113">
        <f t="shared" si="51"/>
        <v>523.83275633235598</v>
      </c>
      <c r="H1113">
        <v>13.35229779</v>
      </c>
      <c r="I1113">
        <f t="shared" si="52"/>
        <v>130060.50899009001</v>
      </c>
      <c r="J1113">
        <f t="shared" si="53"/>
        <v>3470.4728936314391</v>
      </c>
    </row>
    <row r="1114" spans="1:10" x14ac:dyDescent="0.3">
      <c r="A1114">
        <v>1113</v>
      </c>
      <c r="B1114">
        <v>55.65</v>
      </c>
      <c r="C1114">
        <v>0.16410105999999999</v>
      </c>
      <c r="D1114">
        <v>2889.1921646800001</v>
      </c>
      <c r="E1114">
        <v>128208.69545229001</v>
      </c>
      <c r="F1114">
        <v>76.444272409999996</v>
      </c>
      <c r="G1114">
        <f t="shared" si="51"/>
        <v>527.0649116415716</v>
      </c>
      <c r="H1114">
        <v>13.128084729999999</v>
      </c>
      <c r="I1114">
        <f t="shared" si="52"/>
        <v>130208.69545229001</v>
      </c>
      <c r="J1114">
        <f t="shared" si="53"/>
        <v>3474.4887467570593</v>
      </c>
    </row>
    <row r="1115" spans="1:10" x14ac:dyDescent="0.3">
      <c r="A1115">
        <v>1114</v>
      </c>
      <c r="B1115">
        <v>55.7</v>
      </c>
      <c r="C1115">
        <v>0.16806345</v>
      </c>
      <c r="D1115">
        <v>2884.36009577</v>
      </c>
      <c r="E1115">
        <v>128247.35279133001</v>
      </c>
      <c r="F1115">
        <v>76.31642214</v>
      </c>
      <c r="G1115">
        <f t="shared" si="51"/>
        <v>526.18341471398639</v>
      </c>
      <c r="H1115">
        <v>13.44507561</v>
      </c>
      <c r="I1115">
        <f t="shared" si="52"/>
        <v>130247.35279133001</v>
      </c>
      <c r="J1115">
        <f t="shared" si="53"/>
        <v>3475.5363606450433</v>
      </c>
    </row>
    <row r="1116" spans="1:10" x14ac:dyDescent="0.3">
      <c r="A1116">
        <v>1115</v>
      </c>
      <c r="B1116">
        <v>55.75</v>
      </c>
      <c r="C1116">
        <v>0.16535743</v>
      </c>
      <c r="D1116">
        <v>2877.1119924300001</v>
      </c>
      <c r="E1116">
        <v>128350.43903094</v>
      </c>
      <c r="F1116">
        <v>76.124646740000003</v>
      </c>
      <c r="G1116">
        <f t="shared" si="51"/>
        <v>524.86116935708242</v>
      </c>
      <c r="H1116">
        <v>13.22859403</v>
      </c>
      <c r="I1116">
        <f t="shared" si="52"/>
        <v>130350.43903094</v>
      </c>
      <c r="J1116">
        <f t="shared" si="53"/>
        <v>3478.329997738474</v>
      </c>
    </row>
    <row r="1117" spans="1:10" x14ac:dyDescent="0.3">
      <c r="A1117">
        <v>1116</v>
      </c>
      <c r="B1117">
        <v>55.8</v>
      </c>
      <c r="C1117">
        <v>0.16516413999999999</v>
      </c>
      <c r="D1117">
        <v>2900.4669922200001</v>
      </c>
      <c r="E1117">
        <v>128582.3830816</v>
      </c>
      <c r="F1117">
        <v>76.742589699999996</v>
      </c>
      <c r="G1117">
        <f t="shared" si="51"/>
        <v>529.12173775997201</v>
      </c>
      <c r="H1117">
        <v>13.21313106</v>
      </c>
      <c r="I1117">
        <f t="shared" si="52"/>
        <v>130582.3830816</v>
      </c>
      <c r="J1117">
        <f t="shared" si="53"/>
        <v>3484.61568151136</v>
      </c>
    </row>
    <row r="1118" spans="1:10" x14ac:dyDescent="0.3">
      <c r="A1118">
        <v>1117</v>
      </c>
      <c r="B1118">
        <v>55.85</v>
      </c>
      <c r="C1118">
        <v>0.16632385999999999</v>
      </c>
      <c r="D1118">
        <v>2900.4669922200001</v>
      </c>
      <c r="E1118">
        <v>128737.01245761001</v>
      </c>
      <c r="F1118">
        <v>76.742589699999996</v>
      </c>
      <c r="G1118">
        <f t="shared" si="51"/>
        <v>529.12173775997201</v>
      </c>
      <c r="H1118">
        <v>13.30590888</v>
      </c>
      <c r="I1118">
        <f t="shared" si="52"/>
        <v>130737.01245761001</v>
      </c>
      <c r="J1118">
        <f t="shared" si="53"/>
        <v>3488.8061376012311</v>
      </c>
    </row>
    <row r="1119" spans="1:10" x14ac:dyDescent="0.3">
      <c r="A1119">
        <v>1118</v>
      </c>
      <c r="B1119">
        <v>55.9</v>
      </c>
      <c r="C1119">
        <v>0.16787015999999999</v>
      </c>
      <c r="D1119">
        <v>2862.61578586</v>
      </c>
      <c r="E1119">
        <v>128782.11269362</v>
      </c>
      <c r="F1119">
        <v>75.741095939999994</v>
      </c>
      <c r="G1119">
        <f t="shared" si="51"/>
        <v>522.21667864327435</v>
      </c>
      <c r="H1119">
        <v>13.42961264</v>
      </c>
      <c r="I1119">
        <f t="shared" si="52"/>
        <v>130782.11269362</v>
      </c>
      <c r="J1119">
        <f t="shared" si="53"/>
        <v>3490.0283539971019</v>
      </c>
    </row>
    <row r="1120" spans="1:10" x14ac:dyDescent="0.3">
      <c r="A1120">
        <v>1119</v>
      </c>
      <c r="B1120">
        <v>55.95</v>
      </c>
      <c r="C1120">
        <v>0.16931980999999999</v>
      </c>
      <c r="D1120">
        <v>2889.9975095</v>
      </c>
      <c r="E1120">
        <v>129026.94255684</v>
      </c>
      <c r="F1120">
        <v>76.465580790000004</v>
      </c>
      <c r="G1120">
        <f t="shared" si="51"/>
        <v>527.21182780766037</v>
      </c>
      <c r="H1120">
        <v>13.545584910000001</v>
      </c>
      <c r="I1120">
        <f t="shared" si="52"/>
        <v>131026.94255684</v>
      </c>
      <c r="J1120">
        <f t="shared" si="53"/>
        <v>3496.6632432903639</v>
      </c>
    </row>
    <row r="1121" spans="1:10" x14ac:dyDescent="0.3">
      <c r="A1121">
        <v>1120</v>
      </c>
      <c r="B1121">
        <v>56</v>
      </c>
      <c r="C1121">
        <v>0.16535743</v>
      </c>
      <c r="D1121">
        <v>2876.3066476099998</v>
      </c>
      <c r="E1121">
        <v>129142.91460356</v>
      </c>
      <c r="F1121">
        <v>76.103338359999995</v>
      </c>
      <c r="G1121">
        <f t="shared" si="51"/>
        <v>524.71425319099353</v>
      </c>
      <c r="H1121">
        <v>13.22859403</v>
      </c>
      <c r="I1121">
        <f t="shared" si="52"/>
        <v>131142.91460356</v>
      </c>
      <c r="J1121">
        <f t="shared" si="53"/>
        <v>3499.806085756476</v>
      </c>
    </row>
    <row r="1122" spans="1:10" x14ac:dyDescent="0.3">
      <c r="A1122">
        <v>1121</v>
      </c>
      <c r="B1122">
        <v>56.05</v>
      </c>
      <c r="C1122">
        <v>0.16758023</v>
      </c>
      <c r="D1122">
        <v>2902.0776818700001</v>
      </c>
      <c r="E1122">
        <v>129374.85870904999</v>
      </c>
      <c r="F1122">
        <v>76.785206459999998</v>
      </c>
      <c r="G1122">
        <f t="shared" si="51"/>
        <v>529.41557009214955</v>
      </c>
      <c r="H1122">
        <v>13.406418179999999</v>
      </c>
      <c r="I1122">
        <f t="shared" si="52"/>
        <v>131374.85870904999</v>
      </c>
      <c r="J1122">
        <f t="shared" si="53"/>
        <v>3506.0917710152548</v>
      </c>
    </row>
    <row r="1123" spans="1:10" x14ac:dyDescent="0.3">
      <c r="A1123">
        <v>1122</v>
      </c>
      <c r="B1123">
        <v>56.1</v>
      </c>
      <c r="C1123">
        <v>0.17067282</v>
      </c>
      <c r="D1123">
        <v>2906.1044060200002</v>
      </c>
      <c r="E1123">
        <v>129497.27366011</v>
      </c>
      <c r="F1123">
        <v>76.89174835</v>
      </c>
      <c r="G1123">
        <f t="shared" si="51"/>
        <v>530.15015085364598</v>
      </c>
      <c r="H1123">
        <v>13.653825680000001</v>
      </c>
      <c r="I1123">
        <f t="shared" si="52"/>
        <v>131497.27366011002</v>
      </c>
      <c r="J1123">
        <f t="shared" si="53"/>
        <v>3509.4092161889812</v>
      </c>
    </row>
    <row r="1124" spans="1:10" x14ac:dyDescent="0.3">
      <c r="A1124">
        <v>1123</v>
      </c>
      <c r="B1124">
        <v>56.15</v>
      </c>
      <c r="C1124">
        <v>0.16767687000000001</v>
      </c>
      <c r="D1124">
        <v>2876.3066476099998</v>
      </c>
      <c r="E1124">
        <v>129684.11754142999</v>
      </c>
      <c r="F1124">
        <v>76.103338359999995</v>
      </c>
      <c r="G1124">
        <f t="shared" si="51"/>
        <v>524.71425319099353</v>
      </c>
      <c r="H1124">
        <v>13.41414967</v>
      </c>
      <c r="I1124">
        <f t="shared" si="52"/>
        <v>131684.11754142999</v>
      </c>
      <c r="J1124">
        <f t="shared" si="53"/>
        <v>3514.4726853727529</v>
      </c>
    </row>
    <row r="1125" spans="1:10" x14ac:dyDescent="0.3">
      <c r="A1125">
        <v>1124</v>
      </c>
      <c r="B1125">
        <v>56.2</v>
      </c>
      <c r="C1125">
        <v>0.16854665999999999</v>
      </c>
      <c r="D1125">
        <v>2876.3066476099998</v>
      </c>
      <c r="E1125">
        <v>129890.29011228</v>
      </c>
      <c r="F1125">
        <v>76.103338359999995</v>
      </c>
      <c r="G1125">
        <f t="shared" si="51"/>
        <v>524.71425319099353</v>
      </c>
      <c r="H1125">
        <v>13.48373303</v>
      </c>
      <c r="I1125">
        <f t="shared" si="52"/>
        <v>131890.29011228</v>
      </c>
      <c r="J1125">
        <f t="shared" si="53"/>
        <v>3520.0599620427879</v>
      </c>
    </row>
    <row r="1126" spans="1:10" x14ac:dyDescent="0.3">
      <c r="A1126">
        <v>1125</v>
      </c>
      <c r="B1126">
        <v>56.25</v>
      </c>
      <c r="C1126">
        <v>0.16825672999999999</v>
      </c>
      <c r="D1126">
        <v>2878.72268205</v>
      </c>
      <c r="E1126">
        <v>129903.17589838</v>
      </c>
      <c r="F1126">
        <v>76.167263500000004</v>
      </c>
      <c r="G1126">
        <f t="shared" si="51"/>
        <v>525.15500168925996</v>
      </c>
      <c r="H1126">
        <v>13.46053858</v>
      </c>
      <c r="I1126">
        <f t="shared" si="52"/>
        <v>131903.17589838</v>
      </c>
      <c r="J1126">
        <f t="shared" si="53"/>
        <v>3520.4091668460978</v>
      </c>
    </row>
    <row r="1127" spans="1:10" x14ac:dyDescent="0.3">
      <c r="A1127">
        <v>1126</v>
      </c>
      <c r="B1127">
        <v>56.3</v>
      </c>
      <c r="C1127">
        <v>0.16912652</v>
      </c>
      <c r="D1127">
        <v>2874.6959579899999</v>
      </c>
      <c r="E1127">
        <v>129954.71904329</v>
      </c>
      <c r="F1127">
        <v>76.060721610000002</v>
      </c>
      <c r="G1127">
        <f t="shared" si="51"/>
        <v>524.42042092776364</v>
      </c>
      <c r="H1127">
        <v>13.530121940000001</v>
      </c>
      <c r="I1127">
        <f t="shared" si="52"/>
        <v>131954.71904329001</v>
      </c>
      <c r="J1127">
        <f t="shared" si="53"/>
        <v>3521.8059860731587</v>
      </c>
    </row>
    <row r="1128" spans="1:10" x14ac:dyDescent="0.3">
      <c r="A1128">
        <v>1127</v>
      </c>
      <c r="B1128">
        <v>56.35</v>
      </c>
      <c r="C1128">
        <v>0.16960974000000001</v>
      </c>
      <c r="D1128">
        <v>2887.58147504</v>
      </c>
      <c r="E1128">
        <v>130289.74950464</v>
      </c>
      <c r="F1128">
        <v>76.401655649999995</v>
      </c>
      <c r="G1128">
        <f t="shared" si="51"/>
        <v>526.77107930939394</v>
      </c>
      <c r="H1128">
        <v>13.568779360000001</v>
      </c>
      <c r="I1128">
        <f t="shared" si="52"/>
        <v>132289.74950464</v>
      </c>
      <c r="J1128">
        <f t="shared" si="53"/>
        <v>3530.8853115757438</v>
      </c>
    </row>
    <row r="1129" spans="1:10" x14ac:dyDescent="0.3">
      <c r="A1129">
        <v>1128</v>
      </c>
      <c r="B1129">
        <v>56.4</v>
      </c>
      <c r="C1129">
        <v>0.16999632000000001</v>
      </c>
      <c r="D1129">
        <v>2874.6959579899999</v>
      </c>
      <c r="E1129">
        <v>130341.29265554</v>
      </c>
      <c r="F1129">
        <v>76.060721610000002</v>
      </c>
      <c r="G1129">
        <f t="shared" si="51"/>
        <v>524.42042092776364</v>
      </c>
      <c r="H1129">
        <v>13.5997053</v>
      </c>
      <c r="I1129">
        <f t="shared" si="52"/>
        <v>132341.29265553999</v>
      </c>
      <c r="J1129">
        <f t="shared" si="53"/>
        <v>3532.282130965134</v>
      </c>
    </row>
    <row r="1130" spans="1:10" x14ac:dyDescent="0.3">
      <c r="A1130">
        <v>1129</v>
      </c>
      <c r="B1130">
        <v>56.45</v>
      </c>
      <c r="C1130">
        <v>0.16912652</v>
      </c>
      <c r="D1130">
        <v>2885.1654405899999</v>
      </c>
      <c r="E1130">
        <v>130425.05027746</v>
      </c>
      <c r="F1130">
        <v>76.337730519999994</v>
      </c>
      <c r="G1130">
        <f t="shared" si="51"/>
        <v>526.33033088007517</v>
      </c>
      <c r="H1130">
        <v>13.530121940000001</v>
      </c>
      <c r="I1130">
        <f t="shared" si="52"/>
        <v>132425.05027746002</v>
      </c>
      <c r="J1130">
        <f t="shared" si="53"/>
        <v>3534.551962519166</v>
      </c>
    </row>
    <row r="1131" spans="1:10" x14ac:dyDescent="0.3">
      <c r="A1131">
        <v>1130</v>
      </c>
      <c r="B1131">
        <v>56.5</v>
      </c>
      <c r="C1131">
        <v>0.17086610999999999</v>
      </c>
      <c r="D1131">
        <v>2885.1654405899999</v>
      </c>
      <c r="E1131">
        <v>130669.88026134</v>
      </c>
      <c r="F1131">
        <v>76.337730519999994</v>
      </c>
      <c r="G1131">
        <f t="shared" si="51"/>
        <v>526.33033088007517</v>
      </c>
      <c r="H1131">
        <v>13.66928865</v>
      </c>
      <c r="I1131">
        <f t="shared" si="52"/>
        <v>132669.88026134</v>
      </c>
      <c r="J1131">
        <f t="shared" si="53"/>
        <v>3541.1868550823142</v>
      </c>
    </row>
    <row r="1132" spans="1:10" x14ac:dyDescent="0.3">
      <c r="A1132">
        <v>1131</v>
      </c>
      <c r="B1132">
        <v>56.55</v>
      </c>
      <c r="C1132">
        <v>0.17192919000000001</v>
      </c>
      <c r="D1132">
        <v>2877.9173372400001</v>
      </c>
      <c r="E1132">
        <v>130772.96657576</v>
      </c>
      <c r="F1132">
        <v>76.145955119999996</v>
      </c>
      <c r="G1132">
        <f t="shared" si="51"/>
        <v>525.00808552317119</v>
      </c>
      <c r="H1132">
        <v>13.754334979999999</v>
      </c>
      <c r="I1132">
        <f t="shared" si="52"/>
        <v>132772.96657575999</v>
      </c>
      <c r="J1132">
        <f t="shared" si="53"/>
        <v>3543.980494203096</v>
      </c>
    </row>
    <row r="1133" spans="1:10" x14ac:dyDescent="0.3">
      <c r="A1133">
        <v>1132</v>
      </c>
      <c r="B1133">
        <v>56.6</v>
      </c>
      <c r="C1133">
        <v>0.16960974000000001</v>
      </c>
      <c r="D1133">
        <v>2880.3333716799998</v>
      </c>
      <c r="E1133">
        <v>130934.03894845</v>
      </c>
      <c r="F1133">
        <v>76.209880249999998</v>
      </c>
      <c r="G1133">
        <f t="shared" si="51"/>
        <v>525.44883395248996</v>
      </c>
      <c r="H1133">
        <v>13.568779360000001</v>
      </c>
      <c r="I1133">
        <f t="shared" si="52"/>
        <v>132934.03894845</v>
      </c>
      <c r="J1133">
        <f t="shared" si="53"/>
        <v>3548.345555502995</v>
      </c>
    </row>
    <row r="1134" spans="1:10" x14ac:dyDescent="0.3">
      <c r="A1134">
        <v>1133</v>
      </c>
      <c r="B1134">
        <v>56.65</v>
      </c>
      <c r="C1134">
        <v>0.16989967</v>
      </c>
      <c r="D1134">
        <v>2882.7494061299999</v>
      </c>
      <c r="E1134">
        <v>131249.74082171</v>
      </c>
      <c r="F1134">
        <v>76.273805390000007</v>
      </c>
      <c r="G1134">
        <f t="shared" si="51"/>
        <v>525.88958245075639</v>
      </c>
      <c r="H1134">
        <v>13.591973810000001</v>
      </c>
      <c r="I1134">
        <f t="shared" si="52"/>
        <v>133249.74082171</v>
      </c>
      <c r="J1134">
        <f t="shared" si="53"/>
        <v>3556.9010762683411</v>
      </c>
    </row>
    <row r="1135" spans="1:10" x14ac:dyDescent="0.3">
      <c r="A1135">
        <v>1134</v>
      </c>
      <c r="B1135">
        <v>56.7</v>
      </c>
      <c r="C1135">
        <v>0.17134932999999999</v>
      </c>
      <c r="D1135">
        <v>2873.8906131799999</v>
      </c>
      <c r="E1135">
        <v>131262.62661308999</v>
      </c>
      <c r="F1135">
        <v>76.039413229999994</v>
      </c>
      <c r="G1135">
        <f t="shared" si="51"/>
        <v>524.27350476167476</v>
      </c>
      <c r="H1135">
        <v>13.70794607</v>
      </c>
      <c r="I1135">
        <f t="shared" si="52"/>
        <v>133262.62661308999</v>
      </c>
      <c r="J1135">
        <f t="shared" si="53"/>
        <v>3557.2502812147386</v>
      </c>
    </row>
    <row r="1136" spans="1:10" x14ac:dyDescent="0.3">
      <c r="A1136">
        <v>1135</v>
      </c>
      <c r="B1136">
        <v>56.75</v>
      </c>
      <c r="C1136">
        <v>0.17163925999999999</v>
      </c>
      <c r="D1136">
        <v>2881.9440613199999</v>
      </c>
      <c r="E1136">
        <v>131501.01376281001</v>
      </c>
      <c r="F1136">
        <v>76.252497009999999</v>
      </c>
      <c r="G1136">
        <f t="shared" si="51"/>
        <v>525.74266628466762</v>
      </c>
      <c r="H1136">
        <v>13.73114052</v>
      </c>
      <c r="I1136">
        <f t="shared" si="52"/>
        <v>133501.01376281001</v>
      </c>
      <c r="J1136">
        <f t="shared" si="53"/>
        <v>3563.7105729721511</v>
      </c>
    </row>
    <row r="1137" spans="1:10" x14ac:dyDescent="0.3">
      <c r="A1137">
        <v>1136</v>
      </c>
      <c r="B1137">
        <v>56.8</v>
      </c>
      <c r="C1137">
        <v>0.16873995</v>
      </c>
      <c r="D1137">
        <v>2865.03182027</v>
      </c>
      <c r="E1137">
        <v>131513.89955517999</v>
      </c>
      <c r="F1137">
        <v>75.805021080000003</v>
      </c>
      <c r="G1137">
        <f t="shared" si="51"/>
        <v>522.65742714154078</v>
      </c>
      <c r="H1137">
        <v>13.499196</v>
      </c>
      <c r="I1137">
        <f t="shared" si="52"/>
        <v>133513.89955517999</v>
      </c>
      <c r="J1137">
        <f t="shared" si="53"/>
        <v>3564.0597779453778</v>
      </c>
    </row>
    <row r="1138" spans="1:10" x14ac:dyDescent="0.3">
      <c r="A1138">
        <v>1137</v>
      </c>
      <c r="B1138">
        <v>56.85</v>
      </c>
      <c r="C1138">
        <v>0.1710594</v>
      </c>
      <c r="D1138">
        <v>2866.6425098899999</v>
      </c>
      <c r="E1138">
        <v>131674.97196403</v>
      </c>
      <c r="F1138">
        <v>75.847637829999996</v>
      </c>
      <c r="G1138">
        <f t="shared" si="51"/>
        <v>522.95125940477078</v>
      </c>
      <c r="H1138">
        <v>13.68475162</v>
      </c>
      <c r="I1138">
        <f t="shared" si="52"/>
        <v>133674.97196403</v>
      </c>
      <c r="J1138">
        <f t="shared" si="53"/>
        <v>3568.4248402252128</v>
      </c>
    </row>
    <row r="1139" spans="1:10" x14ac:dyDescent="0.3">
      <c r="A1139">
        <v>1138</v>
      </c>
      <c r="B1139">
        <v>56.9</v>
      </c>
      <c r="C1139">
        <v>0.16970639000000001</v>
      </c>
      <c r="D1139">
        <v>2881.1387165000001</v>
      </c>
      <c r="E1139">
        <v>131797.38700002999</v>
      </c>
      <c r="F1139">
        <v>76.231188630000005</v>
      </c>
      <c r="G1139">
        <f t="shared" si="51"/>
        <v>525.59575011857885</v>
      </c>
      <c r="H1139">
        <v>13.576510839999999</v>
      </c>
      <c r="I1139">
        <f t="shared" si="52"/>
        <v>133797.38700002999</v>
      </c>
      <c r="J1139">
        <f t="shared" si="53"/>
        <v>3571.742287700813</v>
      </c>
    </row>
    <row r="1140" spans="1:10" x14ac:dyDescent="0.3">
      <c r="A1140">
        <v>1139</v>
      </c>
      <c r="B1140">
        <v>56.95</v>
      </c>
      <c r="C1140">
        <v>0.17096275</v>
      </c>
      <c r="D1140">
        <v>2876.3066476099998</v>
      </c>
      <c r="E1140">
        <v>132010.0025997</v>
      </c>
      <c r="F1140">
        <v>76.103338359999995</v>
      </c>
      <c r="G1140">
        <f t="shared" si="51"/>
        <v>524.71425319099353</v>
      </c>
      <c r="H1140">
        <v>13.67702014</v>
      </c>
      <c r="I1140">
        <f t="shared" si="52"/>
        <v>134010.0025997</v>
      </c>
      <c r="J1140">
        <f t="shared" si="53"/>
        <v>3577.5041704518703</v>
      </c>
    </row>
    <row r="1141" spans="1:10" x14ac:dyDescent="0.3">
      <c r="A1141">
        <v>1140</v>
      </c>
      <c r="B1141">
        <v>57</v>
      </c>
      <c r="C1141">
        <v>0.17289562</v>
      </c>
      <c r="D1141">
        <v>2877.1119924300001</v>
      </c>
      <c r="E1141">
        <v>132177.51793033999</v>
      </c>
      <c r="F1141">
        <v>76.124646740000003</v>
      </c>
      <c r="G1141">
        <f t="shared" si="51"/>
        <v>524.86116935708242</v>
      </c>
      <c r="H1141">
        <v>13.831649820000001</v>
      </c>
      <c r="I1141">
        <f t="shared" si="52"/>
        <v>134177.51793033999</v>
      </c>
      <c r="J1141">
        <f t="shared" si="53"/>
        <v>3582.0438359122136</v>
      </c>
    </row>
    <row r="1142" spans="1:10" x14ac:dyDescent="0.3">
      <c r="A1142">
        <v>1141</v>
      </c>
      <c r="B1142">
        <v>57.05</v>
      </c>
      <c r="C1142">
        <v>0.17028625</v>
      </c>
      <c r="D1142">
        <v>2894.0242336199999</v>
      </c>
      <c r="E1142">
        <v>132345.03326954</v>
      </c>
      <c r="F1142">
        <v>76.572122680000007</v>
      </c>
      <c r="G1142">
        <f t="shared" si="51"/>
        <v>527.9464085691568</v>
      </c>
      <c r="H1142">
        <v>13.62289975</v>
      </c>
      <c r="I1142">
        <f t="shared" si="52"/>
        <v>134345.03326954</v>
      </c>
      <c r="J1142">
        <f t="shared" si="53"/>
        <v>3586.5835016045339</v>
      </c>
    </row>
    <row r="1143" spans="1:10" x14ac:dyDescent="0.3">
      <c r="A1143">
        <v>1142</v>
      </c>
      <c r="B1143">
        <v>57.1</v>
      </c>
      <c r="C1143">
        <v>0.17270234000000001</v>
      </c>
      <c r="D1143">
        <v>2870.6692339299998</v>
      </c>
      <c r="E1143">
        <v>132357.91906521999</v>
      </c>
      <c r="F1143">
        <v>75.954179719999999</v>
      </c>
      <c r="G1143">
        <f t="shared" si="51"/>
        <v>523.68584016626721</v>
      </c>
      <c r="H1143">
        <v>13.816186849999999</v>
      </c>
      <c r="I1143">
        <f t="shared" si="52"/>
        <v>134357.91906521999</v>
      </c>
      <c r="J1143">
        <f t="shared" si="53"/>
        <v>3586.9327066674618</v>
      </c>
    </row>
    <row r="1144" spans="1:10" x14ac:dyDescent="0.3">
      <c r="A1144">
        <v>1143</v>
      </c>
      <c r="B1144">
        <v>57.15</v>
      </c>
      <c r="C1144">
        <v>0.17115604000000001</v>
      </c>
      <c r="D1144">
        <v>2884.36009577</v>
      </c>
      <c r="E1144">
        <v>132557.64890470001</v>
      </c>
      <c r="F1144">
        <v>76.31642214</v>
      </c>
      <c r="G1144">
        <f t="shared" si="51"/>
        <v>526.18341471398639</v>
      </c>
      <c r="H1144">
        <v>13.6924831</v>
      </c>
      <c r="I1144">
        <f t="shared" si="52"/>
        <v>134557.64890470001</v>
      </c>
      <c r="J1144">
        <f t="shared" si="53"/>
        <v>3592.3453853173701</v>
      </c>
    </row>
    <row r="1145" spans="1:10" x14ac:dyDescent="0.3">
      <c r="A1145">
        <v>1144</v>
      </c>
      <c r="B1145">
        <v>57.2</v>
      </c>
      <c r="C1145">
        <v>0.17395869999999999</v>
      </c>
      <c r="D1145">
        <v>2869.8638891199998</v>
      </c>
      <c r="E1145">
        <v>132718.72136477</v>
      </c>
      <c r="F1145">
        <v>75.932871340000005</v>
      </c>
      <c r="G1145">
        <f t="shared" si="51"/>
        <v>523.53892400017844</v>
      </c>
      <c r="H1145">
        <v>13.916696140000001</v>
      </c>
      <c r="I1145">
        <f t="shared" si="52"/>
        <v>134718.72136477</v>
      </c>
      <c r="J1145">
        <f t="shared" si="53"/>
        <v>3596.7104489852668</v>
      </c>
    </row>
    <row r="1146" spans="1:10" x14ac:dyDescent="0.3">
      <c r="A1146">
        <v>1145</v>
      </c>
      <c r="B1146">
        <v>57.25</v>
      </c>
      <c r="C1146">
        <v>0.17163925999999999</v>
      </c>
      <c r="D1146">
        <v>2864.22647547</v>
      </c>
      <c r="E1146">
        <v>132854.02223736999</v>
      </c>
      <c r="F1146">
        <v>75.783712699999995</v>
      </c>
      <c r="G1146">
        <f t="shared" si="51"/>
        <v>522.51051097545201</v>
      </c>
      <c r="H1146">
        <v>13.73114052</v>
      </c>
      <c r="I1146">
        <f t="shared" si="52"/>
        <v>134854.02223736999</v>
      </c>
      <c r="J1146">
        <f t="shared" si="53"/>
        <v>3600.3771026327267</v>
      </c>
    </row>
    <row r="1147" spans="1:10" x14ac:dyDescent="0.3">
      <c r="A1147">
        <v>1146</v>
      </c>
      <c r="B1147">
        <v>57.3</v>
      </c>
      <c r="C1147">
        <v>0.17337884000000001</v>
      </c>
      <c r="D1147">
        <v>2884.36009577</v>
      </c>
      <c r="E1147">
        <v>133060.19500638</v>
      </c>
      <c r="F1147">
        <v>76.31642214</v>
      </c>
      <c r="G1147">
        <f t="shared" si="51"/>
        <v>526.18341471398639</v>
      </c>
      <c r="H1147">
        <v>13.87030723</v>
      </c>
      <c r="I1147">
        <f t="shared" si="52"/>
        <v>135060.19500638</v>
      </c>
      <c r="J1147">
        <f t="shared" si="53"/>
        <v>3605.9643846728982</v>
      </c>
    </row>
    <row r="1148" spans="1:10" x14ac:dyDescent="0.3">
      <c r="A1148">
        <v>1147</v>
      </c>
      <c r="B1148">
        <v>57.35</v>
      </c>
      <c r="C1148">
        <v>0.17318554999999999</v>
      </c>
      <c r="D1148">
        <v>2870.6692339299998</v>
      </c>
      <c r="E1148">
        <v>133143.95269752</v>
      </c>
      <c r="F1148">
        <v>75.954179719999999</v>
      </c>
      <c r="G1148">
        <f t="shared" si="51"/>
        <v>523.68584016626721</v>
      </c>
      <c r="H1148">
        <v>13.854844269999999</v>
      </c>
      <c r="I1148">
        <f t="shared" si="52"/>
        <v>135143.95269752</v>
      </c>
      <c r="J1148">
        <f t="shared" si="53"/>
        <v>3608.2342181027921</v>
      </c>
    </row>
    <row r="1149" spans="1:10" x14ac:dyDescent="0.3">
      <c r="A1149">
        <v>1148</v>
      </c>
      <c r="B1149">
        <v>57.4</v>
      </c>
      <c r="C1149">
        <v>0.17096275</v>
      </c>
      <c r="D1149">
        <v>2862.61578586</v>
      </c>
      <c r="E1149">
        <v>133272.81068808</v>
      </c>
      <c r="F1149">
        <v>75.741095939999994</v>
      </c>
      <c r="G1149">
        <f t="shared" si="51"/>
        <v>522.21667864327435</v>
      </c>
      <c r="H1149">
        <v>13.67702014</v>
      </c>
      <c r="I1149">
        <f t="shared" si="52"/>
        <v>135272.81068808</v>
      </c>
      <c r="J1149">
        <f t="shared" si="53"/>
        <v>3611.7262696469679</v>
      </c>
    </row>
    <row r="1150" spans="1:10" x14ac:dyDescent="0.3">
      <c r="A1150">
        <v>1149</v>
      </c>
      <c r="B1150">
        <v>57.45</v>
      </c>
      <c r="C1150">
        <v>0.17231576000000001</v>
      </c>
      <c r="D1150">
        <v>2873.8906131799999</v>
      </c>
      <c r="E1150">
        <v>133414.55448358</v>
      </c>
      <c r="F1150">
        <v>76.039413229999994</v>
      </c>
      <c r="G1150">
        <f t="shared" si="51"/>
        <v>524.27350476167476</v>
      </c>
      <c r="H1150">
        <v>13.78526091</v>
      </c>
      <c r="I1150">
        <f t="shared" si="52"/>
        <v>135414.55448358</v>
      </c>
      <c r="J1150">
        <f t="shared" si="53"/>
        <v>3615.5675265050177</v>
      </c>
    </row>
    <row r="1151" spans="1:10" x14ac:dyDescent="0.3">
      <c r="A1151">
        <v>1150</v>
      </c>
      <c r="B1151">
        <v>57.5</v>
      </c>
      <c r="C1151">
        <v>0.17357212999999999</v>
      </c>
      <c r="D1151">
        <v>2885.1654405899999</v>
      </c>
      <c r="E1151">
        <v>133678.71339167</v>
      </c>
      <c r="F1151">
        <v>76.337730519999994</v>
      </c>
      <c r="G1151">
        <f t="shared" si="51"/>
        <v>526.33033088007517</v>
      </c>
      <c r="H1151">
        <v>13.8857702</v>
      </c>
      <c r="I1151">
        <f t="shared" si="52"/>
        <v>135678.71339167</v>
      </c>
      <c r="J1151">
        <f t="shared" si="53"/>
        <v>3622.7262329142568</v>
      </c>
    </row>
    <row r="1152" spans="1:10" x14ac:dyDescent="0.3">
      <c r="A1152">
        <v>1151</v>
      </c>
      <c r="B1152">
        <v>57.55</v>
      </c>
      <c r="C1152">
        <v>0.17366877</v>
      </c>
      <c r="D1152">
        <v>2866.6425098899999</v>
      </c>
      <c r="E1152">
        <v>133743.14239689999</v>
      </c>
      <c r="F1152">
        <v>75.847637829999996</v>
      </c>
      <c r="G1152">
        <f t="shared" si="51"/>
        <v>522.95125940477078</v>
      </c>
      <c r="H1152">
        <v>13.893501690000001</v>
      </c>
      <c r="I1152">
        <f t="shared" si="52"/>
        <v>135743.14239689999</v>
      </c>
      <c r="J1152">
        <f t="shared" si="53"/>
        <v>3624.4722589559897</v>
      </c>
    </row>
    <row r="1153" spans="1:10" x14ac:dyDescent="0.3">
      <c r="A1153">
        <v>1152</v>
      </c>
      <c r="B1153">
        <v>57.6</v>
      </c>
      <c r="C1153">
        <v>0.17337884000000001</v>
      </c>
      <c r="D1153">
        <v>2868.2531995099998</v>
      </c>
      <c r="E1153">
        <v>133987.97262844001</v>
      </c>
      <c r="F1153">
        <v>75.890254589999998</v>
      </c>
      <c r="G1153">
        <f t="shared" si="51"/>
        <v>523.24509173694832</v>
      </c>
      <c r="H1153">
        <v>13.87030723</v>
      </c>
      <c r="I1153">
        <f t="shared" si="52"/>
        <v>135987.97262844001</v>
      </c>
      <c r="J1153">
        <f t="shared" si="53"/>
        <v>3631.1071582307241</v>
      </c>
    </row>
    <row r="1154" spans="1:10" x14ac:dyDescent="0.3">
      <c r="A1154">
        <v>1153</v>
      </c>
      <c r="B1154">
        <v>57.65</v>
      </c>
      <c r="C1154">
        <v>0.17250905</v>
      </c>
      <c r="D1154">
        <v>2882.7494061299999</v>
      </c>
      <c r="E1154">
        <v>134065.28744223999</v>
      </c>
      <c r="F1154">
        <v>76.273805390000007</v>
      </c>
      <c r="G1154">
        <f t="shared" si="51"/>
        <v>525.88958245075639</v>
      </c>
      <c r="H1154">
        <v>13.80072388</v>
      </c>
      <c r="I1154">
        <f t="shared" si="52"/>
        <v>136065.28744223999</v>
      </c>
      <c r="J1154">
        <f t="shared" si="53"/>
        <v>3633.2023896847036</v>
      </c>
    </row>
    <row r="1155" spans="1:10" x14ac:dyDescent="0.3">
      <c r="A1155">
        <v>1154</v>
      </c>
      <c r="B1155">
        <v>57.7</v>
      </c>
      <c r="C1155">
        <v>0.17473184999999999</v>
      </c>
      <c r="D1155">
        <v>2872.2799235500001</v>
      </c>
      <c r="E1155">
        <v>134103.94484983</v>
      </c>
      <c r="F1155">
        <v>75.996796470000007</v>
      </c>
      <c r="G1155">
        <f t="shared" ref="G1155:G1218" si="54">F1155*6.89476</f>
        <v>523.97967242949721</v>
      </c>
      <c r="H1155">
        <v>13.978548</v>
      </c>
      <c r="I1155">
        <f t="shared" ref="I1155:I1218" si="55">E1155+2000</f>
        <v>136103.94484983</v>
      </c>
      <c r="J1155">
        <f t="shared" ref="J1155:J1218" si="56">(0.0271*E1155)+0.0331</f>
        <v>3634.2500054303932</v>
      </c>
    </row>
    <row r="1156" spans="1:10" x14ac:dyDescent="0.3">
      <c r="A1156">
        <v>1155</v>
      </c>
      <c r="B1156">
        <v>57.75</v>
      </c>
      <c r="C1156">
        <v>0.17299227</v>
      </c>
      <c r="D1156">
        <v>2869.8638891199998</v>
      </c>
      <c r="E1156">
        <v>134310.11769809999</v>
      </c>
      <c r="F1156">
        <v>75.932871340000005</v>
      </c>
      <c r="G1156">
        <f t="shared" si="54"/>
        <v>523.53892400017844</v>
      </c>
      <c r="H1156">
        <v>13.839381299999999</v>
      </c>
      <c r="I1156">
        <f t="shared" si="55"/>
        <v>136310.11769809999</v>
      </c>
      <c r="J1156">
        <f t="shared" si="56"/>
        <v>3639.8372896185097</v>
      </c>
    </row>
    <row r="1157" spans="1:10" x14ac:dyDescent="0.3">
      <c r="A1157">
        <v>1156</v>
      </c>
      <c r="B1157">
        <v>57.8</v>
      </c>
      <c r="C1157">
        <v>0.17154261000000001</v>
      </c>
      <c r="D1157">
        <v>2866.6425098899999</v>
      </c>
      <c r="E1157">
        <v>134554.94797248</v>
      </c>
      <c r="F1157">
        <v>75.847637829999996</v>
      </c>
      <c r="G1157">
        <f t="shared" si="54"/>
        <v>522.95125940477078</v>
      </c>
      <c r="H1157">
        <v>13.72340904</v>
      </c>
      <c r="I1157">
        <f t="shared" si="55"/>
        <v>136554.94797248</v>
      </c>
      <c r="J1157">
        <f t="shared" si="56"/>
        <v>3646.4721900542081</v>
      </c>
    </row>
    <row r="1158" spans="1:10" x14ac:dyDescent="0.3">
      <c r="A1158">
        <v>1157</v>
      </c>
      <c r="B1158">
        <v>57.85</v>
      </c>
      <c r="C1158">
        <v>0.17192919000000001</v>
      </c>
      <c r="D1158">
        <v>2864.22647547</v>
      </c>
      <c r="E1158">
        <v>134638.70570219</v>
      </c>
      <c r="F1158">
        <v>75.783712699999995</v>
      </c>
      <c r="G1158">
        <f t="shared" si="54"/>
        <v>522.51051097545201</v>
      </c>
      <c r="H1158">
        <v>13.754334979999999</v>
      </c>
      <c r="I1158">
        <f t="shared" si="55"/>
        <v>136638.70570219</v>
      </c>
      <c r="J1158">
        <f t="shared" si="56"/>
        <v>3648.7420245293488</v>
      </c>
    </row>
    <row r="1159" spans="1:10" x14ac:dyDescent="0.3">
      <c r="A1159">
        <v>1158</v>
      </c>
      <c r="B1159">
        <v>57.9</v>
      </c>
      <c r="C1159">
        <v>0.17415199000000001</v>
      </c>
      <c r="D1159">
        <v>2866.6425098899999</v>
      </c>
      <c r="E1159">
        <v>134844.87858456001</v>
      </c>
      <c r="F1159">
        <v>75.847637829999996</v>
      </c>
      <c r="G1159">
        <f t="shared" si="54"/>
        <v>522.95125940477078</v>
      </c>
      <c r="H1159">
        <v>13.9321591</v>
      </c>
      <c r="I1159">
        <f t="shared" si="55"/>
        <v>136844.87858456001</v>
      </c>
      <c r="J1159">
        <f t="shared" si="56"/>
        <v>3654.3293096415759</v>
      </c>
    </row>
    <row r="1160" spans="1:10" x14ac:dyDescent="0.3">
      <c r="A1160">
        <v>1159</v>
      </c>
      <c r="B1160">
        <v>57.95</v>
      </c>
      <c r="C1160">
        <v>0.17376541000000001</v>
      </c>
      <c r="D1160">
        <v>2886.7761302200001</v>
      </c>
      <c r="E1160">
        <v>134935.07922474001</v>
      </c>
      <c r="F1160">
        <v>76.380347279999995</v>
      </c>
      <c r="G1160">
        <f t="shared" si="54"/>
        <v>526.62416321225271</v>
      </c>
      <c r="H1160">
        <v>13.901233169999999</v>
      </c>
      <c r="I1160">
        <f t="shared" si="55"/>
        <v>136935.07922474001</v>
      </c>
      <c r="J1160">
        <f t="shared" si="56"/>
        <v>3656.7737469904541</v>
      </c>
    </row>
    <row r="1161" spans="1:10" x14ac:dyDescent="0.3">
      <c r="A1161">
        <v>1160</v>
      </c>
      <c r="B1161">
        <v>58</v>
      </c>
      <c r="C1161">
        <v>0.17415199000000001</v>
      </c>
      <c r="D1161">
        <v>2874.6959579899999</v>
      </c>
      <c r="E1161">
        <v>135102.59470605999</v>
      </c>
      <c r="F1161">
        <v>76.060721610000002</v>
      </c>
      <c r="G1161">
        <f t="shared" si="54"/>
        <v>524.42042092776364</v>
      </c>
      <c r="H1161">
        <v>13.9321591</v>
      </c>
      <c r="I1161">
        <f t="shared" si="55"/>
        <v>137102.59470605999</v>
      </c>
      <c r="J1161">
        <f t="shared" si="56"/>
        <v>3661.3134165342258</v>
      </c>
    </row>
    <row r="1162" spans="1:10" x14ac:dyDescent="0.3">
      <c r="A1162">
        <v>1161</v>
      </c>
      <c r="B1162">
        <v>58.05</v>
      </c>
      <c r="C1162">
        <v>0.17618149999999999</v>
      </c>
      <c r="D1162">
        <v>2869.0585443099999</v>
      </c>
      <c r="E1162">
        <v>135315.21052182</v>
      </c>
      <c r="F1162">
        <v>75.911562959999998</v>
      </c>
      <c r="G1162">
        <f t="shared" si="54"/>
        <v>523.39200783408955</v>
      </c>
      <c r="H1162">
        <v>14.09452025</v>
      </c>
      <c r="I1162">
        <f t="shared" si="55"/>
        <v>137315.21052182</v>
      </c>
      <c r="J1162">
        <f t="shared" si="56"/>
        <v>3667.0753051413221</v>
      </c>
    </row>
    <row r="1163" spans="1:10" x14ac:dyDescent="0.3">
      <c r="A1163">
        <v>1162</v>
      </c>
      <c r="B1163">
        <v>58.1</v>
      </c>
      <c r="C1163">
        <v>0.17521507</v>
      </c>
      <c r="D1163">
        <v>2866.6425098899999</v>
      </c>
      <c r="E1163">
        <v>135411.85407909</v>
      </c>
      <c r="F1163">
        <v>75.847637829999996</v>
      </c>
      <c r="G1163">
        <f t="shared" si="54"/>
        <v>522.95125940477078</v>
      </c>
      <c r="H1163">
        <v>14.01720542</v>
      </c>
      <c r="I1163">
        <f t="shared" si="55"/>
        <v>137411.85407909</v>
      </c>
      <c r="J1163">
        <f t="shared" si="56"/>
        <v>3669.6943455433388</v>
      </c>
    </row>
    <row r="1164" spans="1:10" x14ac:dyDescent="0.3">
      <c r="A1164">
        <v>1163</v>
      </c>
      <c r="B1164">
        <v>58.15</v>
      </c>
      <c r="C1164">
        <v>0.17531171000000001</v>
      </c>
      <c r="D1164">
        <v>2865.03182027</v>
      </c>
      <c r="E1164">
        <v>135547.15506414001</v>
      </c>
      <c r="F1164">
        <v>75.805021080000003</v>
      </c>
      <c r="G1164">
        <f t="shared" si="54"/>
        <v>522.65742714154078</v>
      </c>
      <c r="H1164">
        <v>14.0249369</v>
      </c>
      <c r="I1164">
        <f t="shared" si="55"/>
        <v>137547.15506414001</v>
      </c>
      <c r="J1164">
        <f t="shared" si="56"/>
        <v>3673.361002238194</v>
      </c>
    </row>
    <row r="1165" spans="1:10" x14ac:dyDescent="0.3">
      <c r="A1165">
        <v>1164</v>
      </c>
      <c r="B1165">
        <v>58.2</v>
      </c>
      <c r="C1165">
        <v>0.1732822</v>
      </c>
      <c r="D1165">
        <v>2874.6959579899999</v>
      </c>
      <c r="E1165">
        <v>135605.14120233999</v>
      </c>
      <c r="F1165">
        <v>76.060721610000002</v>
      </c>
      <c r="G1165">
        <f t="shared" si="54"/>
        <v>524.42042092776364</v>
      </c>
      <c r="H1165">
        <v>13.86257575</v>
      </c>
      <c r="I1165">
        <f t="shared" si="55"/>
        <v>137605.14120233999</v>
      </c>
      <c r="J1165">
        <f t="shared" si="56"/>
        <v>3674.9324265834139</v>
      </c>
    </row>
    <row r="1166" spans="1:10" x14ac:dyDescent="0.3">
      <c r="A1166">
        <v>1165</v>
      </c>
      <c r="B1166">
        <v>58.25</v>
      </c>
      <c r="C1166">
        <v>0.17473184999999999</v>
      </c>
      <c r="D1166">
        <v>2872.2799235500001</v>
      </c>
      <c r="E1166">
        <v>135733.99929097001</v>
      </c>
      <c r="F1166">
        <v>75.996796470000007</v>
      </c>
      <c r="G1166">
        <f t="shared" si="54"/>
        <v>523.97967242949721</v>
      </c>
      <c r="H1166">
        <v>13.978548</v>
      </c>
      <c r="I1166">
        <f t="shared" si="55"/>
        <v>137733.99929097001</v>
      </c>
      <c r="J1166">
        <f t="shared" si="56"/>
        <v>3678.4244807852874</v>
      </c>
    </row>
    <row r="1167" spans="1:10" x14ac:dyDescent="0.3">
      <c r="A1167">
        <v>1166</v>
      </c>
      <c r="B1167">
        <v>58.3</v>
      </c>
      <c r="C1167">
        <v>0.17540834999999999</v>
      </c>
      <c r="D1167">
        <v>2865.03182027</v>
      </c>
      <c r="E1167">
        <v>135991.71548377001</v>
      </c>
      <c r="F1167">
        <v>75.805021080000003</v>
      </c>
      <c r="G1167">
        <f t="shared" si="54"/>
        <v>522.65742714154078</v>
      </c>
      <c r="H1167">
        <v>14.03266839</v>
      </c>
      <c r="I1167">
        <f t="shared" si="55"/>
        <v>137991.71548377001</v>
      </c>
      <c r="J1167">
        <f t="shared" si="56"/>
        <v>3685.4085896101674</v>
      </c>
    </row>
    <row r="1168" spans="1:10" x14ac:dyDescent="0.3">
      <c r="A1168">
        <v>1167</v>
      </c>
      <c r="B1168">
        <v>58.35</v>
      </c>
      <c r="C1168">
        <v>0.17743787</v>
      </c>
      <c r="D1168">
        <v>2877.1119924300001</v>
      </c>
      <c r="E1168">
        <v>136326.74656542999</v>
      </c>
      <c r="F1168">
        <v>76.124646740000003</v>
      </c>
      <c r="G1168">
        <f t="shared" si="54"/>
        <v>524.86116935708242</v>
      </c>
      <c r="H1168">
        <v>14.19502954</v>
      </c>
      <c r="I1168">
        <f t="shared" si="55"/>
        <v>138326.74656542999</v>
      </c>
      <c r="J1168">
        <f t="shared" si="56"/>
        <v>3694.4879319231527</v>
      </c>
    </row>
    <row r="1169" spans="1:10" x14ac:dyDescent="0.3">
      <c r="A1169">
        <v>1168</v>
      </c>
      <c r="B1169">
        <v>58.4</v>
      </c>
      <c r="C1169">
        <v>0.17444192</v>
      </c>
      <c r="D1169">
        <v>2862.61578586</v>
      </c>
      <c r="E1169">
        <v>136268.76041417001</v>
      </c>
      <c r="F1169">
        <v>75.741095939999994</v>
      </c>
      <c r="G1169">
        <f t="shared" si="54"/>
        <v>522.21667864327435</v>
      </c>
      <c r="H1169">
        <v>13.95535355</v>
      </c>
      <c r="I1169">
        <f t="shared" si="55"/>
        <v>138268.76041417001</v>
      </c>
      <c r="J1169">
        <f t="shared" si="56"/>
        <v>3692.9165072240075</v>
      </c>
    </row>
    <row r="1170" spans="1:10" x14ac:dyDescent="0.3">
      <c r="A1170">
        <v>1169</v>
      </c>
      <c r="B1170">
        <v>58.45</v>
      </c>
      <c r="C1170">
        <v>0.17734122999999999</v>
      </c>
      <c r="D1170">
        <v>2880.3333716799998</v>
      </c>
      <c r="E1170">
        <v>136500.70502552</v>
      </c>
      <c r="F1170">
        <v>76.209880249999998</v>
      </c>
      <c r="G1170">
        <f t="shared" si="54"/>
        <v>525.44883395248996</v>
      </c>
      <c r="H1170">
        <v>14.187298050000001</v>
      </c>
      <c r="I1170">
        <f t="shared" si="55"/>
        <v>138500.70502552</v>
      </c>
      <c r="J1170">
        <f t="shared" si="56"/>
        <v>3699.2022061915918</v>
      </c>
    </row>
    <row r="1171" spans="1:10" x14ac:dyDescent="0.3">
      <c r="A1171">
        <v>1170</v>
      </c>
      <c r="B1171">
        <v>58.5</v>
      </c>
      <c r="C1171">
        <v>0.17598822</v>
      </c>
      <c r="D1171">
        <v>2869.8638891199998</v>
      </c>
      <c r="E1171">
        <v>136590.90571225999</v>
      </c>
      <c r="F1171">
        <v>75.932871340000005</v>
      </c>
      <c r="G1171">
        <f t="shared" si="54"/>
        <v>523.53892400017844</v>
      </c>
      <c r="H1171">
        <v>14.07905729</v>
      </c>
      <c r="I1171">
        <f t="shared" si="55"/>
        <v>138590.90571225999</v>
      </c>
      <c r="J1171">
        <f t="shared" si="56"/>
        <v>3701.6466448022456</v>
      </c>
    </row>
    <row r="1172" spans="1:10" x14ac:dyDescent="0.3">
      <c r="A1172">
        <v>1171</v>
      </c>
      <c r="B1172">
        <v>58.55</v>
      </c>
      <c r="C1172">
        <v>0.17608486000000001</v>
      </c>
      <c r="D1172">
        <v>2856.9783722299999</v>
      </c>
      <c r="E1172">
        <v>136758.42128012</v>
      </c>
      <c r="F1172">
        <v>75.591937299999998</v>
      </c>
      <c r="G1172">
        <f t="shared" si="54"/>
        <v>521.18826561854792</v>
      </c>
      <c r="H1172">
        <v>14.08678877</v>
      </c>
      <c r="I1172">
        <f t="shared" si="55"/>
        <v>138758.42128012</v>
      </c>
      <c r="J1172">
        <f t="shared" si="56"/>
        <v>3706.1863166912522</v>
      </c>
    </row>
    <row r="1173" spans="1:10" x14ac:dyDescent="0.3">
      <c r="A1173">
        <v>1172</v>
      </c>
      <c r="B1173">
        <v>58.6</v>
      </c>
      <c r="C1173">
        <v>0.17927409999999999</v>
      </c>
      <c r="D1173">
        <v>2874.6959579899999</v>
      </c>
      <c r="E1173">
        <v>136938.82267075</v>
      </c>
      <c r="F1173">
        <v>76.060721610000002</v>
      </c>
      <c r="G1173">
        <f t="shared" si="54"/>
        <v>524.42042092776364</v>
      </c>
      <c r="H1173">
        <v>14.34192771</v>
      </c>
      <c r="I1173">
        <f t="shared" si="55"/>
        <v>138938.82267075</v>
      </c>
      <c r="J1173">
        <f t="shared" si="56"/>
        <v>3711.0751943773248</v>
      </c>
    </row>
    <row r="1174" spans="1:10" x14ac:dyDescent="0.3">
      <c r="A1174">
        <v>1173</v>
      </c>
      <c r="B1174">
        <v>58.65</v>
      </c>
      <c r="C1174">
        <v>0.17647143000000001</v>
      </c>
      <c r="D1174">
        <v>2867.4478546999999</v>
      </c>
      <c r="E1174">
        <v>137112.78116424</v>
      </c>
      <c r="F1174">
        <v>75.868946210000004</v>
      </c>
      <c r="G1174">
        <f t="shared" si="54"/>
        <v>523.09817557085967</v>
      </c>
      <c r="H1174">
        <v>14.117714700000001</v>
      </c>
      <c r="I1174">
        <f t="shared" si="55"/>
        <v>139112.78116424</v>
      </c>
      <c r="J1174">
        <f t="shared" si="56"/>
        <v>3715.789469550904</v>
      </c>
    </row>
    <row r="1175" spans="1:10" x14ac:dyDescent="0.3">
      <c r="A1175">
        <v>1174</v>
      </c>
      <c r="B1175">
        <v>58.7</v>
      </c>
      <c r="C1175">
        <v>0.17695464999999999</v>
      </c>
      <c r="D1175">
        <v>2877.9173372400001</v>
      </c>
      <c r="E1175">
        <v>137280.29675956999</v>
      </c>
      <c r="F1175">
        <v>76.145955119999996</v>
      </c>
      <c r="G1175">
        <f t="shared" si="54"/>
        <v>525.00808552317119</v>
      </c>
      <c r="H1175">
        <v>14.15637212</v>
      </c>
      <c r="I1175">
        <f t="shared" si="55"/>
        <v>139280.29675956999</v>
      </c>
      <c r="J1175">
        <f t="shared" si="56"/>
        <v>3720.3291421843464</v>
      </c>
    </row>
    <row r="1176" spans="1:10" x14ac:dyDescent="0.3">
      <c r="A1176">
        <v>1175</v>
      </c>
      <c r="B1176">
        <v>58.75</v>
      </c>
      <c r="C1176">
        <v>0.17917744999999999</v>
      </c>
      <c r="D1176">
        <v>2885.9707853999998</v>
      </c>
      <c r="E1176">
        <v>137325.39711366</v>
      </c>
      <c r="F1176">
        <v>76.359038900000002</v>
      </c>
      <c r="G1176">
        <f t="shared" si="54"/>
        <v>526.47724704616394</v>
      </c>
      <c r="H1176">
        <v>14.33419623</v>
      </c>
      <c r="I1176">
        <f t="shared" si="55"/>
        <v>139325.39711366</v>
      </c>
      <c r="J1176">
        <f t="shared" si="56"/>
        <v>3721.5513617801862</v>
      </c>
    </row>
    <row r="1177" spans="1:10" x14ac:dyDescent="0.3">
      <c r="A1177">
        <v>1176</v>
      </c>
      <c r="B1177">
        <v>58.8</v>
      </c>
      <c r="C1177">
        <v>0.17753451000000001</v>
      </c>
      <c r="D1177">
        <v>2865.83716508</v>
      </c>
      <c r="E1177">
        <v>137525.12726092999</v>
      </c>
      <c r="F1177">
        <v>75.826329450000003</v>
      </c>
      <c r="G1177">
        <f t="shared" si="54"/>
        <v>522.80434323868201</v>
      </c>
      <c r="H1177">
        <v>14.202761020000001</v>
      </c>
      <c r="I1177">
        <f t="shared" si="55"/>
        <v>139525.12726092999</v>
      </c>
      <c r="J1177">
        <f t="shared" si="56"/>
        <v>3726.9640487712027</v>
      </c>
    </row>
    <row r="1178" spans="1:10" x14ac:dyDescent="0.3">
      <c r="A1178">
        <v>1177</v>
      </c>
      <c r="B1178">
        <v>58.85</v>
      </c>
      <c r="C1178">
        <v>0.17637479</v>
      </c>
      <c r="D1178">
        <v>2869.0585443099999</v>
      </c>
      <c r="E1178">
        <v>137641.09961028001</v>
      </c>
      <c r="F1178">
        <v>75.911562959999998</v>
      </c>
      <c r="G1178">
        <f t="shared" si="54"/>
        <v>523.39200783408955</v>
      </c>
      <c r="H1178">
        <v>14.10998322</v>
      </c>
      <c r="I1178">
        <f t="shared" si="55"/>
        <v>139641.09961028001</v>
      </c>
      <c r="J1178">
        <f t="shared" si="56"/>
        <v>3730.1068994385882</v>
      </c>
    </row>
    <row r="1179" spans="1:10" x14ac:dyDescent="0.3">
      <c r="A1179">
        <v>1178</v>
      </c>
      <c r="B1179">
        <v>58.9</v>
      </c>
      <c r="C1179">
        <v>0.17772779999999999</v>
      </c>
      <c r="D1179">
        <v>2870.6692339299998</v>
      </c>
      <c r="E1179">
        <v>137885.93013950999</v>
      </c>
      <c r="F1179">
        <v>75.954179719999999</v>
      </c>
      <c r="G1179">
        <f t="shared" si="54"/>
        <v>523.68584016626721</v>
      </c>
      <c r="H1179">
        <v>14.218223979999999</v>
      </c>
      <c r="I1179">
        <f t="shared" si="55"/>
        <v>139885.93013950999</v>
      </c>
      <c r="J1179">
        <f t="shared" si="56"/>
        <v>3736.7418067807207</v>
      </c>
    </row>
    <row r="1180" spans="1:10" x14ac:dyDescent="0.3">
      <c r="A1180">
        <v>1179</v>
      </c>
      <c r="B1180">
        <v>58.95</v>
      </c>
      <c r="C1180">
        <v>0.17888751999999999</v>
      </c>
      <c r="D1180">
        <v>2877.1119924300001</v>
      </c>
      <c r="E1180">
        <v>138021.23122958001</v>
      </c>
      <c r="F1180">
        <v>76.124646740000003</v>
      </c>
      <c r="G1180">
        <f t="shared" si="54"/>
        <v>524.86116935708242</v>
      </c>
      <c r="H1180">
        <v>14.31100178</v>
      </c>
      <c r="I1180">
        <f t="shared" si="55"/>
        <v>140021.23122958001</v>
      </c>
      <c r="J1180">
        <f t="shared" si="56"/>
        <v>3740.4084663216181</v>
      </c>
    </row>
    <row r="1181" spans="1:10" x14ac:dyDescent="0.3">
      <c r="A1181">
        <v>1180</v>
      </c>
      <c r="B1181">
        <v>59</v>
      </c>
      <c r="C1181">
        <v>0.17859759</v>
      </c>
      <c r="D1181">
        <v>2868.2531995099998</v>
      </c>
      <c r="E1181">
        <v>138124.31777828</v>
      </c>
      <c r="F1181">
        <v>75.890254589999998</v>
      </c>
      <c r="G1181">
        <f t="shared" si="54"/>
        <v>523.24509173694832</v>
      </c>
      <c r="H1181">
        <v>14.28780733</v>
      </c>
      <c r="I1181">
        <f t="shared" si="55"/>
        <v>140124.31777828</v>
      </c>
      <c r="J1181">
        <f t="shared" si="56"/>
        <v>3743.2021117913882</v>
      </c>
    </row>
    <row r="1182" spans="1:10" x14ac:dyDescent="0.3">
      <c r="A1182">
        <v>1181</v>
      </c>
      <c r="B1182">
        <v>59.05</v>
      </c>
      <c r="C1182">
        <v>0.17792109</v>
      </c>
      <c r="D1182">
        <v>2849.7302690299998</v>
      </c>
      <c r="E1182">
        <v>138143.64650653</v>
      </c>
      <c r="F1182">
        <v>75.400161900000001</v>
      </c>
      <c r="G1182">
        <f t="shared" si="54"/>
        <v>519.86602026164394</v>
      </c>
      <c r="H1182">
        <v>14.233686949999999</v>
      </c>
      <c r="I1182">
        <f t="shared" si="55"/>
        <v>140143.64650653</v>
      </c>
      <c r="J1182">
        <f t="shared" si="56"/>
        <v>3743.7259203269628</v>
      </c>
    </row>
    <row r="1183" spans="1:10" x14ac:dyDescent="0.3">
      <c r="A1183">
        <v>1182</v>
      </c>
      <c r="B1183">
        <v>59.1</v>
      </c>
      <c r="C1183">
        <v>0.17850094999999999</v>
      </c>
      <c r="D1183">
        <v>2874.6959579899999</v>
      </c>
      <c r="E1183">
        <v>138427.13453454</v>
      </c>
      <c r="F1183">
        <v>76.060721610000002</v>
      </c>
      <c r="G1183">
        <f t="shared" si="54"/>
        <v>524.42042092776364</v>
      </c>
      <c r="H1183">
        <v>14.280075849999999</v>
      </c>
      <c r="I1183">
        <f t="shared" si="55"/>
        <v>140427.13453454</v>
      </c>
      <c r="J1183">
        <f t="shared" si="56"/>
        <v>3751.4084458860343</v>
      </c>
    </row>
    <row r="1184" spans="1:10" x14ac:dyDescent="0.3">
      <c r="A1184">
        <v>1183</v>
      </c>
      <c r="B1184">
        <v>59.15</v>
      </c>
      <c r="C1184">
        <v>0.17695464999999999</v>
      </c>
      <c r="D1184">
        <v>2877.9173372400001</v>
      </c>
      <c r="E1184">
        <v>138607.53602017</v>
      </c>
      <c r="F1184">
        <v>76.145955119999996</v>
      </c>
      <c r="G1184">
        <f t="shared" si="54"/>
        <v>525.00808552317119</v>
      </c>
      <c r="H1184">
        <v>14.15637212</v>
      </c>
      <c r="I1184">
        <f t="shared" si="55"/>
        <v>140607.53602017</v>
      </c>
      <c r="J1184">
        <f t="shared" si="56"/>
        <v>3756.2973261466068</v>
      </c>
    </row>
    <row r="1185" spans="1:10" x14ac:dyDescent="0.3">
      <c r="A1185">
        <v>1184</v>
      </c>
      <c r="B1185">
        <v>59.2</v>
      </c>
      <c r="C1185">
        <v>0.17821102</v>
      </c>
      <c r="D1185">
        <v>2858.5890618399999</v>
      </c>
      <c r="E1185">
        <v>138742.83714116999</v>
      </c>
      <c r="F1185">
        <v>75.634554050000006</v>
      </c>
      <c r="G1185">
        <f t="shared" si="54"/>
        <v>521.48209788177803</v>
      </c>
      <c r="H1185">
        <v>14.256881399999999</v>
      </c>
      <c r="I1185">
        <f t="shared" si="55"/>
        <v>140742.83714116999</v>
      </c>
      <c r="J1185">
        <f t="shared" si="56"/>
        <v>3759.9639865257068</v>
      </c>
    </row>
    <row r="1186" spans="1:10" x14ac:dyDescent="0.3">
      <c r="A1186">
        <v>1185</v>
      </c>
      <c r="B1186">
        <v>59.25</v>
      </c>
      <c r="C1186">
        <v>0.17869424</v>
      </c>
      <c r="D1186">
        <v>2867.4478546999999</v>
      </c>
      <c r="E1186">
        <v>138884.58117893001</v>
      </c>
      <c r="F1186">
        <v>75.868946210000004</v>
      </c>
      <c r="G1186">
        <f t="shared" si="54"/>
        <v>523.09817557085967</v>
      </c>
      <c r="H1186">
        <v>14.29553881</v>
      </c>
      <c r="I1186">
        <f t="shared" si="55"/>
        <v>140884.58117893001</v>
      </c>
      <c r="J1186">
        <f t="shared" si="56"/>
        <v>3763.8052499490032</v>
      </c>
    </row>
    <row r="1187" spans="1:10" x14ac:dyDescent="0.3">
      <c r="A1187">
        <v>1186</v>
      </c>
      <c r="B1187">
        <v>59.3</v>
      </c>
      <c r="C1187">
        <v>0.17801773000000001</v>
      </c>
      <c r="D1187">
        <v>2865.03182027</v>
      </c>
      <c r="E1187">
        <v>139039.21104560001</v>
      </c>
      <c r="F1187">
        <v>75.805021080000003</v>
      </c>
      <c r="G1187">
        <f t="shared" si="54"/>
        <v>522.65742714154078</v>
      </c>
      <c r="H1187">
        <v>14.24141843</v>
      </c>
      <c r="I1187">
        <f t="shared" si="55"/>
        <v>141039.21104560001</v>
      </c>
      <c r="J1187">
        <f t="shared" si="56"/>
        <v>3767.99571933576</v>
      </c>
    </row>
    <row r="1188" spans="1:10" x14ac:dyDescent="0.3">
      <c r="A1188">
        <v>1187</v>
      </c>
      <c r="B1188">
        <v>59.35</v>
      </c>
      <c r="C1188">
        <v>0.17792109</v>
      </c>
      <c r="D1188">
        <v>2846.5088898499998</v>
      </c>
      <c r="E1188">
        <v>139206.72674307</v>
      </c>
      <c r="F1188">
        <v>75.314928390000006</v>
      </c>
      <c r="G1188">
        <f t="shared" si="54"/>
        <v>519.27835566623639</v>
      </c>
      <c r="H1188">
        <v>14.233686949999999</v>
      </c>
      <c r="I1188">
        <f t="shared" si="55"/>
        <v>141206.72674307</v>
      </c>
      <c r="J1188">
        <f t="shared" si="56"/>
        <v>3772.5353947371968</v>
      </c>
    </row>
    <row r="1189" spans="1:10" x14ac:dyDescent="0.3">
      <c r="A1189">
        <v>1188</v>
      </c>
      <c r="B1189">
        <v>59.4</v>
      </c>
      <c r="C1189">
        <v>0.17821102</v>
      </c>
      <c r="D1189">
        <v>2869.8638891199998</v>
      </c>
      <c r="E1189">
        <v>139342.02788986001</v>
      </c>
      <c r="F1189">
        <v>75.932871340000005</v>
      </c>
      <c r="G1189">
        <f t="shared" si="54"/>
        <v>523.53892400017844</v>
      </c>
      <c r="H1189">
        <v>14.256881399999999</v>
      </c>
      <c r="I1189">
        <f t="shared" si="55"/>
        <v>141342.02788986001</v>
      </c>
      <c r="J1189">
        <f t="shared" si="56"/>
        <v>3776.2020558152062</v>
      </c>
    </row>
    <row r="1190" spans="1:10" x14ac:dyDescent="0.3">
      <c r="A1190">
        <v>1189</v>
      </c>
      <c r="B1190">
        <v>59.45</v>
      </c>
      <c r="C1190">
        <v>0.17898417</v>
      </c>
      <c r="D1190">
        <v>2864.22647547</v>
      </c>
      <c r="E1190">
        <v>139496.65777906001</v>
      </c>
      <c r="F1190">
        <v>75.783712699999995</v>
      </c>
      <c r="G1190">
        <f t="shared" si="54"/>
        <v>522.51051097545201</v>
      </c>
      <c r="H1190">
        <v>14.31873326</v>
      </c>
      <c r="I1190">
        <f t="shared" si="55"/>
        <v>141496.65777906001</v>
      </c>
      <c r="J1190">
        <f t="shared" si="56"/>
        <v>3780.3925258125264</v>
      </c>
    </row>
    <row r="1191" spans="1:10" x14ac:dyDescent="0.3">
      <c r="A1191">
        <v>1190</v>
      </c>
      <c r="B1191">
        <v>59.5</v>
      </c>
      <c r="C1191">
        <v>0.17975731</v>
      </c>
      <c r="D1191">
        <v>2862.61578586</v>
      </c>
      <c r="E1191">
        <v>139548.20107715999</v>
      </c>
      <c r="F1191">
        <v>75.741095939999994</v>
      </c>
      <c r="G1191">
        <f t="shared" si="54"/>
        <v>522.21667864327435</v>
      </c>
      <c r="H1191">
        <v>14.380585119999999</v>
      </c>
      <c r="I1191">
        <f t="shared" si="55"/>
        <v>141548.20107715999</v>
      </c>
      <c r="J1191">
        <f t="shared" si="56"/>
        <v>3781.7893491910359</v>
      </c>
    </row>
    <row r="1192" spans="1:10" x14ac:dyDescent="0.3">
      <c r="A1192">
        <v>1191</v>
      </c>
      <c r="B1192">
        <v>59.55</v>
      </c>
      <c r="C1192">
        <v>0.18014389</v>
      </c>
      <c r="D1192">
        <v>2876.3066476099998</v>
      </c>
      <c r="E1192">
        <v>139722.15971449</v>
      </c>
      <c r="F1192">
        <v>76.103338359999995</v>
      </c>
      <c r="G1192">
        <f t="shared" si="54"/>
        <v>524.71425319099353</v>
      </c>
      <c r="H1192">
        <v>14.41151105</v>
      </c>
      <c r="I1192">
        <f t="shared" si="55"/>
        <v>141722.15971449</v>
      </c>
      <c r="J1192">
        <f t="shared" si="56"/>
        <v>3786.5036282626788</v>
      </c>
    </row>
    <row r="1193" spans="1:10" x14ac:dyDescent="0.3">
      <c r="A1193">
        <v>1192</v>
      </c>
      <c r="B1193">
        <v>59.6</v>
      </c>
      <c r="C1193">
        <v>0.17917744999999999</v>
      </c>
      <c r="D1193">
        <v>2861.00509625</v>
      </c>
      <c r="E1193">
        <v>139966.99040564001</v>
      </c>
      <c r="F1193">
        <v>75.69847919</v>
      </c>
      <c r="G1193">
        <f t="shared" si="54"/>
        <v>521.92284638004435</v>
      </c>
      <c r="H1193">
        <v>14.33419623</v>
      </c>
      <c r="I1193">
        <f t="shared" si="55"/>
        <v>141966.99040564001</v>
      </c>
      <c r="J1193">
        <f t="shared" si="56"/>
        <v>3793.1385399928445</v>
      </c>
    </row>
    <row r="1194" spans="1:10" x14ac:dyDescent="0.3">
      <c r="A1194">
        <v>1193</v>
      </c>
      <c r="B1194">
        <v>59.65</v>
      </c>
      <c r="C1194">
        <v>0.17811436999999999</v>
      </c>
      <c r="D1194">
        <v>2862.61578586</v>
      </c>
      <c r="E1194">
        <v>140057.19119143</v>
      </c>
      <c r="F1194">
        <v>75.741095939999994</v>
      </c>
      <c r="G1194">
        <f t="shared" si="54"/>
        <v>522.21667864327435</v>
      </c>
      <c r="H1194">
        <v>14.249149920000001</v>
      </c>
      <c r="I1194">
        <f t="shared" si="55"/>
        <v>142057.19119143</v>
      </c>
      <c r="J1194">
        <f t="shared" si="56"/>
        <v>3795.5829812877528</v>
      </c>
    </row>
    <row r="1195" spans="1:10" x14ac:dyDescent="0.3">
      <c r="A1195">
        <v>1194</v>
      </c>
      <c r="B1195">
        <v>59.7</v>
      </c>
      <c r="C1195">
        <v>0.17772779999999999</v>
      </c>
      <c r="D1195">
        <v>2854.5623378300002</v>
      </c>
      <c r="E1195">
        <v>140256.92151208999</v>
      </c>
      <c r="F1195">
        <v>75.528012169999997</v>
      </c>
      <c r="G1195">
        <f t="shared" si="54"/>
        <v>520.74751718922914</v>
      </c>
      <c r="H1195">
        <v>14.218223979999999</v>
      </c>
      <c r="I1195">
        <f t="shared" si="55"/>
        <v>142256.92151208999</v>
      </c>
      <c r="J1195">
        <f t="shared" si="56"/>
        <v>3800.9956729776386</v>
      </c>
    </row>
    <row r="1196" spans="1:10" x14ac:dyDescent="0.3">
      <c r="A1196">
        <v>1195</v>
      </c>
      <c r="B1196">
        <v>59.75</v>
      </c>
      <c r="C1196">
        <v>0.18043381999999999</v>
      </c>
      <c r="D1196">
        <v>2855.3676826300002</v>
      </c>
      <c r="E1196">
        <v>140360.00813420999</v>
      </c>
      <c r="F1196">
        <v>75.549320539999997</v>
      </c>
      <c r="G1196">
        <f t="shared" si="54"/>
        <v>520.89443328637037</v>
      </c>
      <c r="H1196">
        <v>14.4347055</v>
      </c>
      <c r="I1196">
        <f t="shared" si="55"/>
        <v>142360.00813420999</v>
      </c>
      <c r="J1196">
        <f t="shared" si="56"/>
        <v>3803.7893204370907</v>
      </c>
    </row>
    <row r="1197" spans="1:10" x14ac:dyDescent="0.3">
      <c r="A1197">
        <v>1196</v>
      </c>
      <c r="B1197">
        <v>59.8</v>
      </c>
      <c r="C1197">
        <v>0.18014389</v>
      </c>
      <c r="D1197">
        <v>2871.4745787400002</v>
      </c>
      <c r="E1197">
        <v>140559.73847427001</v>
      </c>
      <c r="F1197">
        <v>75.975488100000007</v>
      </c>
      <c r="G1197">
        <f t="shared" si="54"/>
        <v>523.83275633235598</v>
      </c>
      <c r="H1197">
        <v>14.41151105</v>
      </c>
      <c r="I1197">
        <f t="shared" si="55"/>
        <v>142559.73847427001</v>
      </c>
      <c r="J1197">
        <f t="shared" si="56"/>
        <v>3809.2020126527173</v>
      </c>
    </row>
    <row r="1198" spans="1:10" x14ac:dyDescent="0.3">
      <c r="A1198">
        <v>1197</v>
      </c>
      <c r="B1198">
        <v>59.85</v>
      </c>
      <c r="C1198">
        <v>0.18169018000000001</v>
      </c>
      <c r="D1198">
        <v>2861.81044105</v>
      </c>
      <c r="E1198">
        <v>140727.25425323</v>
      </c>
      <c r="F1198">
        <v>75.71978756</v>
      </c>
      <c r="G1198">
        <f t="shared" si="54"/>
        <v>522.06976247718558</v>
      </c>
      <c r="H1198">
        <v>14.53521477</v>
      </c>
      <c r="I1198">
        <f t="shared" si="55"/>
        <v>142727.25425323</v>
      </c>
      <c r="J1198">
        <f t="shared" si="56"/>
        <v>3813.7416902625328</v>
      </c>
    </row>
    <row r="1199" spans="1:10" x14ac:dyDescent="0.3">
      <c r="A1199">
        <v>1198</v>
      </c>
      <c r="B1199">
        <v>59.9</v>
      </c>
      <c r="C1199">
        <v>0.17985396000000001</v>
      </c>
      <c r="D1199">
        <v>2873.8906131799999</v>
      </c>
      <c r="E1199">
        <v>140836.78380589001</v>
      </c>
      <c r="F1199">
        <v>76.039413229999994</v>
      </c>
      <c r="G1199">
        <f t="shared" si="54"/>
        <v>524.27350476167476</v>
      </c>
      <c r="H1199">
        <v>14.38831661</v>
      </c>
      <c r="I1199">
        <f t="shared" si="55"/>
        <v>142836.78380589001</v>
      </c>
      <c r="J1199">
        <f t="shared" si="56"/>
        <v>3816.7099411396193</v>
      </c>
    </row>
    <row r="1200" spans="1:10" x14ac:dyDescent="0.3">
      <c r="A1200">
        <v>1199</v>
      </c>
      <c r="B1200">
        <v>59.95</v>
      </c>
      <c r="C1200">
        <v>0.17995059999999999</v>
      </c>
      <c r="D1200">
        <v>2844.09285546</v>
      </c>
      <c r="E1200">
        <v>141088.05750011999</v>
      </c>
      <c r="F1200">
        <v>75.251003260000005</v>
      </c>
      <c r="G1200">
        <f t="shared" si="54"/>
        <v>518.83760723691762</v>
      </c>
      <c r="H1200">
        <v>14.396048090000001</v>
      </c>
      <c r="I1200">
        <f t="shared" si="55"/>
        <v>143088.05750011999</v>
      </c>
      <c r="J1200">
        <f t="shared" si="56"/>
        <v>3823.5194582532517</v>
      </c>
    </row>
    <row r="1201" spans="1:10" x14ac:dyDescent="0.3">
      <c r="A1201">
        <v>1200</v>
      </c>
      <c r="B1201">
        <v>60</v>
      </c>
      <c r="C1201">
        <v>0.18188346999999999</v>
      </c>
      <c r="D1201">
        <v>2861.81044105</v>
      </c>
      <c r="E1201">
        <v>141133.15790893001</v>
      </c>
      <c r="F1201">
        <v>75.71978756</v>
      </c>
      <c r="G1201">
        <f t="shared" si="54"/>
        <v>522.06976247718558</v>
      </c>
      <c r="H1201">
        <v>14.550677739999999</v>
      </c>
      <c r="I1201">
        <f t="shared" si="55"/>
        <v>143133.15790893001</v>
      </c>
      <c r="J1201">
        <f t="shared" si="56"/>
        <v>3824.7416793320031</v>
      </c>
    </row>
    <row r="1202" spans="1:10" x14ac:dyDescent="0.3">
      <c r="A1202">
        <v>1201</v>
      </c>
      <c r="B1202">
        <v>60.05</v>
      </c>
      <c r="C1202">
        <v>0.17966066999999999</v>
      </c>
      <c r="D1202">
        <v>2869.0585443099999</v>
      </c>
      <c r="E1202">
        <v>141126.71499335</v>
      </c>
      <c r="F1202">
        <v>75.911562959999998</v>
      </c>
      <c r="G1202">
        <f t="shared" si="54"/>
        <v>523.39200783408955</v>
      </c>
      <c r="H1202">
        <v>14.372853640000001</v>
      </c>
      <c r="I1202">
        <f t="shared" si="55"/>
        <v>143126.71499335</v>
      </c>
      <c r="J1202">
        <f t="shared" si="56"/>
        <v>3824.567076319785</v>
      </c>
    </row>
    <row r="1203" spans="1:10" x14ac:dyDescent="0.3">
      <c r="A1203">
        <v>1202</v>
      </c>
      <c r="B1203">
        <v>60.1</v>
      </c>
      <c r="C1203">
        <v>0.18072374999999999</v>
      </c>
      <c r="D1203">
        <v>2853.7569930300001</v>
      </c>
      <c r="E1203">
        <v>141403.76037556</v>
      </c>
      <c r="F1203">
        <v>75.506703790000003</v>
      </c>
      <c r="G1203">
        <f t="shared" si="54"/>
        <v>520.60060102314037</v>
      </c>
      <c r="H1203">
        <v>14.45789995</v>
      </c>
      <c r="I1203">
        <f t="shared" si="55"/>
        <v>143403.76037556</v>
      </c>
      <c r="J1203">
        <f t="shared" si="56"/>
        <v>3832.0750061776757</v>
      </c>
    </row>
    <row r="1204" spans="1:10" x14ac:dyDescent="0.3">
      <c r="A1204">
        <v>1203</v>
      </c>
      <c r="B1204">
        <v>60.15</v>
      </c>
      <c r="C1204">
        <v>0.17995059999999999</v>
      </c>
      <c r="D1204">
        <v>2867.4478546999999</v>
      </c>
      <c r="E1204">
        <v>141410.20329172001</v>
      </c>
      <c r="F1204">
        <v>75.868946210000004</v>
      </c>
      <c r="G1204">
        <f t="shared" si="54"/>
        <v>523.09817557085967</v>
      </c>
      <c r="H1204">
        <v>14.396048090000001</v>
      </c>
      <c r="I1204">
        <f t="shared" si="55"/>
        <v>143410.20329172001</v>
      </c>
      <c r="J1204">
        <f t="shared" si="56"/>
        <v>3832.2496092056122</v>
      </c>
    </row>
    <row r="1205" spans="1:10" x14ac:dyDescent="0.3">
      <c r="A1205">
        <v>1204</v>
      </c>
      <c r="B1205">
        <v>60.2</v>
      </c>
      <c r="C1205">
        <v>0.18053046</v>
      </c>
      <c r="D1205">
        <v>2873.0852683600001</v>
      </c>
      <c r="E1205">
        <v>141758.1207843</v>
      </c>
      <c r="F1205">
        <v>76.01810485</v>
      </c>
      <c r="G1205">
        <f t="shared" si="54"/>
        <v>524.12658859558599</v>
      </c>
      <c r="H1205">
        <v>14.442436989999999</v>
      </c>
      <c r="I1205">
        <f t="shared" si="55"/>
        <v>143758.1207843</v>
      </c>
      <c r="J1205">
        <f t="shared" si="56"/>
        <v>3841.6781732545301</v>
      </c>
    </row>
    <row r="1206" spans="1:10" x14ac:dyDescent="0.3">
      <c r="A1206">
        <v>1205</v>
      </c>
      <c r="B1206">
        <v>60.25</v>
      </c>
      <c r="C1206">
        <v>0.18053046</v>
      </c>
      <c r="D1206">
        <v>2869.0585443099999</v>
      </c>
      <c r="E1206">
        <v>141893.42204198</v>
      </c>
      <c r="F1206">
        <v>75.911562959999998</v>
      </c>
      <c r="G1206">
        <f t="shared" si="54"/>
        <v>523.39200783408955</v>
      </c>
      <c r="H1206">
        <v>14.442436989999999</v>
      </c>
      <c r="I1206">
        <f t="shared" si="55"/>
        <v>143893.42204198</v>
      </c>
      <c r="J1206">
        <f t="shared" si="56"/>
        <v>3845.3448373376577</v>
      </c>
    </row>
    <row r="1207" spans="1:10" x14ac:dyDescent="0.3">
      <c r="A1207">
        <v>1206</v>
      </c>
      <c r="B1207">
        <v>60.3</v>
      </c>
      <c r="C1207">
        <v>0.18140025000000001</v>
      </c>
      <c r="D1207">
        <v>2854.5623378300002</v>
      </c>
      <c r="E1207">
        <v>141996.50871848999</v>
      </c>
      <c r="F1207">
        <v>75.528012169999997</v>
      </c>
      <c r="G1207">
        <f t="shared" si="54"/>
        <v>520.74751718922914</v>
      </c>
      <c r="H1207">
        <v>14.51202033</v>
      </c>
      <c r="I1207">
        <f t="shared" si="55"/>
        <v>143996.50871848999</v>
      </c>
      <c r="J1207">
        <f t="shared" si="56"/>
        <v>3848.1384862710788</v>
      </c>
    </row>
    <row r="1208" spans="1:10" x14ac:dyDescent="0.3">
      <c r="A1208">
        <v>1207</v>
      </c>
      <c r="B1208">
        <v>60.35</v>
      </c>
      <c r="C1208">
        <v>0.18227004999999999</v>
      </c>
      <c r="D1208">
        <v>2859.3944066399999</v>
      </c>
      <c r="E1208">
        <v>142189.79624621</v>
      </c>
      <c r="F1208">
        <v>75.655862429999999</v>
      </c>
      <c r="G1208">
        <f t="shared" si="54"/>
        <v>521.6290140478668</v>
      </c>
      <c r="H1208">
        <v>14.58160367</v>
      </c>
      <c r="I1208">
        <f t="shared" si="55"/>
        <v>144189.79624621</v>
      </c>
      <c r="J1208">
        <f t="shared" si="56"/>
        <v>3853.3765782722908</v>
      </c>
    </row>
    <row r="1209" spans="1:10" x14ac:dyDescent="0.3">
      <c r="A1209">
        <v>1208</v>
      </c>
      <c r="B1209">
        <v>60.4</v>
      </c>
      <c r="C1209">
        <v>0.18130361</v>
      </c>
      <c r="D1209">
        <v>2857.7837170299999</v>
      </c>
      <c r="E1209">
        <v>142383.08378605999</v>
      </c>
      <c r="F1209">
        <v>75.613245680000006</v>
      </c>
      <c r="G1209">
        <f t="shared" si="54"/>
        <v>521.3351817846368</v>
      </c>
      <c r="H1209">
        <v>14.50428885</v>
      </c>
      <c r="I1209">
        <f t="shared" si="55"/>
        <v>144383.08378605999</v>
      </c>
      <c r="J1209">
        <f t="shared" si="56"/>
        <v>3858.6146706022255</v>
      </c>
    </row>
    <row r="1210" spans="1:10" x14ac:dyDescent="0.3">
      <c r="A1210">
        <v>1209</v>
      </c>
      <c r="B1210">
        <v>60.45</v>
      </c>
      <c r="C1210">
        <v>0.18082039</v>
      </c>
      <c r="D1210">
        <v>2867.4478546999999</v>
      </c>
      <c r="E1210">
        <v>142492.61339735999</v>
      </c>
      <c r="F1210">
        <v>75.868946210000004</v>
      </c>
      <c r="G1210">
        <f t="shared" si="54"/>
        <v>523.09817557085967</v>
      </c>
      <c r="H1210">
        <v>14.46563143</v>
      </c>
      <c r="I1210">
        <f t="shared" si="55"/>
        <v>144492.61339735999</v>
      </c>
      <c r="J1210">
        <f t="shared" si="56"/>
        <v>3861.5829230684558</v>
      </c>
    </row>
    <row r="1211" spans="1:10" x14ac:dyDescent="0.3">
      <c r="A1211">
        <v>1210</v>
      </c>
      <c r="B1211">
        <v>60.5</v>
      </c>
      <c r="C1211">
        <v>0.18198012</v>
      </c>
      <c r="D1211">
        <v>2853.7569930300001</v>
      </c>
      <c r="E1211">
        <v>142486.17047894001</v>
      </c>
      <c r="F1211">
        <v>75.506703790000003</v>
      </c>
      <c r="G1211">
        <f t="shared" si="54"/>
        <v>520.60060102314037</v>
      </c>
      <c r="H1211">
        <v>14.55840922</v>
      </c>
      <c r="I1211">
        <f t="shared" si="55"/>
        <v>144486.17047894001</v>
      </c>
      <c r="J1211">
        <f t="shared" si="56"/>
        <v>3861.4083199792744</v>
      </c>
    </row>
    <row r="1212" spans="1:10" x14ac:dyDescent="0.3">
      <c r="A1212">
        <v>1211</v>
      </c>
      <c r="B1212">
        <v>60.55</v>
      </c>
      <c r="C1212">
        <v>0.18024053000000001</v>
      </c>
      <c r="D1212">
        <v>2851.3409586299999</v>
      </c>
      <c r="E1212">
        <v>142718.11555054999</v>
      </c>
      <c r="F1212">
        <v>75.442778660000002</v>
      </c>
      <c r="G1212">
        <f t="shared" si="54"/>
        <v>520.1598525938216</v>
      </c>
      <c r="H1212">
        <v>14.419242540000001</v>
      </c>
      <c r="I1212">
        <f t="shared" si="55"/>
        <v>144718.11555054999</v>
      </c>
      <c r="J1212">
        <f t="shared" si="56"/>
        <v>3867.6940314199046</v>
      </c>
    </row>
    <row r="1213" spans="1:10" x14ac:dyDescent="0.3">
      <c r="A1213">
        <v>1212</v>
      </c>
      <c r="B1213">
        <v>60.6</v>
      </c>
      <c r="C1213">
        <v>0.18207676</v>
      </c>
      <c r="D1213">
        <v>2854.5623378300002</v>
      </c>
      <c r="E1213">
        <v>142859.85976960001</v>
      </c>
      <c r="F1213">
        <v>75.528012169999997</v>
      </c>
      <c r="G1213">
        <f t="shared" si="54"/>
        <v>520.74751718922914</v>
      </c>
      <c r="H1213">
        <v>14.5661407</v>
      </c>
      <c r="I1213">
        <f t="shared" si="55"/>
        <v>144859.85976960001</v>
      </c>
      <c r="J1213">
        <f t="shared" si="56"/>
        <v>3871.5352997561604</v>
      </c>
    </row>
    <row r="1214" spans="1:10" x14ac:dyDescent="0.3">
      <c r="A1214">
        <v>1213</v>
      </c>
      <c r="B1214">
        <v>60.65</v>
      </c>
      <c r="C1214">
        <v>0.18246333000000001</v>
      </c>
      <c r="D1214">
        <v>2855.3676826300002</v>
      </c>
      <c r="E1214">
        <v>143059.59027119001</v>
      </c>
      <c r="F1214">
        <v>75.549320539999997</v>
      </c>
      <c r="G1214">
        <f t="shared" si="54"/>
        <v>520.89443328637037</v>
      </c>
      <c r="H1214">
        <v>14.59706663</v>
      </c>
      <c r="I1214">
        <f t="shared" si="55"/>
        <v>145059.59027119001</v>
      </c>
      <c r="J1214">
        <f t="shared" si="56"/>
        <v>3876.9479963492495</v>
      </c>
    </row>
    <row r="1215" spans="1:10" x14ac:dyDescent="0.3">
      <c r="A1215">
        <v>1214</v>
      </c>
      <c r="B1215">
        <v>60.7</v>
      </c>
      <c r="C1215">
        <v>0.18227004999999999</v>
      </c>
      <c r="D1215">
        <v>2855.3676826300002</v>
      </c>
      <c r="E1215">
        <v>143201.33450601</v>
      </c>
      <c r="F1215">
        <v>75.549320539999997</v>
      </c>
      <c r="G1215">
        <f t="shared" si="54"/>
        <v>520.89443328637037</v>
      </c>
      <c r="H1215">
        <v>14.58160367</v>
      </c>
      <c r="I1215">
        <f t="shared" si="55"/>
        <v>145201.33450601</v>
      </c>
      <c r="J1215">
        <f t="shared" si="56"/>
        <v>3880.7892651128709</v>
      </c>
    </row>
    <row r="1216" spans="1:10" x14ac:dyDescent="0.3">
      <c r="A1216">
        <v>1215</v>
      </c>
      <c r="B1216">
        <v>60.75</v>
      </c>
      <c r="C1216">
        <v>0.18227004999999999</v>
      </c>
      <c r="D1216">
        <v>2861.81044105</v>
      </c>
      <c r="E1216">
        <v>143401.06502986001</v>
      </c>
      <c r="F1216">
        <v>75.71978756</v>
      </c>
      <c r="G1216">
        <f t="shared" si="54"/>
        <v>522.06976247718558</v>
      </c>
      <c r="H1216">
        <v>14.58160367</v>
      </c>
      <c r="I1216">
        <f t="shared" si="55"/>
        <v>145401.06502986001</v>
      </c>
      <c r="J1216">
        <f t="shared" si="56"/>
        <v>3886.201962309206</v>
      </c>
    </row>
    <row r="1217" spans="1:10" x14ac:dyDescent="0.3">
      <c r="A1217">
        <v>1216</v>
      </c>
      <c r="B1217">
        <v>60.8</v>
      </c>
      <c r="C1217">
        <v>0.18255998000000001</v>
      </c>
      <c r="D1217">
        <v>2839.2607867000002</v>
      </c>
      <c r="E1217">
        <v>143517.03759806999</v>
      </c>
      <c r="F1217">
        <v>75.123153000000002</v>
      </c>
      <c r="G1217">
        <f t="shared" si="54"/>
        <v>517.95611037827996</v>
      </c>
      <c r="H1217">
        <v>14.60479812</v>
      </c>
      <c r="I1217">
        <f t="shared" si="55"/>
        <v>145517.03759806999</v>
      </c>
      <c r="J1217">
        <f t="shared" si="56"/>
        <v>3889.3448189076967</v>
      </c>
    </row>
    <row r="1218" spans="1:10" x14ac:dyDescent="0.3">
      <c r="A1218">
        <v>1217</v>
      </c>
      <c r="B1218">
        <v>60.85</v>
      </c>
      <c r="C1218">
        <v>0.18429956</v>
      </c>
      <c r="D1218">
        <v>2861.81044105</v>
      </c>
      <c r="E1218">
        <v>143794.08319549999</v>
      </c>
      <c r="F1218">
        <v>75.71978756</v>
      </c>
      <c r="G1218">
        <f t="shared" si="54"/>
        <v>522.06976247718558</v>
      </c>
      <c r="H1218">
        <v>14.74396479</v>
      </c>
      <c r="I1218">
        <f t="shared" si="55"/>
        <v>145794.08319549999</v>
      </c>
      <c r="J1218">
        <f t="shared" si="56"/>
        <v>3896.8527545980496</v>
      </c>
    </row>
    <row r="1219" spans="1:10" x14ac:dyDescent="0.3">
      <c r="A1219">
        <v>1218</v>
      </c>
      <c r="B1219">
        <v>60.9</v>
      </c>
      <c r="C1219">
        <v>0.18594250000000001</v>
      </c>
      <c r="D1219">
        <v>2845.7035450499998</v>
      </c>
      <c r="E1219">
        <v>143768.31151095999</v>
      </c>
      <c r="F1219">
        <v>75.293620009999998</v>
      </c>
      <c r="G1219">
        <f t="shared" ref="G1219:G1282" si="57">F1219*6.89476</f>
        <v>519.13143950014762</v>
      </c>
      <c r="H1219">
        <v>14.875399979999999</v>
      </c>
      <c r="I1219">
        <f t="shared" ref="I1219:I1282" si="58">E1219+2000</f>
        <v>145768.31151095999</v>
      </c>
      <c r="J1219">
        <f t="shared" ref="J1219:J1282" si="59">(0.0271*E1219)+0.0331</f>
        <v>3896.1543419470158</v>
      </c>
    </row>
    <row r="1220" spans="1:10" x14ac:dyDescent="0.3">
      <c r="A1220">
        <v>1219</v>
      </c>
      <c r="B1220">
        <v>60.95</v>
      </c>
      <c r="C1220">
        <v>0.18371970000000001</v>
      </c>
      <c r="D1220">
        <v>2840.8714762899999</v>
      </c>
      <c r="E1220">
        <v>143852.06948651999</v>
      </c>
      <c r="F1220">
        <v>75.165769749999995</v>
      </c>
      <c r="G1220">
        <f t="shared" si="57"/>
        <v>518.24994264150996</v>
      </c>
      <c r="H1220">
        <v>14.6975759</v>
      </c>
      <c r="I1220">
        <f t="shared" si="58"/>
        <v>145852.06948651999</v>
      </c>
      <c r="J1220">
        <f t="shared" si="59"/>
        <v>3898.4241830846918</v>
      </c>
    </row>
    <row r="1221" spans="1:10" x14ac:dyDescent="0.3">
      <c r="A1221">
        <v>1220</v>
      </c>
      <c r="B1221">
        <v>61</v>
      </c>
      <c r="C1221">
        <v>0.18333311999999999</v>
      </c>
      <c r="D1221">
        <v>2862.61578586</v>
      </c>
      <c r="E1221">
        <v>144161.32972389</v>
      </c>
      <c r="F1221">
        <v>75.741095939999994</v>
      </c>
      <c r="G1221">
        <f t="shared" si="57"/>
        <v>522.21667864327435</v>
      </c>
      <c r="H1221">
        <v>14.66664997</v>
      </c>
      <c r="I1221">
        <f t="shared" si="58"/>
        <v>146161.32972389</v>
      </c>
      <c r="J1221">
        <f t="shared" si="59"/>
        <v>3906.8051355174189</v>
      </c>
    </row>
    <row r="1222" spans="1:10" x14ac:dyDescent="0.3">
      <c r="A1222">
        <v>1221</v>
      </c>
      <c r="B1222">
        <v>61.05</v>
      </c>
      <c r="C1222">
        <v>0.18400963000000001</v>
      </c>
      <c r="D1222">
        <v>2848.1195794400001</v>
      </c>
      <c r="E1222">
        <v>144257.9735545</v>
      </c>
      <c r="F1222">
        <v>75.357545150000007</v>
      </c>
      <c r="G1222">
        <f t="shared" si="57"/>
        <v>519.57218799841405</v>
      </c>
      <c r="H1222">
        <v>14.72077035</v>
      </c>
      <c r="I1222">
        <f t="shared" si="58"/>
        <v>146257.9735545</v>
      </c>
      <c r="J1222">
        <f t="shared" si="59"/>
        <v>3909.4241833269498</v>
      </c>
    </row>
    <row r="1223" spans="1:10" x14ac:dyDescent="0.3">
      <c r="A1223">
        <v>1222</v>
      </c>
      <c r="B1223">
        <v>61.1</v>
      </c>
      <c r="C1223">
        <v>0.18507271</v>
      </c>
      <c r="D1223">
        <v>2850.5356138299999</v>
      </c>
      <c r="E1223">
        <v>144580.11967871999</v>
      </c>
      <c r="F1223">
        <v>75.421470279999994</v>
      </c>
      <c r="G1223">
        <f t="shared" si="57"/>
        <v>520.01293642773271</v>
      </c>
      <c r="H1223">
        <v>14.805816650000001</v>
      </c>
      <c r="I1223">
        <f t="shared" si="58"/>
        <v>146580.11967871999</v>
      </c>
      <c r="J1223">
        <f t="shared" si="59"/>
        <v>3918.1543432933117</v>
      </c>
    </row>
    <row r="1224" spans="1:10" x14ac:dyDescent="0.3">
      <c r="A1224">
        <v>1223</v>
      </c>
      <c r="B1224">
        <v>61.15</v>
      </c>
      <c r="C1224">
        <v>0.18227004999999999</v>
      </c>
      <c r="D1224">
        <v>2862.61578586</v>
      </c>
      <c r="E1224">
        <v>144560.79091030001</v>
      </c>
      <c r="F1224">
        <v>75.741095939999994</v>
      </c>
      <c r="G1224">
        <f t="shared" si="57"/>
        <v>522.21667864327435</v>
      </c>
      <c r="H1224">
        <v>14.58160367</v>
      </c>
      <c r="I1224">
        <f t="shared" si="58"/>
        <v>146560.79091030001</v>
      </c>
      <c r="J1224">
        <f t="shared" si="59"/>
        <v>3917.6305336691303</v>
      </c>
    </row>
    <row r="1225" spans="1:10" x14ac:dyDescent="0.3">
      <c r="A1225">
        <v>1224</v>
      </c>
      <c r="B1225">
        <v>61.2</v>
      </c>
      <c r="C1225">
        <v>0.18304318999999999</v>
      </c>
      <c r="D1225">
        <v>2848.1195794400001</v>
      </c>
      <c r="E1225">
        <v>144702.53521487999</v>
      </c>
      <c r="F1225">
        <v>75.357545150000007</v>
      </c>
      <c r="G1225">
        <f t="shared" si="57"/>
        <v>519.57218799841405</v>
      </c>
      <c r="H1225">
        <v>14.643455530000001</v>
      </c>
      <c r="I1225">
        <f t="shared" si="58"/>
        <v>146702.53521487999</v>
      </c>
      <c r="J1225">
        <f t="shared" si="59"/>
        <v>3921.4718043232474</v>
      </c>
    </row>
    <row r="1226" spans="1:10" x14ac:dyDescent="0.3">
      <c r="A1226">
        <v>1225</v>
      </c>
      <c r="B1226">
        <v>61.25</v>
      </c>
      <c r="C1226">
        <v>0.18410626999999999</v>
      </c>
      <c r="D1226">
        <v>2866.6425098899999</v>
      </c>
      <c r="E1226">
        <v>144992.46676757</v>
      </c>
      <c r="F1226">
        <v>75.847637829999996</v>
      </c>
      <c r="G1226">
        <f t="shared" si="57"/>
        <v>522.95125940477078</v>
      </c>
      <c r="H1226">
        <v>14.728501830000001</v>
      </c>
      <c r="I1226">
        <f t="shared" si="58"/>
        <v>146992.46676757</v>
      </c>
      <c r="J1226">
        <f t="shared" si="59"/>
        <v>3929.3289494011469</v>
      </c>
    </row>
    <row r="1227" spans="1:10" x14ac:dyDescent="0.3">
      <c r="A1227">
        <v>1226</v>
      </c>
      <c r="B1227">
        <v>61.3</v>
      </c>
      <c r="C1227">
        <v>0.18429956</v>
      </c>
      <c r="D1227">
        <v>2850.5356138299999</v>
      </c>
      <c r="E1227">
        <v>145044.01015762001</v>
      </c>
      <c r="F1227">
        <v>75.421470279999994</v>
      </c>
      <c r="G1227">
        <f t="shared" si="57"/>
        <v>520.01293642773271</v>
      </c>
      <c r="H1227">
        <v>14.74396479</v>
      </c>
      <c r="I1227">
        <f t="shared" si="58"/>
        <v>147044.01015762001</v>
      </c>
      <c r="J1227">
        <f t="shared" si="59"/>
        <v>3930.7257752715022</v>
      </c>
    </row>
    <row r="1228" spans="1:10" x14ac:dyDescent="0.3">
      <c r="A1228">
        <v>1227</v>
      </c>
      <c r="B1228">
        <v>61.35</v>
      </c>
      <c r="C1228">
        <v>0.18497606</v>
      </c>
      <c r="D1228">
        <v>2840.8714762899999</v>
      </c>
      <c r="E1228">
        <v>145121.32524434</v>
      </c>
      <c r="F1228">
        <v>75.165769749999995</v>
      </c>
      <c r="G1228">
        <f t="shared" si="57"/>
        <v>518.24994264150996</v>
      </c>
      <c r="H1228">
        <v>14.79808517</v>
      </c>
      <c r="I1228">
        <f t="shared" si="58"/>
        <v>147121.32524434</v>
      </c>
      <c r="J1228">
        <f t="shared" si="59"/>
        <v>3932.8210141216141</v>
      </c>
    </row>
    <row r="1229" spans="1:10" x14ac:dyDescent="0.3">
      <c r="A1229">
        <v>1228</v>
      </c>
      <c r="B1229">
        <v>61.4</v>
      </c>
      <c r="C1229">
        <v>0.18159354</v>
      </c>
      <c r="D1229">
        <v>2850.5356138299999</v>
      </c>
      <c r="E1229">
        <v>145217.96910551001</v>
      </c>
      <c r="F1229">
        <v>75.421470279999994</v>
      </c>
      <c r="G1229">
        <f t="shared" si="57"/>
        <v>520.01293642773271</v>
      </c>
      <c r="H1229">
        <v>14.527483289999999</v>
      </c>
      <c r="I1229">
        <f t="shared" si="58"/>
        <v>147217.96910551001</v>
      </c>
      <c r="J1229">
        <f t="shared" si="59"/>
        <v>3935.4400627593213</v>
      </c>
    </row>
    <row r="1230" spans="1:10" x14ac:dyDescent="0.3">
      <c r="A1230">
        <v>1229</v>
      </c>
      <c r="B1230">
        <v>61.45</v>
      </c>
      <c r="C1230">
        <v>0.18265661999999999</v>
      </c>
      <c r="D1230">
        <v>2852.95164823</v>
      </c>
      <c r="E1230">
        <v>145424.14268632999</v>
      </c>
      <c r="F1230">
        <v>75.485395409999995</v>
      </c>
      <c r="G1230">
        <f t="shared" si="57"/>
        <v>520.4536848570516</v>
      </c>
      <c r="H1230">
        <v>14.6125296</v>
      </c>
      <c r="I1230">
        <f t="shared" si="58"/>
        <v>147424.14268632999</v>
      </c>
      <c r="J1230">
        <f t="shared" si="59"/>
        <v>3941.0273667995425</v>
      </c>
    </row>
    <row r="1231" spans="1:10" x14ac:dyDescent="0.3">
      <c r="A1231">
        <v>1230</v>
      </c>
      <c r="B1231">
        <v>61.5</v>
      </c>
      <c r="C1231">
        <v>0.18449285000000001</v>
      </c>
      <c r="D1231">
        <v>2844.09285546</v>
      </c>
      <c r="E1231">
        <v>145623.87335615</v>
      </c>
      <c r="F1231">
        <v>75.251003260000005</v>
      </c>
      <c r="G1231">
        <f t="shared" si="57"/>
        <v>518.83760723691762</v>
      </c>
      <c r="H1231">
        <v>14.759427759999999</v>
      </c>
      <c r="I1231">
        <f t="shared" si="58"/>
        <v>147623.87335615</v>
      </c>
      <c r="J1231">
        <f t="shared" si="59"/>
        <v>3946.4400679516648</v>
      </c>
    </row>
    <row r="1232" spans="1:10" x14ac:dyDescent="0.3">
      <c r="A1232">
        <v>1231</v>
      </c>
      <c r="B1232">
        <v>61.55</v>
      </c>
      <c r="C1232">
        <v>0.18536264</v>
      </c>
      <c r="D1232">
        <v>2845.7035450499998</v>
      </c>
      <c r="E1232">
        <v>145791.38941199999</v>
      </c>
      <c r="F1232">
        <v>75.293620009999998</v>
      </c>
      <c r="G1232">
        <f t="shared" si="57"/>
        <v>519.13143950014762</v>
      </c>
      <c r="H1232">
        <v>14.82901109</v>
      </c>
      <c r="I1232">
        <f t="shared" si="58"/>
        <v>147791.38941199999</v>
      </c>
      <c r="J1232">
        <f t="shared" si="59"/>
        <v>3950.9797530651995</v>
      </c>
    </row>
    <row r="1233" spans="1:10" x14ac:dyDescent="0.3">
      <c r="A1233">
        <v>1232</v>
      </c>
      <c r="B1233">
        <v>61.6</v>
      </c>
      <c r="C1233">
        <v>0.18458948999999999</v>
      </c>
      <c r="D1233">
        <v>2841.6768210800001</v>
      </c>
      <c r="E1233">
        <v>145946.01962566</v>
      </c>
      <c r="F1233">
        <v>75.187078130000003</v>
      </c>
      <c r="G1233">
        <f t="shared" si="57"/>
        <v>518.39685880759885</v>
      </c>
      <c r="H1233">
        <v>14.76715924</v>
      </c>
      <c r="I1233">
        <f t="shared" si="58"/>
        <v>147946.01962566</v>
      </c>
      <c r="J1233">
        <f t="shared" si="59"/>
        <v>3955.1702318553862</v>
      </c>
    </row>
    <row r="1234" spans="1:10" x14ac:dyDescent="0.3">
      <c r="A1234">
        <v>1233</v>
      </c>
      <c r="B1234">
        <v>61.65</v>
      </c>
      <c r="C1234">
        <v>0.18497606</v>
      </c>
      <c r="D1234">
        <v>2844.8982002600001</v>
      </c>
      <c r="E1234">
        <v>146126.42155160999</v>
      </c>
      <c r="F1234">
        <v>75.272311639999998</v>
      </c>
      <c r="G1234">
        <f t="shared" si="57"/>
        <v>518.98452340300639</v>
      </c>
      <c r="H1234">
        <v>14.79808517</v>
      </c>
      <c r="I1234">
        <f t="shared" si="58"/>
        <v>148126.42155160999</v>
      </c>
      <c r="J1234">
        <f t="shared" si="59"/>
        <v>3960.059124048631</v>
      </c>
    </row>
    <row r="1235" spans="1:10" x14ac:dyDescent="0.3">
      <c r="A1235">
        <v>1234</v>
      </c>
      <c r="B1235">
        <v>61.7</v>
      </c>
      <c r="C1235">
        <v>0.18642571999999999</v>
      </c>
      <c r="D1235">
        <v>2858.5890618399999</v>
      </c>
      <c r="E1235">
        <v>146113.5356994</v>
      </c>
      <c r="F1235">
        <v>75.634554050000006</v>
      </c>
      <c r="G1235">
        <f t="shared" si="57"/>
        <v>521.48209788177803</v>
      </c>
      <c r="H1235">
        <v>14.91405739</v>
      </c>
      <c r="I1235">
        <f t="shared" si="58"/>
        <v>148113.5356994</v>
      </c>
      <c r="J1235">
        <f t="shared" si="59"/>
        <v>3959.7099174537402</v>
      </c>
    </row>
    <row r="1236" spans="1:10" x14ac:dyDescent="0.3">
      <c r="A1236">
        <v>1235</v>
      </c>
      <c r="B1236">
        <v>61.75</v>
      </c>
      <c r="C1236">
        <v>0.18719886999999999</v>
      </c>
      <c r="D1236">
        <v>2847.31423464</v>
      </c>
      <c r="E1236">
        <v>146442.12494805999</v>
      </c>
      <c r="F1236">
        <v>75.336236769999999</v>
      </c>
      <c r="G1236">
        <f t="shared" si="57"/>
        <v>519.42527183232517</v>
      </c>
      <c r="H1236">
        <v>14.97590924</v>
      </c>
      <c r="I1236">
        <f t="shared" si="58"/>
        <v>148442.12494805999</v>
      </c>
      <c r="J1236">
        <f t="shared" si="59"/>
        <v>3968.6146860924259</v>
      </c>
    </row>
    <row r="1237" spans="1:10" x14ac:dyDescent="0.3">
      <c r="A1237">
        <v>1236</v>
      </c>
      <c r="B1237">
        <v>61.8</v>
      </c>
      <c r="C1237">
        <v>0.18487941999999999</v>
      </c>
      <c r="D1237">
        <v>2842.4821658699998</v>
      </c>
      <c r="E1237">
        <v>146648.29861262001</v>
      </c>
      <c r="F1237">
        <v>75.208386509999997</v>
      </c>
      <c r="G1237">
        <f t="shared" si="57"/>
        <v>518.5437749736875</v>
      </c>
      <c r="H1237">
        <v>14.790353680000001</v>
      </c>
      <c r="I1237">
        <f t="shared" si="58"/>
        <v>148648.29861262001</v>
      </c>
      <c r="J1237">
        <f t="shared" si="59"/>
        <v>3974.2019924020024</v>
      </c>
    </row>
    <row r="1238" spans="1:10" x14ac:dyDescent="0.3">
      <c r="A1238">
        <v>1237</v>
      </c>
      <c r="B1238">
        <v>61.85</v>
      </c>
      <c r="C1238">
        <v>0.18613579</v>
      </c>
      <c r="D1238">
        <v>2852.95164823</v>
      </c>
      <c r="E1238">
        <v>146635.41275816999</v>
      </c>
      <c r="F1238">
        <v>75.485395409999995</v>
      </c>
      <c r="G1238">
        <f t="shared" si="57"/>
        <v>520.4536848570516</v>
      </c>
      <c r="H1238">
        <v>14.890862950000001</v>
      </c>
      <c r="I1238">
        <f t="shared" si="58"/>
        <v>148635.41275816999</v>
      </c>
      <c r="J1238">
        <f t="shared" si="59"/>
        <v>3973.8527857464064</v>
      </c>
    </row>
    <row r="1239" spans="1:10" x14ac:dyDescent="0.3">
      <c r="A1239">
        <v>1238</v>
      </c>
      <c r="B1239">
        <v>61.9</v>
      </c>
      <c r="C1239">
        <v>0.18507271</v>
      </c>
      <c r="D1239">
        <v>2829.5966492399998</v>
      </c>
      <c r="E1239">
        <v>146777.15716015999</v>
      </c>
      <c r="F1239">
        <v>74.867452470000003</v>
      </c>
      <c r="G1239">
        <f t="shared" si="57"/>
        <v>516.19311659205721</v>
      </c>
      <c r="H1239">
        <v>14.805816650000001</v>
      </c>
      <c r="I1239">
        <f t="shared" si="58"/>
        <v>148777.15716015999</v>
      </c>
      <c r="J1239">
        <f t="shared" si="59"/>
        <v>3977.6940590403356</v>
      </c>
    </row>
    <row r="1240" spans="1:10" x14ac:dyDescent="0.3">
      <c r="A1240">
        <v>1239</v>
      </c>
      <c r="B1240">
        <v>61.95</v>
      </c>
      <c r="C1240">
        <v>0.18362306</v>
      </c>
      <c r="D1240">
        <v>2857.7837170299999</v>
      </c>
      <c r="E1240">
        <v>147060.64598425</v>
      </c>
      <c r="F1240">
        <v>75.613245680000006</v>
      </c>
      <c r="G1240">
        <f t="shared" si="57"/>
        <v>521.3351817846368</v>
      </c>
      <c r="H1240">
        <v>14.68984442</v>
      </c>
      <c r="I1240">
        <f t="shared" si="58"/>
        <v>149060.64598425</v>
      </c>
      <c r="J1240">
        <f t="shared" si="59"/>
        <v>3985.3766061731749</v>
      </c>
    </row>
    <row r="1241" spans="1:10" x14ac:dyDescent="0.3">
      <c r="A1241">
        <v>1240</v>
      </c>
      <c r="B1241">
        <v>62</v>
      </c>
      <c r="C1241">
        <v>0.18613579</v>
      </c>
      <c r="D1241">
        <v>2827.1806148800001</v>
      </c>
      <c r="E1241">
        <v>147015.54548772</v>
      </c>
      <c r="F1241">
        <v>74.803527340000002</v>
      </c>
      <c r="G1241">
        <f t="shared" si="57"/>
        <v>515.75236816273843</v>
      </c>
      <c r="H1241">
        <v>14.890862950000001</v>
      </c>
      <c r="I1241">
        <f t="shared" si="58"/>
        <v>149015.54548772</v>
      </c>
      <c r="J1241">
        <f t="shared" si="59"/>
        <v>3984.1543827172118</v>
      </c>
    </row>
    <row r="1242" spans="1:10" x14ac:dyDescent="0.3">
      <c r="A1242">
        <v>1241</v>
      </c>
      <c r="B1242">
        <v>62.05</v>
      </c>
      <c r="C1242">
        <v>0.18652236</v>
      </c>
      <c r="D1242">
        <v>2852.14630343</v>
      </c>
      <c r="E1242">
        <v>147389.23533667001</v>
      </c>
      <c r="F1242">
        <v>75.464087030000002</v>
      </c>
      <c r="G1242">
        <f t="shared" si="57"/>
        <v>520.30676869096283</v>
      </c>
      <c r="H1242">
        <v>14.92178887</v>
      </c>
      <c r="I1242">
        <f t="shared" si="58"/>
        <v>149389.23533667001</v>
      </c>
      <c r="J1242">
        <f t="shared" si="59"/>
        <v>3994.2813776237572</v>
      </c>
    </row>
    <row r="1243" spans="1:10" x14ac:dyDescent="0.3">
      <c r="A1243">
        <v>1242</v>
      </c>
      <c r="B1243">
        <v>62.1</v>
      </c>
      <c r="C1243">
        <v>0.18632907000000001</v>
      </c>
      <c r="D1243">
        <v>2850.5356138299999</v>
      </c>
      <c r="E1243">
        <v>147479.4363417</v>
      </c>
      <c r="F1243">
        <v>75.421470279999994</v>
      </c>
      <c r="G1243">
        <f t="shared" si="57"/>
        <v>520.01293642773271</v>
      </c>
      <c r="H1243">
        <v>14.90632591</v>
      </c>
      <c r="I1243">
        <f t="shared" si="58"/>
        <v>149479.4363417</v>
      </c>
      <c r="J1243">
        <f t="shared" si="59"/>
        <v>3996.7258248600701</v>
      </c>
    </row>
    <row r="1244" spans="1:10" x14ac:dyDescent="0.3">
      <c r="A1244">
        <v>1243</v>
      </c>
      <c r="B1244">
        <v>62.15</v>
      </c>
      <c r="C1244">
        <v>0.18768208</v>
      </c>
      <c r="D1244">
        <v>2855.3676826300002</v>
      </c>
      <c r="E1244">
        <v>147543.86563267</v>
      </c>
      <c r="F1244">
        <v>75.549320539999997</v>
      </c>
      <c r="G1244">
        <f t="shared" si="57"/>
        <v>520.89443328637037</v>
      </c>
      <c r="H1244">
        <v>15.014566650000001</v>
      </c>
      <c r="I1244">
        <f t="shared" si="58"/>
        <v>149543.86563267</v>
      </c>
      <c r="J1244">
        <f t="shared" si="59"/>
        <v>3998.4718586453569</v>
      </c>
    </row>
    <row r="1245" spans="1:10" x14ac:dyDescent="0.3">
      <c r="A1245">
        <v>1244</v>
      </c>
      <c r="B1245">
        <v>62.2</v>
      </c>
      <c r="C1245">
        <v>0.18729551</v>
      </c>
      <c r="D1245">
        <v>2845.7035450499998</v>
      </c>
      <c r="E1245">
        <v>147737.15351392</v>
      </c>
      <c r="F1245">
        <v>75.293620009999998</v>
      </c>
      <c r="G1245">
        <f t="shared" si="57"/>
        <v>519.13143950014762</v>
      </c>
      <c r="H1245">
        <v>14.983640729999999</v>
      </c>
      <c r="I1245">
        <f t="shared" si="58"/>
        <v>149737.15351392</v>
      </c>
      <c r="J1245">
        <f t="shared" si="59"/>
        <v>4003.7099602272319</v>
      </c>
    </row>
    <row r="1246" spans="1:10" x14ac:dyDescent="0.3">
      <c r="A1246">
        <v>1245</v>
      </c>
      <c r="B1246">
        <v>62.25</v>
      </c>
      <c r="C1246">
        <v>0.18797200999999999</v>
      </c>
      <c r="D1246">
        <v>2840.8714762899999</v>
      </c>
      <c r="E1246">
        <v>147898.22675787</v>
      </c>
      <c r="F1246">
        <v>75.165769749999995</v>
      </c>
      <c r="G1246">
        <f t="shared" si="57"/>
        <v>518.24994264150996</v>
      </c>
      <c r="H1246">
        <v>15.037761100000001</v>
      </c>
      <c r="I1246">
        <f t="shared" si="58"/>
        <v>149898.22675787</v>
      </c>
      <c r="J1246">
        <f t="shared" si="59"/>
        <v>4008.0750451382769</v>
      </c>
    </row>
    <row r="1247" spans="1:10" x14ac:dyDescent="0.3">
      <c r="A1247">
        <v>1246</v>
      </c>
      <c r="B1247">
        <v>62.3</v>
      </c>
      <c r="C1247">
        <v>0.18690894</v>
      </c>
      <c r="D1247">
        <v>2829.5966492399998</v>
      </c>
      <c r="E1247">
        <v>148123.72931403</v>
      </c>
      <c r="F1247">
        <v>74.867452470000003</v>
      </c>
      <c r="G1247">
        <f t="shared" si="57"/>
        <v>516.19311659205721</v>
      </c>
      <c r="H1247">
        <v>14.952714800000001</v>
      </c>
      <c r="I1247">
        <f t="shared" si="58"/>
        <v>150123.72931403</v>
      </c>
      <c r="J1247">
        <f t="shared" si="59"/>
        <v>4014.1861644102132</v>
      </c>
    </row>
    <row r="1248" spans="1:10" x14ac:dyDescent="0.3">
      <c r="A1248">
        <v>1247</v>
      </c>
      <c r="B1248">
        <v>62.35</v>
      </c>
      <c r="C1248">
        <v>0.18826193999999999</v>
      </c>
      <c r="D1248">
        <v>2844.8982002600001</v>
      </c>
      <c r="E1248">
        <v>148201.04448007001</v>
      </c>
      <c r="F1248">
        <v>75.272311639999998</v>
      </c>
      <c r="G1248">
        <f t="shared" si="57"/>
        <v>518.98452340300639</v>
      </c>
      <c r="H1248">
        <v>15.06095554</v>
      </c>
      <c r="I1248">
        <f t="shared" si="58"/>
        <v>150201.04448007001</v>
      </c>
      <c r="J1248">
        <f t="shared" si="59"/>
        <v>4016.2814054098972</v>
      </c>
    </row>
    <row r="1249" spans="1:10" x14ac:dyDescent="0.3">
      <c r="A1249">
        <v>1248</v>
      </c>
      <c r="B1249">
        <v>62.4</v>
      </c>
      <c r="C1249">
        <v>0.18797200999999999</v>
      </c>
      <c r="D1249">
        <v>2842.4821658699998</v>
      </c>
      <c r="E1249">
        <v>148304.13137126001</v>
      </c>
      <c r="F1249">
        <v>75.208386509999997</v>
      </c>
      <c r="G1249">
        <f t="shared" si="57"/>
        <v>518.5437749736875</v>
      </c>
      <c r="H1249">
        <v>15.037761100000001</v>
      </c>
      <c r="I1249">
        <f t="shared" si="58"/>
        <v>150304.13137126001</v>
      </c>
      <c r="J1249">
        <f t="shared" si="59"/>
        <v>4019.0750601611462</v>
      </c>
    </row>
    <row r="1250" spans="1:10" x14ac:dyDescent="0.3">
      <c r="A1250">
        <v>1249</v>
      </c>
      <c r="B1250">
        <v>62.45</v>
      </c>
      <c r="C1250">
        <v>0.18806866</v>
      </c>
      <c r="D1250">
        <v>2861.81044105</v>
      </c>
      <c r="E1250">
        <v>148478.09050824001</v>
      </c>
      <c r="F1250">
        <v>75.71978756</v>
      </c>
      <c r="G1250">
        <f t="shared" si="57"/>
        <v>522.06976247718558</v>
      </c>
      <c r="H1250">
        <v>15.045492579999999</v>
      </c>
      <c r="I1250">
        <f t="shared" si="58"/>
        <v>150478.09050824001</v>
      </c>
      <c r="J1250">
        <f t="shared" si="59"/>
        <v>4023.7893527733045</v>
      </c>
    </row>
    <row r="1251" spans="1:10" x14ac:dyDescent="0.3">
      <c r="A1251">
        <v>1250</v>
      </c>
      <c r="B1251">
        <v>62.5</v>
      </c>
      <c r="C1251">
        <v>0.18584586</v>
      </c>
      <c r="D1251">
        <v>2840.0661315000002</v>
      </c>
      <c r="E1251">
        <v>148677.82138179999</v>
      </c>
      <c r="F1251">
        <v>75.144461370000002</v>
      </c>
      <c r="G1251">
        <f t="shared" si="57"/>
        <v>518.10302647542119</v>
      </c>
      <c r="H1251">
        <v>14.867668500000001</v>
      </c>
      <c r="I1251">
        <f t="shared" si="58"/>
        <v>150677.82138179999</v>
      </c>
      <c r="J1251">
        <f t="shared" si="59"/>
        <v>4029.2020594467799</v>
      </c>
    </row>
    <row r="1252" spans="1:10" x14ac:dyDescent="0.3">
      <c r="A1252">
        <v>1251</v>
      </c>
      <c r="B1252">
        <v>62.55</v>
      </c>
      <c r="C1252">
        <v>0.18855187000000001</v>
      </c>
      <c r="D1252">
        <v>2839.2607867000002</v>
      </c>
      <c r="E1252">
        <v>148813.12294894</v>
      </c>
      <c r="F1252">
        <v>75.123153000000002</v>
      </c>
      <c r="G1252">
        <f t="shared" si="57"/>
        <v>517.95611037827996</v>
      </c>
      <c r="H1252">
        <v>15.084149979999999</v>
      </c>
      <c r="I1252">
        <f t="shared" si="58"/>
        <v>150813.12294894</v>
      </c>
      <c r="J1252">
        <f t="shared" si="59"/>
        <v>4032.8687319162741</v>
      </c>
    </row>
    <row r="1253" spans="1:10" x14ac:dyDescent="0.3">
      <c r="A1253">
        <v>1252</v>
      </c>
      <c r="B1253">
        <v>62.6</v>
      </c>
      <c r="C1253">
        <v>0.18690894</v>
      </c>
      <c r="D1253">
        <v>2839.2607867000002</v>
      </c>
      <c r="E1253">
        <v>148909.76692925999</v>
      </c>
      <c r="F1253">
        <v>75.123153000000002</v>
      </c>
      <c r="G1253">
        <f t="shared" si="57"/>
        <v>517.95611037827996</v>
      </c>
      <c r="H1253">
        <v>14.952714800000001</v>
      </c>
      <c r="I1253">
        <f t="shared" si="58"/>
        <v>150909.76692925999</v>
      </c>
      <c r="J1253">
        <f t="shared" si="59"/>
        <v>4035.4877837829458</v>
      </c>
    </row>
    <row r="1254" spans="1:10" x14ac:dyDescent="0.3">
      <c r="A1254">
        <v>1253</v>
      </c>
      <c r="B1254">
        <v>62.65</v>
      </c>
      <c r="C1254">
        <v>0.18990488</v>
      </c>
      <c r="D1254">
        <v>2833.6233731699999</v>
      </c>
      <c r="E1254">
        <v>149077.28316928001</v>
      </c>
      <c r="F1254">
        <v>74.973994360000006</v>
      </c>
      <c r="G1254">
        <f t="shared" si="57"/>
        <v>516.92769735355364</v>
      </c>
      <c r="H1254">
        <v>15.192390720000001</v>
      </c>
      <c r="I1254">
        <f t="shared" si="58"/>
        <v>151077.28316928001</v>
      </c>
      <c r="J1254">
        <f t="shared" si="59"/>
        <v>4040.0274738874882</v>
      </c>
    </row>
    <row r="1255" spans="1:10" x14ac:dyDescent="0.3">
      <c r="A1255">
        <v>1254</v>
      </c>
      <c r="B1255">
        <v>62.7</v>
      </c>
      <c r="C1255">
        <v>0.18594250000000001</v>
      </c>
      <c r="D1255">
        <v>2832.0126835999999</v>
      </c>
      <c r="E1255">
        <v>149405.87274456001</v>
      </c>
      <c r="F1255">
        <v>74.931377600000005</v>
      </c>
      <c r="G1255">
        <f t="shared" si="57"/>
        <v>516.63386502137598</v>
      </c>
      <c r="H1255">
        <v>14.875399979999999</v>
      </c>
      <c r="I1255">
        <f t="shared" si="58"/>
        <v>151405.87274456001</v>
      </c>
      <c r="J1255">
        <f t="shared" si="59"/>
        <v>4048.932251377576</v>
      </c>
    </row>
    <row r="1256" spans="1:10" x14ac:dyDescent="0.3">
      <c r="A1256">
        <v>1255</v>
      </c>
      <c r="B1256">
        <v>62.75</v>
      </c>
      <c r="C1256">
        <v>0.1903881</v>
      </c>
      <c r="D1256">
        <v>2827.9859596699998</v>
      </c>
      <c r="E1256">
        <v>149431.6444775</v>
      </c>
      <c r="F1256">
        <v>74.824835719999996</v>
      </c>
      <c r="G1256">
        <f t="shared" si="57"/>
        <v>515.89928432882721</v>
      </c>
      <c r="H1256">
        <v>15.23104813</v>
      </c>
      <c r="I1256">
        <f t="shared" si="58"/>
        <v>151431.6444775</v>
      </c>
      <c r="J1256">
        <f t="shared" si="59"/>
        <v>4049.6306653402498</v>
      </c>
    </row>
    <row r="1257" spans="1:10" x14ac:dyDescent="0.3">
      <c r="A1257">
        <v>1256</v>
      </c>
      <c r="B1257">
        <v>62.8</v>
      </c>
      <c r="C1257">
        <v>0.19077468</v>
      </c>
      <c r="D1257">
        <v>2847.31423464</v>
      </c>
      <c r="E1257">
        <v>149560.50314556999</v>
      </c>
      <c r="F1257">
        <v>75.336236769999999</v>
      </c>
      <c r="G1257">
        <f t="shared" si="57"/>
        <v>519.42527183232517</v>
      </c>
      <c r="H1257">
        <v>15.261974049999999</v>
      </c>
      <c r="I1257">
        <f t="shared" si="58"/>
        <v>151560.50314556999</v>
      </c>
      <c r="J1257">
        <f t="shared" si="59"/>
        <v>4053.1227352449469</v>
      </c>
    </row>
    <row r="1258" spans="1:10" x14ac:dyDescent="0.3">
      <c r="A1258">
        <v>1257</v>
      </c>
      <c r="B1258">
        <v>62.85</v>
      </c>
      <c r="C1258">
        <v>0.18884181</v>
      </c>
      <c r="D1258">
        <v>2845.7035450499998</v>
      </c>
      <c r="E1258">
        <v>149721.57648858</v>
      </c>
      <c r="F1258">
        <v>75.293620009999998</v>
      </c>
      <c r="G1258">
        <f t="shared" si="57"/>
        <v>519.13143950014762</v>
      </c>
      <c r="H1258">
        <v>15.107344429999999</v>
      </c>
      <c r="I1258">
        <f t="shared" si="58"/>
        <v>151721.57648858</v>
      </c>
      <c r="J1258">
        <f t="shared" si="59"/>
        <v>4057.4878228405182</v>
      </c>
    </row>
    <row r="1259" spans="1:10" x14ac:dyDescent="0.3">
      <c r="A1259">
        <v>1258</v>
      </c>
      <c r="B1259">
        <v>62.9</v>
      </c>
      <c r="C1259">
        <v>0.18748880000000001</v>
      </c>
      <c r="D1259">
        <v>2844.09285546</v>
      </c>
      <c r="E1259">
        <v>149882.64984038999</v>
      </c>
      <c r="F1259">
        <v>75.251003260000005</v>
      </c>
      <c r="G1259">
        <f t="shared" si="57"/>
        <v>518.83760723691762</v>
      </c>
      <c r="H1259">
        <v>14.99910369</v>
      </c>
      <c r="I1259">
        <f t="shared" si="58"/>
        <v>151882.64984038999</v>
      </c>
      <c r="J1259">
        <f t="shared" si="59"/>
        <v>4061.8529106745686</v>
      </c>
    </row>
    <row r="1260" spans="1:10" x14ac:dyDescent="0.3">
      <c r="A1260">
        <v>1259</v>
      </c>
      <c r="B1260">
        <v>62.95</v>
      </c>
      <c r="C1260">
        <v>0.19193440000000001</v>
      </c>
      <c r="D1260">
        <v>2844.8982002600001</v>
      </c>
      <c r="E1260">
        <v>150108.15254772999</v>
      </c>
      <c r="F1260">
        <v>75.272311639999998</v>
      </c>
      <c r="G1260">
        <f t="shared" si="57"/>
        <v>518.98452340300639</v>
      </c>
      <c r="H1260">
        <v>15.354751820000001</v>
      </c>
      <c r="I1260">
        <f t="shared" si="58"/>
        <v>152108.15254772999</v>
      </c>
      <c r="J1260">
        <f t="shared" si="59"/>
        <v>4067.9640340434826</v>
      </c>
    </row>
    <row r="1261" spans="1:10" x14ac:dyDescent="0.3">
      <c r="A1261">
        <v>1260</v>
      </c>
      <c r="B1261">
        <v>63</v>
      </c>
      <c r="C1261">
        <v>0.18768208</v>
      </c>
      <c r="D1261">
        <v>2840.8714762899999</v>
      </c>
      <c r="E1261">
        <v>150172.58189586</v>
      </c>
      <c r="F1261">
        <v>75.165769749999995</v>
      </c>
      <c r="G1261">
        <f t="shared" si="57"/>
        <v>518.24994264150996</v>
      </c>
      <c r="H1261">
        <v>15.014566650000001</v>
      </c>
      <c r="I1261">
        <f t="shared" si="58"/>
        <v>152172.58189586</v>
      </c>
      <c r="J1261">
        <f t="shared" si="59"/>
        <v>4069.7100693778061</v>
      </c>
    </row>
    <row r="1262" spans="1:10" x14ac:dyDescent="0.3">
      <c r="A1262">
        <v>1261</v>
      </c>
      <c r="B1262">
        <v>63.05</v>
      </c>
      <c r="C1262">
        <v>0.19154782000000001</v>
      </c>
      <c r="D1262">
        <v>2820.73785662</v>
      </c>
      <c r="E1262">
        <v>150398.08462543</v>
      </c>
      <c r="F1262">
        <v>74.633060319999998</v>
      </c>
      <c r="G1262">
        <f t="shared" si="57"/>
        <v>514.57703897192312</v>
      </c>
      <c r="H1262">
        <v>15.323825899999999</v>
      </c>
      <c r="I1262">
        <f t="shared" si="58"/>
        <v>152398.08462543</v>
      </c>
      <c r="J1262">
        <f t="shared" si="59"/>
        <v>4075.821193349153</v>
      </c>
    </row>
    <row r="1263" spans="1:10" x14ac:dyDescent="0.3">
      <c r="A1263">
        <v>1262</v>
      </c>
      <c r="B1263">
        <v>63.1</v>
      </c>
      <c r="C1263">
        <v>0.18874516</v>
      </c>
      <c r="D1263">
        <v>2827.1806148800001</v>
      </c>
      <c r="E1263">
        <v>150526.94333581001</v>
      </c>
      <c r="F1263">
        <v>74.803527340000002</v>
      </c>
      <c r="G1263">
        <f t="shared" si="57"/>
        <v>515.75236816273843</v>
      </c>
      <c r="H1263">
        <v>15.099612949999999</v>
      </c>
      <c r="I1263">
        <f t="shared" si="58"/>
        <v>152526.94333581001</v>
      </c>
      <c r="J1263">
        <f t="shared" si="59"/>
        <v>4079.3132644004513</v>
      </c>
    </row>
    <row r="1264" spans="1:10" x14ac:dyDescent="0.3">
      <c r="A1264">
        <v>1263</v>
      </c>
      <c r="B1264">
        <v>63.15</v>
      </c>
      <c r="C1264">
        <v>0.18971160000000001</v>
      </c>
      <c r="D1264">
        <v>2807.0469954099999</v>
      </c>
      <c r="E1264">
        <v>150681.57379574</v>
      </c>
      <c r="F1264">
        <v>74.270817919999999</v>
      </c>
      <c r="G1264">
        <f t="shared" si="57"/>
        <v>512.07946456209913</v>
      </c>
      <c r="H1264">
        <v>15.17692776</v>
      </c>
      <c r="I1264">
        <f t="shared" si="58"/>
        <v>152681.57379574</v>
      </c>
      <c r="J1264">
        <f t="shared" si="59"/>
        <v>4083.5037498645538</v>
      </c>
    </row>
    <row r="1265" spans="1:10" x14ac:dyDescent="0.3">
      <c r="A1265">
        <v>1264</v>
      </c>
      <c r="B1265">
        <v>63.2</v>
      </c>
      <c r="C1265">
        <v>0.18971160000000001</v>
      </c>
      <c r="D1265">
        <v>2839.2607867000002</v>
      </c>
      <c r="E1265">
        <v>150739.56022032001</v>
      </c>
      <c r="F1265">
        <v>75.123153000000002</v>
      </c>
      <c r="G1265">
        <f t="shared" si="57"/>
        <v>517.95611037827996</v>
      </c>
      <c r="H1265">
        <v>15.17692776</v>
      </c>
      <c r="I1265">
        <f t="shared" si="58"/>
        <v>152739.56022032001</v>
      </c>
      <c r="J1265">
        <f t="shared" si="59"/>
        <v>4085.0751819706725</v>
      </c>
    </row>
    <row r="1266" spans="1:10" x14ac:dyDescent="0.3">
      <c r="A1266">
        <v>1265</v>
      </c>
      <c r="B1266">
        <v>63.25</v>
      </c>
      <c r="C1266">
        <v>0.19106461</v>
      </c>
      <c r="D1266">
        <v>2847.31423464</v>
      </c>
      <c r="E1266">
        <v>151010.16355018999</v>
      </c>
      <c r="F1266">
        <v>75.336236769999999</v>
      </c>
      <c r="G1266">
        <f t="shared" si="57"/>
        <v>519.42527183232517</v>
      </c>
      <c r="H1266">
        <v>15.28516849</v>
      </c>
      <c r="I1266">
        <f t="shared" si="58"/>
        <v>153010.16355018999</v>
      </c>
      <c r="J1266">
        <f t="shared" si="59"/>
        <v>4092.4085322101487</v>
      </c>
    </row>
    <row r="1267" spans="1:10" x14ac:dyDescent="0.3">
      <c r="A1267">
        <v>1266</v>
      </c>
      <c r="B1267">
        <v>63.3</v>
      </c>
      <c r="C1267">
        <v>0.19009817000000001</v>
      </c>
      <c r="D1267">
        <v>2836.8447523300001</v>
      </c>
      <c r="E1267">
        <v>151003.72061347999</v>
      </c>
      <c r="F1267">
        <v>75.059227859999993</v>
      </c>
      <c r="G1267">
        <f t="shared" si="57"/>
        <v>517.51536188001353</v>
      </c>
      <c r="H1267">
        <v>15.207853679999999</v>
      </c>
      <c r="I1267">
        <f t="shared" si="58"/>
        <v>153003.72061347999</v>
      </c>
      <c r="J1267">
        <f t="shared" si="59"/>
        <v>4092.2339286253077</v>
      </c>
    </row>
    <row r="1268" spans="1:10" x14ac:dyDescent="0.3">
      <c r="A1268">
        <v>1267</v>
      </c>
      <c r="B1268">
        <v>63.35</v>
      </c>
      <c r="C1268">
        <v>0.19077468</v>
      </c>
      <c r="D1268">
        <v>2841.6768210800001</v>
      </c>
      <c r="E1268">
        <v>151235.6663442</v>
      </c>
      <c r="F1268">
        <v>75.187078130000003</v>
      </c>
      <c r="G1268">
        <f t="shared" si="57"/>
        <v>518.39685880759885</v>
      </c>
      <c r="H1268">
        <v>15.261974049999999</v>
      </c>
      <c r="I1268">
        <f t="shared" si="58"/>
        <v>153235.6663442</v>
      </c>
      <c r="J1268">
        <f t="shared" si="59"/>
        <v>4098.5196579278199</v>
      </c>
    </row>
    <row r="1269" spans="1:10" x14ac:dyDescent="0.3">
      <c r="A1269">
        <v>1268</v>
      </c>
      <c r="B1269">
        <v>63.4</v>
      </c>
      <c r="C1269">
        <v>0.19348069000000001</v>
      </c>
      <c r="D1269">
        <v>2844.8982002600001</v>
      </c>
      <c r="E1269">
        <v>151390.29684158001</v>
      </c>
      <c r="F1269">
        <v>75.272311639999998</v>
      </c>
      <c r="G1269">
        <f t="shared" si="57"/>
        <v>518.98452340300639</v>
      </c>
      <c r="H1269">
        <v>15.47845551</v>
      </c>
      <c r="I1269">
        <f t="shared" si="58"/>
        <v>153390.29684158001</v>
      </c>
      <c r="J1269">
        <f t="shared" si="59"/>
        <v>4102.7101444068176</v>
      </c>
    </row>
    <row r="1270" spans="1:10" x14ac:dyDescent="0.3">
      <c r="A1270">
        <v>1269</v>
      </c>
      <c r="B1270">
        <v>63.45</v>
      </c>
      <c r="C1270">
        <v>0.19029146</v>
      </c>
      <c r="D1270">
        <v>2832.0126835999999</v>
      </c>
      <c r="E1270">
        <v>151512.71265781001</v>
      </c>
      <c r="F1270">
        <v>74.931377600000005</v>
      </c>
      <c r="G1270">
        <f t="shared" si="57"/>
        <v>516.63386502137598</v>
      </c>
      <c r="H1270">
        <v>15.22331664</v>
      </c>
      <c r="I1270">
        <f t="shared" si="58"/>
        <v>153512.71265781001</v>
      </c>
      <c r="J1270">
        <f t="shared" si="59"/>
        <v>4106.0276130266511</v>
      </c>
    </row>
    <row r="1271" spans="1:10" x14ac:dyDescent="0.3">
      <c r="A1271">
        <v>1270</v>
      </c>
      <c r="B1271">
        <v>63.5</v>
      </c>
      <c r="C1271">
        <v>0.19019480999999999</v>
      </c>
      <c r="D1271">
        <v>2831.2073388099998</v>
      </c>
      <c r="E1271">
        <v>151757.54430568</v>
      </c>
      <c r="F1271">
        <v>74.910069219999997</v>
      </c>
      <c r="G1271">
        <f t="shared" si="57"/>
        <v>516.48694885528721</v>
      </c>
      <c r="H1271">
        <v>15.21558516</v>
      </c>
      <c r="I1271">
        <f t="shared" si="58"/>
        <v>153757.54430568</v>
      </c>
      <c r="J1271">
        <f t="shared" si="59"/>
        <v>4112.6625506839273</v>
      </c>
    </row>
    <row r="1272" spans="1:10" x14ac:dyDescent="0.3">
      <c r="A1272">
        <v>1271</v>
      </c>
      <c r="B1272">
        <v>63.55</v>
      </c>
      <c r="C1272">
        <v>0.19077468</v>
      </c>
      <c r="D1272">
        <v>2829.5966492399998</v>
      </c>
      <c r="E1272">
        <v>151789.75899773001</v>
      </c>
      <c r="F1272">
        <v>74.867452470000003</v>
      </c>
      <c r="G1272">
        <f t="shared" si="57"/>
        <v>516.19311659205721</v>
      </c>
      <c r="H1272">
        <v>15.261974049999999</v>
      </c>
      <c r="I1272">
        <f t="shared" si="58"/>
        <v>153789.75899773001</v>
      </c>
      <c r="J1272">
        <f t="shared" si="59"/>
        <v>4113.5355688384825</v>
      </c>
    </row>
    <row r="1273" spans="1:10" x14ac:dyDescent="0.3">
      <c r="A1273">
        <v>1272</v>
      </c>
      <c r="B1273">
        <v>63.6</v>
      </c>
      <c r="C1273">
        <v>0.19193440000000001</v>
      </c>
      <c r="D1273">
        <v>2837.6500971199998</v>
      </c>
      <c r="E1273">
        <v>151931.50364693999</v>
      </c>
      <c r="F1273">
        <v>75.080536240000001</v>
      </c>
      <c r="G1273">
        <f t="shared" si="57"/>
        <v>517.66227804610241</v>
      </c>
      <c r="H1273">
        <v>15.354751820000001</v>
      </c>
      <c r="I1273">
        <f t="shared" si="58"/>
        <v>153931.50364693999</v>
      </c>
      <c r="J1273">
        <f t="shared" si="59"/>
        <v>4117.3768488320729</v>
      </c>
    </row>
    <row r="1274" spans="1:10" x14ac:dyDescent="0.3">
      <c r="A1274">
        <v>1273</v>
      </c>
      <c r="B1274">
        <v>63.65</v>
      </c>
      <c r="C1274">
        <v>0.19116125</v>
      </c>
      <c r="D1274">
        <v>2845.7035450499998</v>
      </c>
      <c r="E1274">
        <v>152144.12063371</v>
      </c>
      <c r="F1274">
        <v>75.293620009999998</v>
      </c>
      <c r="G1274">
        <f t="shared" si="57"/>
        <v>519.13143950014762</v>
      </c>
      <c r="H1274">
        <v>15.292899970000001</v>
      </c>
      <c r="I1274">
        <f t="shared" si="58"/>
        <v>154144.12063371</v>
      </c>
      <c r="J1274">
        <f t="shared" si="59"/>
        <v>4123.1387691735408</v>
      </c>
    </row>
    <row r="1275" spans="1:10" x14ac:dyDescent="0.3">
      <c r="A1275">
        <v>1274</v>
      </c>
      <c r="B1275">
        <v>63.7</v>
      </c>
      <c r="C1275">
        <v>0.19067803</v>
      </c>
      <c r="D1275">
        <v>2832.0126835999999</v>
      </c>
      <c r="E1275">
        <v>152214.99296608</v>
      </c>
      <c r="F1275">
        <v>74.931377600000005</v>
      </c>
      <c r="G1275">
        <f t="shared" si="57"/>
        <v>516.63386502137598</v>
      </c>
      <c r="H1275">
        <v>15.254242570000001</v>
      </c>
      <c r="I1275">
        <f t="shared" si="58"/>
        <v>154214.99296608</v>
      </c>
      <c r="J1275">
        <f t="shared" si="59"/>
        <v>4125.0594093807676</v>
      </c>
    </row>
    <row r="1276" spans="1:10" x14ac:dyDescent="0.3">
      <c r="A1276">
        <v>1275</v>
      </c>
      <c r="B1276">
        <v>63.75</v>
      </c>
      <c r="C1276">
        <v>0.19145118</v>
      </c>
      <c r="D1276">
        <v>2854.5623378300002</v>
      </c>
      <c r="E1276">
        <v>152395.39527447999</v>
      </c>
      <c r="F1276">
        <v>75.528012169999997</v>
      </c>
      <c r="G1276">
        <f t="shared" si="57"/>
        <v>520.74751718922914</v>
      </c>
      <c r="H1276">
        <v>15.316094420000001</v>
      </c>
      <c r="I1276">
        <f t="shared" si="58"/>
        <v>154395.39527447999</v>
      </c>
      <c r="J1276">
        <f t="shared" si="59"/>
        <v>4129.9483119384076</v>
      </c>
    </row>
    <row r="1277" spans="1:10" x14ac:dyDescent="0.3">
      <c r="A1277">
        <v>1276</v>
      </c>
      <c r="B1277">
        <v>63.8</v>
      </c>
      <c r="C1277">
        <v>0.19116125</v>
      </c>
      <c r="D1277">
        <v>2835.2340627499998</v>
      </c>
      <c r="E1277">
        <v>152627.34111604001</v>
      </c>
      <c r="F1277">
        <v>75.016611109999999</v>
      </c>
      <c r="G1277">
        <f t="shared" si="57"/>
        <v>517.22152961678353</v>
      </c>
      <c r="H1277">
        <v>15.292899970000001</v>
      </c>
      <c r="I1277">
        <f t="shared" si="58"/>
        <v>154627.34111604001</v>
      </c>
      <c r="J1277">
        <f t="shared" si="59"/>
        <v>4136.2340442446839</v>
      </c>
    </row>
    <row r="1278" spans="1:10" x14ac:dyDescent="0.3">
      <c r="A1278">
        <v>1277</v>
      </c>
      <c r="B1278">
        <v>63.85</v>
      </c>
      <c r="C1278">
        <v>0.19280418999999999</v>
      </c>
      <c r="D1278">
        <v>2837.6500971199998</v>
      </c>
      <c r="E1278">
        <v>152633.78405634</v>
      </c>
      <c r="F1278">
        <v>75.080536240000001</v>
      </c>
      <c r="G1278">
        <f t="shared" si="57"/>
        <v>517.66227804610241</v>
      </c>
      <c r="H1278">
        <v>15.424335149999999</v>
      </c>
      <c r="I1278">
        <f t="shared" si="58"/>
        <v>154633.78405634</v>
      </c>
      <c r="J1278">
        <f t="shared" si="59"/>
        <v>4136.4086479268135</v>
      </c>
    </row>
    <row r="1279" spans="1:10" x14ac:dyDescent="0.3">
      <c r="A1279">
        <v>1278</v>
      </c>
      <c r="B1279">
        <v>63.9</v>
      </c>
      <c r="C1279">
        <v>0.19009817000000001</v>
      </c>
      <c r="D1279">
        <v>2835.2340627499998</v>
      </c>
      <c r="E1279">
        <v>152910.83050313999</v>
      </c>
      <c r="F1279">
        <v>75.016611109999999</v>
      </c>
      <c r="G1279">
        <f t="shared" si="57"/>
        <v>517.22152961678353</v>
      </c>
      <c r="H1279">
        <v>15.207853679999999</v>
      </c>
      <c r="I1279">
        <f t="shared" si="58"/>
        <v>154910.83050313999</v>
      </c>
      <c r="J1279">
        <f t="shared" si="59"/>
        <v>4143.9166066350936</v>
      </c>
    </row>
    <row r="1280" spans="1:10" x14ac:dyDescent="0.3">
      <c r="A1280">
        <v>1279</v>
      </c>
      <c r="B1280">
        <v>63.95</v>
      </c>
      <c r="C1280">
        <v>0.19280418999999999</v>
      </c>
      <c r="D1280">
        <v>2811.87906406</v>
      </c>
      <c r="E1280">
        <v>153046.13226586999</v>
      </c>
      <c r="F1280">
        <v>74.398668180000001</v>
      </c>
      <c r="G1280">
        <f t="shared" si="57"/>
        <v>512.96096142073679</v>
      </c>
      <c r="H1280">
        <v>15.424335149999999</v>
      </c>
      <c r="I1280">
        <f t="shared" si="58"/>
        <v>155046.13226586999</v>
      </c>
      <c r="J1280">
        <f t="shared" si="59"/>
        <v>4147.5832844050765</v>
      </c>
    </row>
    <row r="1281" spans="1:10" x14ac:dyDescent="0.3">
      <c r="A1281">
        <v>1280</v>
      </c>
      <c r="B1281">
        <v>64</v>
      </c>
      <c r="C1281">
        <v>0.19154782000000001</v>
      </c>
      <c r="D1281">
        <v>2840.0661315000002</v>
      </c>
      <c r="E1281">
        <v>153104.11873754</v>
      </c>
      <c r="F1281">
        <v>75.144461370000002</v>
      </c>
      <c r="G1281">
        <f t="shared" si="57"/>
        <v>518.10302647542119</v>
      </c>
      <c r="H1281">
        <v>15.323825899999999</v>
      </c>
      <c r="I1281">
        <f t="shared" si="58"/>
        <v>155104.11873754</v>
      </c>
      <c r="J1281">
        <f t="shared" si="59"/>
        <v>4149.1547177873335</v>
      </c>
    </row>
    <row r="1282" spans="1:10" x14ac:dyDescent="0.3">
      <c r="A1282">
        <v>1281</v>
      </c>
      <c r="B1282">
        <v>64.05</v>
      </c>
      <c r="C1282">
        <v>0.19309412000000001</v>
      </c>
      <c r="D1282">
        <v>2827.1806148800001</v>
      </c>
      <c r="E1282">
        <v>153381.16522939</v>
      </c>
      <c r="F1282">
        <v>74.803527340000002</v>
      </c>
      <c r="G1282">
        <f t="shared" si="57"/>
        <v>515.75236816273843</v>
      </c>
      <c r="H1282">
        <v>15.44752959</v>
      </c>
      <c r="I1282">
        <f t="shared" si="58"/>
        <v>155381.16522939</v>
      </c>
      <c r="J1282">
        <f t="shared" si="59"/>
        <v>4156.6626777164684</v>
      </c>
    </row>
    <row r="1283" spans="1:10" x14ac:dyDescent="0.3">
      <c r="A1283">
        <v>1282</v>
      </c>
      <c r="B1283">
        <v>64.099999999999994</v>
      </c>
      <c r="C1283">
        <v>0.19319075999999999</v>
      </c>
      <c r="D1283">
        <v>2819.9325118400002</v>
      </c>
      <c r="E1283">
        <v>153561.56761046001</v>
      </c>
      <c r="F1283">
        <v>74.611751949999999</v>
      </c>
      <c r="G1283">
        <f t="shared" ref="G1283:G1346" si="60">F1283*6.89476</f>
        <v>514.430122874782</v>
      </c>
      <c r="H1283">
        <v>15.455261070000001</v>
      </c>
      <c r="I1283">
        <f t="shared" ref="I1283:I1346" si="61">E1283+2000</f>
        <v>155561.56761046001</v>
      </c>
      <c r="J1283">
        <f t="shared" ref="J1283:J1346" si="62">(0.0271*E1283)+0.0331</f>
        <v>4161.5515822434654</v>
      </c>
    </row>
    <row r="1284" spans="1:10" x14ac:dyDescent="0.3">
      <c r="A1284">
        <v>1283</v>
      </c>
      <c r="B1284">
        <v>64.150000000000006</v>
      </c>
      <c r="C1284">
        <v>0.1926109</v>
      </c>
      <c r="D1284">
        <v>2823.9592357500001</v>
      </c>
      <c r="E1284">
        <v>153658.21174781999</v>
      </c>
      <c r="F1284">
        <v>74.718293829999993</v>
      </c>
      <c r="G1284">
        <f t="shared" si="60"/>
        <v>515.16470356733078</v>
      </c>
      <c r="H1284">
        <v>15.408872179999999</v>
      </c>
      <c r="I1284">
        <f t="shared" si="61"/>
        <v>155658.21174781999</v>
      </c>
      <c r="J1284">
        <f t="shared" si="62"/>
        <v>4164.1706383659211</v>
      </c>
    </row>
    <row r="1285" spans="1:10" x14ac:dyDescent="0.3">
      <c r="A1285">
        <v>1284</v>
      </c>
      <c r="B1285">
        <v>64.2</v>
      </c>
      <c r="C1285">
        <v>0.19396390999999999</v>
      </c>
      <c r="D1285">
        <v>2831.2073388099998</v>
      </c>
      <c r="E1285">
        <v>153819.28531728999</v>
      </c>
      <c r="F1285">
        <v>74.910069219999997</v>
      </c>
      <c r="G1285">
        <f t="shared" si="60"/>
        <v>516.48694885528721</v>
      </c>
      <c r="H1285">
        <v>15.51711291</v>
      </c>
      <c r="I1285">
        <f t="shared" si="61"/>
        <v>155819.28531728999</v>
      </c>
      <c r="J1285">
        <f t="shared" si="62"/>
        <v>4168.5357320985586</v>
      </c>
    </row>
    <row r="1286" spans="1:10" x14ac:dyDescent="0.3">
      <c r="A1286">
        <v>1285</v>
      </c>
      <c r="B1286">
        <v>64.25</v>
      </c>
      <c r="C1286">
        <v>0.19328740999999999</v>
      </c>
      <c r="D1286">
        <v>2838.45544191</v>
      </c>
      <c r="E1286">
        <v>153838.61414624</v>
      </c>
      <c r="F1286">
        <v>75.101844619999994</v>
      </c>
      <c r="G1286">
        <f t="shared" si="60"/>
        <v>517.80919421219119</v>
      </c>
      <c r="H1286">
        <v>15.462992549999999</v>
      </c>
      <c r="I1286">
        <f t="shared" si="61"/>
        <v>155838.61414624</v>
      </c>
      <c r="J1286">
        <f t="shared" si="62"/>
        <v>4169.0595433631033</v>
      </c>
    </row>
    <row r="1287" spans="1:10" x14ac:dyDescent="0.3">
      <c r="A1287">
        <v>1286</v>
      </c>
      <c r="B1287">
        <v>64.3</v>
      </c>
      <c r="C1287">
        <v>0.19309412000000001</v>
      </c>
      <c r="D1287">
        <v>2840.8714762899999</v>
      </c>
      <c r="E1287">
        <v>154128.54659593999</v>
      </c>
      <c r="F1287">
        <v>75.165769749999995</v>
      </c>
      <c r="G1287">
        <f t="shared" si="60"/>
        <v>518.24994264150996</v>
      </c>
      <c r="H1287">
        <v>15.44752959</v>
      </c>
      <c r="I1287">
        <f t="shared" si="61"/>
        <v>156128.54659593999</v>
      </c>
      <c r="J1287">
        <f t="shared" si="62"/>
        <v>4176.9167127499732</v>
      </c>
    </row>
    <row r="1288" spans="1:10" x14ac:dyDescent="0.3">
      <c r="A1288">
        <v>1287</v>
      </c>
      <c r="B1288">
        <v>64.349999999999994</v>
      </c>
      <c r="C1288">
        <v>0.19444713</v>
      </c>
      <c r="D1288">
        <v>2832.0126835999999</v>
      </c>
      <c r="E1288">
        <v>154077.00304719</v>
      </c>
      <c r="F1288">
        <v>74.931377600000005</v>
      </c>
      <c r="G1288">
        <f t="shared" si="60"/>
        <v>516.63386502137598</v>
      </c>
      <c r="H1288">
        <v>15.55577031</v>
      </c>
      <c r="I1288">
        <f t="shared" si="61"/>
        <v>156077.00304719</v>
      </c>
      <c r="J1288">
        <f t="shared" si="62"/>
        <v>4175.5198825788484</v>
      </c>
    </row>
    <row r="1289" spans="1:10" x14ac:dyDescent="0.3">
      <c r="A1289">
        <v>1288</v>
      </c>
      <c r="B1289">
        <v>64.400000000000006</v>
      </c>
      <c r="C1289">
        <v>0.19396390999999999</v>
      </c>
      <c r="D1289">
        <v>2810.2683745099998</v>
      </c>
      <c r="E1289">
        <v>154457.13674096001</v>
      </c>
      <c r="F1289">
        <v>74.35605142</v>
      </c>
      <c r="G1289">
        <f t="shared" si="60"/>
        <v>512.66712908855914</v>
      </c>
      <c r="H1289">
        <v>15.51711291</v>
      </c>
      <c r="I1289">
        <f t="shared" si="61"/>
        <v>156457.13674096001</v>
      </c>
      <c r="J1289">
        <f t="shared" si="62"/>
        <v>4185.8215056800154</v>
      </c>
    </row>
    <row r="1290" spans="1:10" x14ac:dyDescent="0.3">
      <c r="A1290">
        <v>1289</v>
      </c>
      <c r="B1290">
        <v>64.45</v>
      </c>
      <c r="C1290">
        <v>0.19319075999999999</v>
      </c>
      <c r="D1290">
        <v>2839.2607867000002</v>
      </c>
      <c r="E1290">
        <v>154495.79440756</v>
      </c>
      <c r="F1290">
        <v>75.123153000000002</v>
      </c>
      <c r="G1290">
        <f t="shared" si="60"/>
        <v>517.95611037827996</v>
      </c>
      <c r="H1290">
        <v>15.455261070000001</v>
      </c>
      <c r="I1290">
        <f t="shared" si="61"/>
        <v>156495.79440756</v>
      </c>
      <c r="J1290">
        <f t="shared" si="62"/>
        <v>4186.8691284448751</v>
      </c>
    </row>
    <row r="1291" spans="1:10" x14ac:dyDescent="0.3">
      <c r="A1291">
        <v>1290</v>
      </c>
      <c r="B1291">
        <v>64.5</v>
      </c>
      <c r="C1291">
        <v>0.1926109</v>
      </c>
      <c r="D1291">
        <v>2832.0126835999999</v>
      </c>
      <c r="E1291">
        <v>154714.85452809001</v>
      </c>
      <c r="F1291">
        <v>74.931377600000005</v>
      </c>
      <c r="G1291">
        <f t="shared" si="60"/>
        <v>516.63386502137598</v>
      </c>
      <c r="H1291">
        <v>15.408872179999999</v>
      </c>
      <c r="I1291">
        <f t="shared" si="61"/>
        <v>156714.85452809001</v>
      </c>
      <c r="J1291">
        <f t="shared" si="62"/>
        <v>4192.8056577112393</v>
      </c>
    </row>
    <row r="1292" spans="1:10" x14ac:dyDescent="0.3">
      <c r="A1292">
        <v>1291</v>
      </c>
      <c r="B1292">
        <v>64.55</v>
      </c>
      <c r="C1292">
        <v>0.19309412000000001</v>
      </c>
      <c r="D1292">
        <v>2821.5432013999998</v>
      </c>
      <c r="E1292">
        <v>154863.04226618999</v>
      </c>
      <c r="F1292">
        <v>74.654368700000006</v>
      </c>
      <c r="G1292">
        <f t="shared" si="60"/>
        <v>514.723955138012</v>
      </c>
      <c r="H1292">
        <v>15.44752959</v>
      </c>
      <c r="I1292">
        <f t="shared" si="61"/>
        <v>156863.04226618999</v>
      </c>
      <c r="J1292">
        <f t="shared" si="62"/>
        <v>4196.821545413748</v>
      </c>
    </row>
    <row r="1293" spans="1:10" x14ac:dyDescent="0.3">
      <c r="A1293">
        <v>1292</v>
      </c>
      <c r="B1293">
        <v>64.599999999999994</v>
      </c>
      <c r="C1293">
        <v>0.19502699000000001</v>
      </c>
      <c r="D1293">
        <v>2835.2340627499998</v>
      </c>
      <c r="E1293">
        <v>155140.08892755999</v>
      </c>
      <c r="F1293">
        <v>75.016611109999999</v>
      </c>
      <c r="G1293">
        <f t="shared" si="60"/>
        <v>517.22152961678353</v>
      </c>
      <c r="H1293">
        <v>15.602159199999999</v>
      </c>
      <c r="I1293">
        <f t="shared" si="61"/>
        <v>157140.08892755999</v>
      </c>
      <c r="J1293">
        <f t="shared" si="62"/>
        <v>4204.3295099368752</v>
      </c>
    </row>
    <row r="1294" spans="1:10" x14ac:dyDescent="0.3">
      <c r="A1294">
        <v>1293</v>
      </c>
      <c r="B1294">
        <v>64.650000000000006</v>
      </c>
      <c r="C1294">
        <v>0.19522028</v>
      </c>
      <c r="D1294">
        <v>2817.5164774999998</v>
      </c>
      <c r="E1294">
        <v>155243.17606422</v>
      </c>
      <c r="F1294">
        <v>74.547826810000004</v>
      </c>
      <c r="G1294">
        <f t="shared" si="60"/>
        <v>513.98937437651557</v>
      </c>
      <c r="H1294">
        <v>15.61762216</v>
      </c>
      <c r="I1294">
        <f t="shared" si="61"/>
        <v>157243.17606422</v>
      </c>
      <c r="J1294">
        <f t="shared" si="62"/>
        <v>4207.1231713403613</v>
      </c>
    </row>
    <row r="1295" spans="1:10" x14ac:dyDescent="0.3">
      <c r="A1295">
        <v>1294</v>
      </c>
      <c r="B1295">
        <v>64.7</v>
      </c>
      <c r="C1295">
        <v>0.19628335999999999</v>
      </c>
      <c r="D1295">
        <v>2816.71113272</v>
      </c>
      <c r="E1295">
        <v>155339.82025823</v>
      </c>
      <c r="F1295">
        <v>74.526518440000004</v>
      </c>
      <c r="G1295">
        <f t="shared" si="60"/>
        <v>513.84245827937445</v>
      </c>
      <c r="H1295">
        <v>15.70266844</v>
      </c>
      <c r="I1295">
        <f t="shared" si="61"/>
        <v>157339.82025823</v>
      </c>
      <c r="J1295">
        <f t="shared" si="62"/>
        <v>4209.7422289980323</v>
      </c>
    </row>
    <row r="1296" spans="1:10" x14ac:dyDescent="0.3">
      <c r="A1296">
        <v>1295</v>
      </c>
      <c r="B1296">
        <v>64.75</v>
      </c>
      <c r="C1296">
        <v>0.19396390999999999</v>
      </c>
      <c r="D1296">
        <v>2819.1271670599999</v>
      </c>
      <c r="E1296">
        <v>155533.10865605</v>
      </c>
      <c r="F1296">
        <v>74.590443570000005</v>
      </c>
      <c r="G1296">
        <f t="shared" si="60"/>
        <v>514.28320670869323</v>
      </c>
      <c r="H1296">
        <v>15.51711291</v>
      </c>
      <c r="I1296">
        <f t="shared" si="61"/>
        <v>157533.10865605</v>
      </c>
      <c r="J1296">
        <f t="shared" si="62"/>
        <v>4214.9803445789548</v>
      </c>
    </row>
    <row r="1297" spans="1:10" x14ac:dyDescent="0.3">
      <c r="A1297">
        <v>1296</v>
      </c>
      <c r="B1297">
        <v>64.8</v>
      </c>
      <c r="C1297">
        <v>0.19464042000000001</v>
      </c>
      <c r="D1297">
        <v>2816.71113272</v>
      </c>
      <c r="E1297">
        <v>155616.86696583999</v>
      </c>
      <c r="F1297">
        <v>74.526518440000004</v>
      </c>
      <c r="G1297">
        <f t="shared" si="60"/>
        <v>513.84245827937445</v>
      </c>
      <c r="H1297">
        <v>15.57123327</v>
      </c>
      <c r="I1297">
        <f t="shared" si="61"/>
        <v>157616.86696583999</v>
      </c>
      <c r="J1297">
        <f t="shared" si="62"/>
        <v>4217.250194774263</v>
      </c>
    </row>
    <row r="1298" spans="1:10" x14ac:dyDescent="0.3">
      <c r="A1298">
        <v>1297</v>
      </c>
      <c r="B1298">
        <v>64.849999999999994</v>
      </c>
      <c r="C1298">
        <v>0.19299748</v>
      </c>
      <c r="D1298">
        <v>2838.45544191</v>
      </c>
      <c r="E1298">
        <v>155790.82654019</v>
      </c>
      <c r="F1298">
        <v>75.101844619999994</v>
      </c>
      <c r="G1298">
        <f t="shared" si="60"/>
        <v>517.80919421219119</v>
      </c>
      <c r="H1298">
        <v>15.43979811</v>
      </c>
      <c r="I1298">
        <f t="shared" si="61"/>
        <v>157790.82654019</v>
      </c>
      <c r="J1298">
        <f t="shared" si="62"/>
        <v>4221.9644992391486</v>
      </c>
    </row>
    <row r="1299" spans="1:10" x14ac:dyDescent="0.3">
      <c r="A1299">
        <v>1298</v>
      </c>
      <c r="B1299">
        <v>64.900000000000006</v>
      </c>
      <c r="C1299">
        <v>0.19502699000000001</v>
      </c>
      <c r="D1299">
        <v>2815.1004431599999</v>
      </c>
      <c r="E1299">
        <v>155971.22907296001</v>
      </c>
      <c r="F1299">
        <v>74.483901680000002</v>
      </c>
      <c r="G1299">
        <f t="shared" si="60"/>
        <v>513.5486259471968</v>
      </c>
      <c r="H1299">
        <v>15.602159199999999</v>
      </c>
      <c r="I1299">
        <f t="shared" si="61"/>
        <v>157971.22907296001</v>
      </c>
      <c r="J1299">
        <f t="shared" si="62"/>
        <v>4226.8534078772154</v>
      </c>
    </row>
    <row r="1300" spans="1:10" x14ac:dyDescent="0.3">
      <c r="A1300">
        <v>1299</v>
      </c>
      <c r="B1300">
        <v>64.95</v>
      </c>
      <c r="C1300">
        <v>0.19493035</v>
      </c>
      <c r="D1300">
        <v>2816.71113272</v>
      </c>
      <c r="E1300">
        <v>156074.31623969</v>
      </c>
      <c r="F1300">
        <v>74.526518440000004</v>
      </c>
      <c r="G1300">
        <f t="shared" si="60"/>
        <v>513.84245827937445</v>
      </c>
      <c r="H1300">
        <v>15.594427720000001</v>
      </c>
      <c r="I1300">
        <f t="shared" si="61"/>
        <v>158074.31623969</v>
      </c>
      <c r="J1300">
        <f t="shared" si="62"/>
        <v>4229.6470700955988</v>
      </c>
    </row>
    <row r="1301" spans="1:10" x14ac:dyDescent="0.3">
      <c r="A1301">
        <v>1300</v>
      </c>
      <c r="B1301">
        <v>65</v>
      </c>
      <c r="C1301">
        <v>0.19493035</v>
      </c>
      <c r="D1301">
        <v>2811.0737192800002</v>
      </c>
      <c r="E1301">
        <v>156177.40341013999</v>
      </c>
      <c r="F1301">
        <v>74.377359799999994</v>
      </c>
      <c r="G1301">
        <f t="shared" si="60"/>
        <v>512.81404525464791</v>
      </c>
      <c r="H1301">
        <v>15.594427720000001</v>
      </c>
      <c r="I1301">
        <f t="shared" si="61"/>
        <v>158177.40341013999</v>
      </c>
      <c r="J1301">
        <f t="shared" si="62"/>
        <v>4232.4407324147933</v>
      </c>
    </row>
    <row r="1302" spans="1:10" x14ac:dyDescent="0.3">
      <c r="A1302">
        <v>1301</v>
      </c>
      <c r="B1302">
        <v>65.05</v>
      </c>
      <c r="C1302">
        <v>0.19753972</v>
      </c>
      <c r="D1302">
        <v>2821.5432013999998</v>
      </c>
      <c r="E1302">
        <v>156183.84635842001</v>
      </c>
      <c r="F1302">
        <v>74.654368700000006</v>
      </c>
      <c r="G1302">
        <f t="shared" si="60"/>
        <v>514.723955138012</v>
      </c>
      <c r="H1302">
        <v>15.803177679999999</v>
      </c>
      <c r="I1302">
        <f t="shared" si="61"/>
        <v>158183.84635842001</v>
      </c>
      <c r="J1302">
        <f t="shared" si="62"/>
        <v>4232.6153363131816</v>
      </c>
    </row>
    <row r="1303" spans="1:10" x14ac:dyDescent="0.3">
      <c r="A1303">
        <v>1302</v>
      </c>
      <c r="B1303">
        <v>65.099999999999994</v>
      </c>
      <c r="C1303">
        <v>0.19560685</v>
      </c>
      <c r="D1303">
        <v>2824.7645805299999</v>
      </c>
      <c r="E1303">
        <v>156615.52392634001</v>
      </c>
      <c r="F1303">
        <v>74.739602210000001</v>
      </c>
      <c r="G1303">
        <f t="shared" si="60"/>
        <v>515.31161973341955</v>
      </c>
      <c r="H1303">
        <v>15.648548079999999</v>
      </c>
      <c r="I1303">
        <f t="shared" si="61"/>
        <v>158615.52392634001</v>
      </c>
      <c r="J1303">
        <f t="shared" si="62"/>
        <v>4244.313798403814</v>
      </c>
    </row>
    <row r="1304" spans="1:10" x14ac:dyDescent="0.3">
      <c r="A1304">
        <v>1303</v>
      </c>
      <c r="B1304">
        <v>65.150000000000006</v>
      </c>
      <c r="C1304">
        <v>0.19580014000000001</v>
      </c>
      <c r="D1304">
        <v>2818.3218222800001</v>
      </c>
      <c r="E1304">
        <v>156647.73867285001</v>
      </c>
      <c r="F1304">
        <v>74.569135189999997</v>
      </c>
      <c r="G1304">
        <f t="shared" si="60"/>
        <v>514.13629054260434</v>
      </c>
      <c r="H1304">
        <v>15.66401104</v>
      </c>
      <c r="I1304">
        <f t="shared" si="61"/>
        <v>158647.73867285001</v>
      </c>
      <c r="J1304">
        <f t="shared" si="62"/>
        <v>4245.1868180342344</v>
      </c>
    </row>
    <row r="1305" spans="1:10" x14ac:dyDescent="0.3">
      <c r="A1305">
        <v>1304</v>
      </c>
      <c r="B1305">
        <v>65.2</v>
      </c>
      <c r="C1305">
        <v>0.19666992999999999</v>
      </c>
      <c r="D1305">
        <v>2833.6233731699999</v>
      </c>
      <c r="E1305">
        <v>156866.79895883001</v>
      </c>
      <c r="F1305">
        <v>74.973994360000006</v>
      </c>
      <c r="G1305">
        <f t="shared" si="60"/>
        <v>516.92769735355364</v>
      </c>
      <c r="H1305">
        <v>15.73359436</v>
      </c>
      <c r="I1305">
        <f t="shared" si="61"/>
        <v>158866.79895883001</v>
      </c>
      <c r="J1305">
        <f t="shared" si="62"/>
        <v>4251.1233517842929</v>
      </c>
    </row>
    <row r="1306" spans="1:10" x14ac:dyDescent="0.3">
      <c r="A1306">
        <v>1305</v>
      </c>
      <c r="B1306">
        <v>65.25</v>
      </c>
      <c r="C1306">
        <v>0.19454377</v>
      </c>
      <c r="D1306">
        <v>2803.8256163199999</v>
      </c>
      <c r="E1306">
        <v>156937.67140791999</v>
      </c>
      <c r="F1306">
        <v>74.185584410000004</v>
      </c>
      <c r="G1306">
        <f t="shared" si="60"/>
        <v>511.49179996669159</v>
      </c>
      <c r="H1306">
        <v>15.56350179</v>
      </c>
      <c r="I1306">
        <f t="shared" si="61"/>
        <v>158937.67140791999</v>
      </c>
      <c r="J1306">
        <f t="shared" si="62"/>
        <v>4253.0439951546314</v>
      </c>
    </row>
    <row r="1307" spans="1:10" x14ac:dyDescent="0.3">
      <c r="A1307">
        <v>1306</v>
      </c>
      <c r="B1307">
        <v>65.3</v>
      </c>
      <c r="C1307">
        <v>0.19464042000000001</v>
      </c>
      <c r="D1307">
        <v>2815.9057879400002</v>
      </c>
      <c r="E1307">
        <v>157188.94646899999</v>
      </c>
      <c r="F1307">
        <v>74.505210059999996</v>
      </c>
      <c r="G1307">
        <f t="shared" si="60"/>
        <v>513.69554211328557</v>
      </c>
      <c r="H1307">
        <v>15.57123327</v>
      </c>
      <c r="I1307">
        <f t="shared" si="61"/>
        <v>159188.94646899999</v>
      </c>
      <c r="J1307">
        <f t="shared" si="62"/>
        <v>4259.8535493098989</v>
      </c>
    </row>
    <row r="1308" spans="1:10" x14ac:dyDescent="0.3">
      <c r="A1308">
        <v>1307</v>
      </c>
      <c r="B1308">
        <v>65.349999999999994</v>
      </c>
      <c r="C1308">
        <v>0.19541355999999999</v>
      </c>
      <c r="D1308">
        <v>2811.87906406</v>
      </c>
      <c r="E1308">
        <v>157259.81892617</v>
      </c>
      <c r="F1308">
        <v>74.398668180000001</v>
      </c>
      <c r="G1308">
        <f t="shared" si="60"/>
        <v>512.96096142073679</v>
      </c>
      <c r="H1308">
        <v>15.633085120000001</v>
      </c>
      <c r="I1308">
        <f t="shared" si="61"/>
        <v>159259.81892617</v>
      </c>
      <c r="J1308">
        <f t="shared" si="62"/>
        <v>4261.7741928992064</v>
      </c>
    </row>
    <row r="1309" spans="1:10" x14ac:dyDescent="0.3">
      <c r="A1309">
        <v>1308</v>
      </c>
      <c r="B1309">
        <v>65.400000000000006</v>
      </c>
      <c r="C1309">
        <v>0.19560685</v>
      </c>
      <c r="D1309">
        <v>2817.5164774999998</v>
      </c>
      <c r="E1309">
        <v>157549.75172401001</v>
      </c>
      <c r="F1309">
        <v>74.547826810000004</v>
      </c>
      <c r="G1309">
        <f t="shared" si="60"/>
        <v>513.98937437651557</v>
      </c>
      <c r="H1309">
        <v>15.648548079999999</v>
      </c>
      <c r="I1309">
        <f t="shared" si="61"/>
        <v>159549.75172401001</v>
      </c>
      <c r="J1309">
        <f t="shared" si="62"/>
        <v>4269.6313717206713</v>
      </c>
    </row>
    <row r="1310" spans="1:10" x14ac:dyDescent="0.3">
      <c r="A1310">
        <v>1309</v>
      </c>
      <c r="B1310">
        <v>65.45</v>
      </c>
      <c r="C1310">
        <v>0.19618670999999999</v>
      </c>
      <c r="D1310">
        <v>2811.87906406</v>
      </c>
      <c r="E1310">
        <v>157594.85238413</v>
      </c>
      <c r="F1310">
        <v>74.398668180000001</v>
      </c>
      <c r="G1310">
        <f t="shared" si="60"/>
        <v>512.96096142073679</v>
      </c>
      <c r="H1310">
        <v>15.69493696</v>
      </c>
      <c r="I1310">
        <f t="shared" si="61"/>
        <v>159594.85238413</v>
      </c>
      <c r="J1310">
        <f t="shared" si="62"/>
        <v>4270.8535996099226</v>
      </c>
    </row>
    <row r="1311" spans="1:10" x14ac:dyDescent="0.3">
      <c r="A1311">
        <v>1310</v>
      </c>
      <c r="B1311">
        <v>65.5</v>
      </c>
      <c r="C1311">
        <v>0.19744307999999999</v>
      </c>
      <c r="D1311">
        <v>2815.1004431599999</v>
      </c>
      <c r="E1311">
        <v>157762.36912803</v>
      </c>
      <c r="F1311">
        <v>74.483901680000002</v>
      </c>
      <c r="G1311">
        <f t="shared" si="60"/>
        <v>513.5486259471968</v>
      </c>
      <c r="H1311">
        <v>15.795446200000001</v>
      </c>
      <c r="I1311">
        <f t="shared" si="61"/>
        <v>159762.36912803</v>
      </c>
      <c r="J1311">
        <f t="shared" si="62"/>
        <v>4275.3933033696121</v>
      </c>
    </row>
    <row r="1312" spans="1:10" x14ac:dyDescent="0.3">
      <c r="A1312">
        <v>1311</v>
      </c>
      <c r="B1312">
        <v>65.55</v>
      </c>
      <c r="C1312">
        <v>0.19647664000000001</v>
      </c>
      <c r="D1312">
        <v>2791.7454448100002</v>
      </c>
      <c r="E1312">
        <v>157904.11407295999</v>
      </c>
      <c r="F1312">
        <v>73.865958759999998</v>
      </c>
      <c r="G1312">
        <f t="shared" si="60"/>
        <v>509.28805782009755</v>
      </c>
      <c r="H1312">
        <v>15.718131400000001</v>
      </c>
      <c r="I1312">
        <f t="shared" si="61"/>
        <v>159904.11407295999</v>
      </c>
      <c r="J1312">
        <f t="shared" si="62"/>
        <v>4279.2345913772151</v>
      </c>
    </row>
    <row r="1313" spans="1:10" x14ac:dyDescent="0.3">
      <c r="A1313">
        <v>1312</v>
      </c>
      <c r="B1313">
        <v>65.599999999999994</v>
      </c>
      <c r="C1313">
        <v>0.19773300999999999</v>
      </c>
      <c r="D1313">
        <v>2811.87906406</v>
      </c>
      <c r="E1313">
        <v>157968.54359573999</v>
      </c>
      <c r="F1313">
        <v>74.398668180000001</v>
      </c>
      <c r="G1313">
        <f t="shared" si="60"/>
        <v>512.96096142073679</v>
      </c>
      <c r="H1313">
        <v>15.81864064</v>
      </c>
      <c r="I1313">
        <f t="shared" si="61"/>
        <v>159968.54359573999</v>
      </c>
      <c r="J1313">
        <f t="shared" si="62"/>
        <v>4280.9806314445532</v>
      </c>
    </row>
    <row r="1314" spans="1:10" x14ac:dyDescent="0.3">
      <c r="A1314">
        <v>1313</v>
      </c>
      <c r="B1314">
        <v>65.650000000000006</v>
      </c>
      <c r="C1314">
        <v>0.19647664000000001</v>
      </c>
      <c r="D1314">
        <v>2826.3752700999999</v>
      </c>
      <c r="E1314">
        <v>158097.40264573999</v>
      </c>
      <c r="F1314">
        <v>74.782218959999994</v>
      </c>
      <c r="G1314">
        <f t="shared" si="60"/>
        <v>515.60545199664955</v>
      </c>
      <c r="H1314">
        <v>15.718131400000001</v>
      </c>
      <c r="I1314">
        <f t="shared" si="61"/>
        <v>160097.40264573999</v>
      </c>
      <c r="J1314">
        <f t="shared" si="62"/>
        <v>4284.4727116995527</v>
      </c>
    </row>
    <row r="1315" spans="1:10" x14ac:dyDescent="0.3">
      <c r="A1315">
        <v>1314</v>
      </c>
      <c r="B1315">
        <v>65.7</v>
      </c>
      <c r="C1315">
        <v>0.19840951000000001</v>
      </c>
      <c r="D1315">
        <v>2815.1004431599999</v>
      </c>
      <c r="E1315">
        <v>158413.10734319</v>
      </c>
      <c r="F1315">
        <v>74.483901680000002</v>
      </c>
      <c r="G1315">
        <f t="shared" si="60"/>
        <v>513.5486259471968</v>
      </c>
      <c r="H1315">
        <v>15.87276099</v>
      </c>
      <c r="I1315">
        <f t="shared" si="61"/>
        <v>160413.10734319</v>
      </c>
      <c r="J1315">
        <f t="shared" si="62"/>
        <v>4293.0283090004486</v>
      </c>
    </row>
    <row r="1316" spans="1:10" x14ac:dyDescent="0.3">
      <c r="A1316">
        <v>1315</v>
      </c>
      <c r="B1316">
        <v>65.75</v>
      </c>
      <c r="C1316">
        <v>0.19927929999999999</v>
      </c>
      <c r="D1316">
        <v>2802.21492678</v>
      </c>
      <c r="E1316">
        <v>158503.30869184001</v>
      </c>
      <c r="F1316">
        <v>74.142967659999996</v>
      </c>
      <c r="G1316">
        <f t="shared" si="60"/>
        <v>511.19796770346159</v>
      </c>
      <c r="H1316">
        <v>15.942344309999999</v>
      </c>
      <c r="I1316">
        <f t="shared" si="61"/>
        <v>160503.30869184001</v>
      </c>
      <c r="J1316">
        <f t="shared" si="62"/>
        <v>4295.4727655488641</v>
      </c>
    </row>
    <row r="1317" spans="1:10" x14ac:dyDescent="0.3">
      <c r="A1317">
        <v>1316</v>
      </c>
      <c r="B1317">
        <v>65.8</v>
      </c>
      <c r="C1317">
        <v>0.19531692</v>
      </c>
      <c r="D1317">
        <v>2786.1080314699998</v>
      </c>
      <c r="E1317">
        <v>158612.83890480999</v>
      </c>
      <c r="F1317">
        <v>73.716800120000002</v>
      </c>
      <c r="G1317">
        <f t="shared" si="60"/>
        <v>508.25964479537117</v>
      </c>
      <c r="H1317">
        <v>15.62535364</v>
      </c>
      <c r="I1317">
        <f t="shared" si="61"/>
        <v>160612.83890480999</v>
      </c>
      <c r="J1317">
        <f t="shared" si="62"/>
        <v>4298.4410343203499</v>
      </c>
    </row>
    <row r="1318" spans="1:10" x14ac:dyDescent="0.3">
      <c r="A1318">
        <v>1317</v>
      </c>
      <c r="B1318">
        <v>65.849999999999994</v>
      </c>
      <c r="C1318">
        <v>0.19647664000000001</v>
      </c>
      <c r="D1318">
        <v>2800.6042372400002</v>
      </c>
      <c r="E1318">
        <v>158793.24161786001</v>
      </c>
      <c r="F1318">
        <v>74.100350899999995</v>
      </c>
      <c r="G1318">
        <f t="shared" si="60"/>
        <v>510.90413537128393</v>
      </c>
      <c r="H1318">
        <v>15.718131400000001</v>
      </c>
      <c r="I1318">
        <f t="shared" si="61"/>
        <v>160793.24161786001</v>
      </c>
      <c r="J1318">
        <f t="shared" si="62"/>
        <v>4303.3299478440058</v>
      </c>
    </row>
    <row r="1319" spans="1:10" x14ac:dyDescent="0.3">
      <c r="A1319">
        <v>1318</v>
      </c>
      <c r="B1319">
        <v>65.900000000000006</v>
      </c>
      <c r="C1319">
        <v>0.19821622999999999</v>
      </c>
      <c r="D1319">
        <v>2814.29509839</v>
      </c>
      <c r="E1319">
        <v>159012.30207075999</v>
      </c>
      <c r="F1319">
        <v>74.462593310000003</v>
      </c>
      <c r="G1319">
        <f t="shared" si="60"/>
        <v>513.40170985005557</v>
      </c>
      <c r="H1319">
        <v>15.85729804</v>
      </c>
      <c r="I1319">
        <f t="shared" si="61"/>
        <v>161012.30207075999</v>
      </c>
      <c r="J1319">
        <f t="shared" si="62"/>
        <v>4309.2664861175954</v>
      </c>
    </row>
    <row r="1320" spans="1:10" x14ac:dyDescent="0.3">
      <c r="A1320">
        <v>1319</v>
      </c>
      <c r="B1320">
        <v>65.95</v>
      </c>
      <c r="C1320">
        <v>0.19734642999999999</v>
      </c>
      <c r="D1320">
        <v>2805.4363058600002</v>
      </c>
      <c r="E1320">
        <v>159147.60412375999</v>
      </c>
      <c r="F1320">
        <v>74.228201159999998</v>
      </c>
      <c r="G1320">
        <f t="shared" si="60"/>
        <v>511.78563222992159</v>
      </c>
      <c r="H1320">
        <v>15.78771472</v>
      </c>
      <c r="I1320">
        <f t="shared" si="61"/>
        <v>161147.60412375999</v>
      </c>
      <c r="J1320">
        <f t="shared" si="62"/>
        <v>4312.9331717538953</v>
      </c>
    </row>
    <row r="1321" spans="1:10" x14ac:dyDescent="0.3">
      <c r="A1321">
        <v>1320</v>
      </c>
      <c r="B1321">
        <v>66</v>
      </c>
      <c r="C1321">
        <v>0.19831287</v>
      </c>
      <c r="D1321">
        <v>2811.87906406</v>
      </c>
      <c r="E1321">
        <v>159237.80549607001</v>
      </c>
      <c r="F1321">
        <v>74.398668180000001</v>
      </c>
      <c r="G1321">
        <f t="shared" si="60"/>
        <v>512.96096142073679</v>
      </c>
      <c r="H1321">
        <v>15.86502952</v>
      </c>
      <c r="I1321">
        <f t="shared" si="61"/>
        <v>161237.80549607001</v>
      </c>
      <c r="J1321">
        <f t="shared" si="62"/>
        <v>4315.3776289434963</v>
      </c>
    </row>
    <row r="1322" spans="1:10" x14ac:dyDescent="0.3">
      <c r="A1322">
        <v>1321</v>
      </c>
      <c r="B1322">
        <v>66.05</v>
      </c>
      <c r="C1322">
        <v>0.19753972</v>
      </c>
      <c r="D1322">
        <v>2812.6844088299999</v>
      </c>
      <c r="E1322">
        <v>159431.09416082999</v>
      </c>
      <c r="F1322">
        <v>74.419976550000001</v>
      </c>
      <c r="G1322">
        <f t="shared" si="60"/>
        <v>513.10787751787802</v>
      </c>
      <c r="H1322">
        <v>15.803177679999999</v>
      </c>
      <c r="I1322">
        <f t="shared" si="61"/>
        <v>161431.09416082999</v>
      </c>
      <c r="J1322">
        <f t="shared" si="62"/>
        <v>4320.6157517584925</v>
      </c>
    </row>
    <row r="1323" spans="1:10" x14ac:dyDescent="0.3">
      <c r="A1323">
        <v>1322</v>
      </c>
      <c r="B1323">
        <v>66.099999999999994</v>
      </c>
      <c r="C1323">
        <v>0.19840951000000001</v>
      </c>
      <c r="D1323">
        <v>2792.5507895699998</v>
      </c>
      <c r="E1323">
        <v>159611.49692668</v>
      </c>
      <c r="F1323">
        <v>73.887267140000006</v>
      </c>
      <c r="G1323">
        <f t="shared" si="60"/>
        <v>509.43497398618644</v>
      </c>
      <c r="H1323">
        <v>15.87276099</v>
      </c>
      <c r="I1323">
        <f t="shared" si="61"/>
        <v>161611.49692668</v>
      </c>
      <c r="J1323">
        <f t="shared" si="62"/>
        <v>4325.5046667130273</v>
      </c>
    </row>
    <row r="1324" spans="1:10" x14ac:dyDescent="0.3">
      <c r="A1324">
        <v>1323</v>
      </c>
      <c r="B1324">
        <v>66.150000000000006</v>
      </c>
      <c r="C1324">
        <v>0.19947259000000001</v>
      </c>
      <c r="D1324">
        <v>2814.29509839</v>
      </c>
      <c r="E1324">
        <v>159656.59761996</v>
      </c>
      <c r="F1324">
        <v>74.462593310000003</v>
      </c>
      <c r="G1324">
        <f t="shared" si="60"/>
        <v>513.40170985005557</v>
      </c>
      <c r="H1324">
        <v>15.95780727</v>
      </c>
      <c r="I1324">
        <f t="shared" si="61"/>
        <v>161656.59761996</v>
      </c>
      <c r="J1324">
        <f t="shared" si="62"/>
        <v>4326.7268955009158</v>
      </c>
    </row>
    <row r="1325" spans="1:10" x14ac:dyDescent="0.3">
      <c r="A1325">
        <v>1324</v>
      </c>
      <c r="B1325">
        <v>66.2</v>
      </c>
      <c r="C1325">
        <v>0.19840951000000001</v>
      </c>
      <c r="D1325">
        <v>2817.5164774999998</v>
      </c>
      <c r="E1325">
        <v>159663.0405762</v>
      </c>
      <c r="F1325">
        <v>74.547826810000004</v>
      </c>
      <c r="G1325">
        <f t="shared" si="60"/>
        <v>513.98937437651557</v>
      </c>
      <c r="H1325">
        <v>15.87276099</v>
      </c>
      <c r="I1325">
        <f t="shared" si="61"/>
        <v>161663.0405762</v>
      </c>
      <c r="J1325">
        <f t="shared" si="62"/>
        <v>4326.9014996150199</v>
      </c>
    </row>
    <row r="1326" spans="1:10" x14ac:dyDescent="0.3">
      <c r="A1326">
        <v>1325</v>
      </c>
      <c r="B1326">
        <v>66.25</v>
      </c>
      <c r="C1326">
        <v>0.19966587999999999</v>
      </c>
      <c r="D1326">
        <v>2799.7988924699998</v>
      </c>
      <c r="E1326">
        <v>160068.94684957</v>
      </c>
      <c r="F1326">
        <v>74.079042520000002</v>
      </c>
      <c r="G1326">
        <f t="shared" si="60"/>
        <v>510.75721920519521</v>
      </c>
      <c r="H1326">
        <v>15.973270230000001</v>
      </c>
      <c r="I1326">
        <f t="shared" si="61"/>
        <v>162068.94684957</v>
      </c>
      <c r="J1326">
        <f t="shared" si="62"/>
        <v>4337.9015596233467</v>
      </c>
    </row>
    <row r="1327" spans="1:10" x14ac:dyDescent="0.3">
      <c r="A1327">
        <v>1326</v>
      </c>
      <c r="B1327">
        <v>66.3</v>
      </c>
      <c r="C1327">
        <v>0.19927929999999999</v>
      </c>
      <c r="D1327">
        <v>2807.8523401799998</v>
      </c>
      <c r="E1327">
        <v>160275.1214873</v>
      </c>
      <c r="F1327">
        <v>74.292126289999999</v>
      </c>
      <c r="G1327">
        <f t="shared" si="60"/>
        <v>512.22638065924036</v>
      </c>
      <c r="H1327">
        <v>15.942344309999999</v>
      </c>
      <c r="I1327">
        <f t="shared" si="61"/>
        <v>162275.1214873</v>
      </c>
      <c r="J1327">
        <f t="shared" si="62"/>
        <v>4343.4888923058297</v>
      </c>
    </row>
    <row r="1328" spans="1:10" x14ac:dyDescent="0.3">
      <c r="A1328">
        <v>1327</v>
      </c>
      <c r="B1328">
        <v>66.349999999999994</v>
      </c>
      <c r="C1328">
        <v>0.19811957999999999</v>
      </c>
      <c r="D1328">
        <v>2811.0737192800002</v>
      </c>
      <c r="E1328">
        <v>160230.02078399001</v>
      </c>
      <c r="F1328">
        <v>74.377359799999994</v>
      </c>
      <c r="G1328">
        <f t="shared" si="60"/>
        <v>512.81404525464791</v>
      </c>
      <c r="H1328">
        <v>15.84956656</v>
      </c>
      <c r="I1328">
        <f t="shared" si="61"/>
        <v>162230.02078399001</v>
      </c>
      <c r="J1328">
        <f t="shared" si="62"/>
        <v>4342.2666632461287</v>
      </c>
    </row>
    <row r="1329" spans="1:10" x14ac:dyDescent="0.3">
      <c r="A1329">
        <v>1328</v>
      </c>
      <c r="B1329">
        <v>66.400000000000006</v>
      </c>
      <c r="C1329">
        <v>0.19898937</v>
      </c>
      <c r="D1329">
        <v>2803.8256163199999</v>
      </c>
      <c r="E1329">
        <v>160519.95388946999</v>
      </c>
      <c r="F1329">
        <v>74.185584410000004</v>
      </c>
      <c r="G1329">
        <f t="shared" si="60"/>
        <v>511.49179996669159</v>
      </c>
      <c r="H1329">
        <v>15.91914987</v>
      </c>
      <c r="I1329">
        <f t="shared" si="61"/>
        <v>162519.95388946999</v>
      </c>
      <c r="J1329">
        <f t="shared" si="62"/>
        <v>4350.123850404636</v>
      </c>
    </row>
    <row r="1330" spans="1:10" x14ac:dyDescent="0.3">
      <c r="A1330">
        <v>1329</v>
      </c>
      <c r="B1330">
        <v>66.45</v>
      </c>
      <c r="C1330">
        <v>0.19976252</v>
      </c>
      <c r="D1330">
        <v>2810.2683745099998</v>
      </c>
      <c r="E1330">
        <v>160610.15530623999</v>
      </c>
      <c r="F1330">
        <v>74.35605142</v>
      </c>
      <c r="G1330">
        <f t="shared" si="60"/>
        <v>512.66712908855914</v>
      </c>
      <c r="H1330">
        <v>15.981001709999999</v>
      </c>
      <c r="I1330">
        <f t="shared" si="61"/>
        <v>162610.15530623999</v>
      </c>
      <c r="J1330">
        <f t="shared" si="62"/>
        <v>4352.5683087991029</v>
      </c>
    </row>
    <row r="1331" spans="1:10" x14ac:dyDescent="0.3">
      <c r="A1331">
        <v>1330</v>
      </c>
      <c r="B1331">
        <v>66.5</v>
      </c>
      <c r="C1331">
        <v>0.19879609000000001</v>
      </c>
      <c r="D1331">
        <v>2808.6576849600001</v>
      </c>
      <c r="E1331">
        <v>160835.65886100999</v>
      </c>
      <c r="F1331">
        <v>74.313434670000007</v>
      </c>
      <c r="G1331">
        <f t="shared" si="60"/>
        <v>512.37329682532925</v>
      </c>
      <c r="H1331">
        <v>15.903686909999999</v>
      </c>
      <c r="I1331">
        <f t="shared" si="61"/>
        <v>162835.65886100999</v>
      </c>
      <c r="J1331">
        <f t="shared" si="62"/>
        <v>4358.6794551333705</v>
      </c>
    </row>
    <row r="1332" spans="1:10" x14ac:dyDescent="0.3">
      <c r="A1332">
        <v>1331</v>
      </c>
      <c r="B1332">
        <v>66.55</v>
      </c>
      <c r="C1332">
        <v>0.19985916000000001</v>
      </c>
      <c r="D1332">
        <v>2792.5507895699998</v>
      </c>
      <c r="E1332">
        <v>160983.84692128</v>
      </c>
      <c r="F1332">
        <v>73.887267140000006</v>
      </c>
      <c r="G1332">
        <f t="shared" si="60"/>
        <v>509.43497398618644</v>
      </c>
      <c r="H1332">
        <v>15.98873319</v>
      </c>
      <c r="I1332">
        <f t="shared" si="61"/>
        <v>162983.84692128</v>
      </c>
      <c r="J1332">
        <f t="shared" si="62"/>
        <v>4362.6953515666873</v>
      </c>
    </row>
    <row r="1333" spans="1:10" x14ac:dyDescent="0.3">
      <c r="A1333">
        <v>1332</v>
      </c>
      <c r="B1333">
        <v>66.599999999999994</v>
      </c>
      <c r="C1333">
        <v>0.20034237999999999</v>
      </c>
      <c r="D1333">
        <v>2798.9935476999999</v>
      </c>
      <c r="E1333">
        <v>161035.39059627999</v>
      </c>
      <c r="F1333">
        <v>74.057734150000002</v>
      </c>
      <c r="G1333">
        <f t="shared" si="60"/>
        <v>510.61030310805398</v>
      </c>
      <c r="H1333">
        <v>16.02739059</v>
      </c>
      <c r="I1333">
        <f t="shared" si="61"/>
        <v>163035.39059627999</v>
      </c>
      <c r="J1333">
        <f t="shared" si="62"/>
        <v>4364.0921851591875</v>
      </c>
    </row>
    <row r="1334" spans="1:10" x14ac:dyDescent="0.3">
      <c r="A1334">
        <v>1333</v>
      </c>
      <c r="B1334">
        <v>66.650000000000006</v>
      </c>
      <c r="C1334">
        <v>0.20179203000000001</v>
      </c>
      <c r="D1334">
        <v>2823.1538909599999</v>
      </c>
      <c r="E1334">
        <v>161280.22306563999</v>
      </c>
      <c r="F1334">
        <v>74.69698545</v>
      </c>
      <c r="G1334">
        <f t="shared" si="60"/>
        <v>515.017787401242</v>
      </c>
      <c r="H1334">
        <v>16.14336278</v>
      </c>
      <c r="I1334">
        <f t="shared" si="61"/>
        <v>163280.22306563999</v>
      </c>
      <c r="J1334">
        <f t="shared" si="62"/>
        <v>4370.727145078843</v>
      </c>
    </row>
    <row r="1335" spans="1:10" x14ac:dyDescent="0.3">
      <c r="A1335">
        <v>1334</v>
      </c>
      <c r="B1335">
        <v>66.7</v>
      </c>
      <c r="C1335">
        <v>0.20024574000000001</v>
      </c>
      <c r="D1335">
        <v>2807.8523401799998</v>
      </c>
      <c r="E1335">
        <v>161338.2097063</v>
      </c>
      <c r="F1335">
        <v>74.292126289999999</v>
      </c>
      <c r="G1335">
        <f t="shared" si="60"/>
        <v>512.22638065924036</v>
      </c>
      <c r="H1335">
        <v>16.019659109999999</v>
      </c>
      <c r="I1335">
        <f t="shared" si="61"/>
        <v>163338.2097063</v>
      </c>
      <c r="J1335">
        <f t="shared" si="62"/>
        <v>4372.2985830407297</v>
      </c>
    </row>
    <row r="1336" spans="1:10" x14ac:dyDescent="0.3">
      <c r="A1336">
        <v>1335</v>
      </c>
      <c r="B1336">
        <v>66.75</v>
      </c>
      <c r="C1336">
        <v>0.20063231000000001</v>
      </c>
      <c r="D1336">
        <v>2799.7988924699998</v>
      </c>
      <c r="E1336">
        <v>161621.69996704001</v>
      </c>
      <c r="F1336">
        <v>74.079042520000002</v>
      </c>
      <c r="G1336">
        <f t="shared" si="60"/>
        <v>510.75721920519521</v>
      </c>
      <c r="H1336">
        <v>16.05058502</v>
      </c>
      <c r="I1336">
        <f t="shared" si="61"/>
        <v>163621.69996704001</v>
      </c>
      <c r="J1336">
        <f t="shared" si="62"/>
        <v>4379.9811691067835</v>
      </c>
    </row>
    <row r="1337" spans="1:10" x14ac:dyDescent="0.3">
      <c r="A1337">
        <v>1336</v>
      </c>
      <c r="B1337">
        <v>66.8</v>
      </c>
      <c r="C1337">
        <v>0.20198532</v>
      </c>
      <c r="D1337">
        <v>2786.1080314699998</v>
      </c>
      <c r="E1337">
        <v>161692.57253676999</v>
      </c>
      <c r="F1337">
        <v>73.716800120000002</v>
      </c>
      <c r="G1337">
        <f t="shared" si="60"/>
        <v>508.25964479537117</v>
      </c>
      <c r="H1337">
        <v>16.15882573</v>
      </c>
      <c r="I1337">
        <f t="shared" si="61"/>
        <v>163692.57253676999</v>
      </c>
      <c r="J1337">
        <f t="shared" si="62"/>
        <v>4381.9018157464661</v>
      </c>
    </row>
    <row r="1338" spans="1:10" x14ac:dyDescent="0.3">
      <c r="A1338">
        <v>1337</v>
      </c>
      <c r="B1338">
        <v>66.849999999999994</v>
      </c>
      <c r="C1338">
        <v>0.2001491</v>
      </c>
      <c r="D1338">
        <v>2802.21492678</v>
      </c>
      <c r="E1338">
        <v>161898.74729545999</v>
      </c>
      <c r="F1338">
        <v>74.142967659999996</v>
      </c>
      <c r="G1338">
        <f t="shared" si="60"/>
        <v>511.19796770346159</v>
      </c>
      <c r="H1338">
        <v>16.011927629999999</v>
      </c>
      <c r="I1338">
        <f t="shared" si="61"/>
        <v>163898.74729545999</v>
      </c>
      <c r="J1338">
        <f t="shared" si="62"/>
        <v>4387.4891517069655</v>
      </c>
    </row>
    <row r="1339" spans="1:10" x14ac:dyDescent="0.3">
      <c r="A1339">
        <v>1338</v>
      </c>
      <c r="B1339">
        <v>66.900000000000006</v>
      </c>
      <c r="C1339">
        <v>0.20034237999999999</v>
      </c>
      <c r="D1339">
        <v>2801.4095820100001</v>
      </c>
      <c r="E1339">
        <v>162169.35168967</v>
      </c>
      <c r="F1339">
        <v>74.121659280000003</v>
      </c>
      <c r="G1339">
        <f t="shared" si="60"/>
        <v>511.05105153737281</v>
      </c>
      <c r="H1339">
        <v>16.02739059</v>
      </c>
      <c r="I1339">
        <f t="shared" si="61"/>
        <v>164169.35168967</v>
      </c>
      <c r="J1339">
        <f t="shared" si="62"/>
        <v>4394.8225307900566</v>
      </c>
    </row>
    <row r="1340" spans="1:10" x14ac:dyDescent="0.3">
      <c r="A1340">
        <v>1339</v>
      </c>
      <c r="B1340">
        <v>66.95</v>
      </c>
      <c r="C1340">
        <v>0.20150209999999999</v>
      </c>
      <c r="D1340">
        <v>2780.4706181500001</v>
      </c>
      <c r="E1340">
        <v>162143.57984145</v>
      </c>
      <c r="F1340">
        <v>73.56764149</v>
      </c>
      <c r="G1340">
        <f t="shared" si="60"/>
        <v>507.2312318395924</v>
      </c>
      <c r="H1340">
        <v>16.120168339999999</v>
      </c>
      <c r="I1340">
        <f t="shared" si="61"/>
        <v>164143.57984145</v>
      </c>
      <c r="J1340">
        <f t="shared" si="62"/>
        <v>4394.1241137032948</v>
      </c>
    </row>
    <row r="1341" spans="1:10" x14ac:dyDescent="0.3">
      <c r="A1341">
        <v>1340</v>
      </c>
      <c r="B1341">
        <v>67</v>
      </c>
      <c r="C1341">
        <v>0.20266182999999999</v>
      </c>
      <c r="D1341">
        <v>2775.6385496100002</v>
      </c>
      <c r="E1341">
        <v>162330.42574648</v>
      </c>
      <c r="F1341">
        <v>73.439791229999997</v>
      </c>
      <c r="G1341">
        <f t="shared" si="60"/>
        <v>506.34973498095479</v>
      </c>
      <c r="H1341">
        <v>16.212946089999999</v>
      </c>
      <c r="I1341">
        <f t="shared" si="61"/>
        <v>164330.42574648</v>
      </c>
      <c r="J1341">
        <f t="shared" si="62"/>
        <v>4399.1876377296076</v>
      </c>
    </row>
    <row r="1342" spans="1:10" x14ac:dyDescent="0.3">
      <c r="A1342">
        <v>1341</v>
      </c>
      <c r="B1342">
        <v>67.05</v>
      </c>
      <c r="C1342">
        <v>0.20362826000000001</v>
      </c>
      <c r="D1342">
        <v>2795.7721686300001</v>
      </c>
      <c r="E1342">
        <v>162465.7279615</v>
      </c>
      <c r="F1342">
        <v>73.972500640000007</v>
      </c>
      <c r="G1342">
        <f t="shared" si="60"/>
        <v>510.02263851264644</v>
      </c>
      <c r="H1342">
        <v>16.290260880000002</v>
      </c>
      <c r="I1342">
        <f t="shared" si="61"/>
        <v>164465.7279615</v>
      </c>
      <c r="J1342">
        <f t="shared" si="62"/>
        <v>4402.8543277566496</v>
      </c>
    </row>
    <row r="1343" spans="1:10" x14ac:dyDescent="0.3">
      <c r="A1343">
        <v>1342</v>
      </c>
      <c r="B1343">
        <v>67.099999999999994</v>
      </c>
      <c r="C1343">
        <v>0.20092224</v>
      </c>
      <c r="D1343">
        <v>2819.9325118400002</v>
      </c>
      <c r="E1343">
        <v>162607.47314628999</v>
      </c>
      <c r="F1343">
        <v>74.611751949999999</v>
      </c>
      <c r="G1343">
        <f t="shared" si="60"/>
        <v>514.430122874782</v>
      </c>
      <c r="H1343">
        <v>16.073779460000001</v>
      </c>
      <c r="I1343">
        <f t="shared" si="61"/>
        <v>164607.47314628999</v>
      </c>
      <c r="J1343">
        <f t="shared" si="62"/>
        <v>4406.6956222644585</v>
      </c>
    </row>
    <row r="1344" spans="1:10" x14ac:dyDescent="0.3">
      <c r="A1344">
        <v>1343</v>
      </c>
      <c r="B1344">
        <v>67.150000000000006</v>
      </c>
      <c r="C1344">
        <v>0.20101889000000001</v>
      </c>
      <c r="D1344">
        <v>2798.18820293</v>
      </c>
      <c r="E1344">
        <v>162813.64797361</v>
      </c>
      <c r="F1344">
        <v>74.036425769999994</v>
      </c>
      <c r="G1344">
        <f t="shared" si="60"/>
        <v>510.46338694196515</v>
      </c>
      <c r="H1344">
        <v>16.081510940000001</v>
      </c>
      <c r="I1344">
        <f t="shared" si="61"/>
        <v>164813.64797361</v>
      </c>
      <c r="J1344">
        <f t="shared" si="62"/>
        <v>4412.2829600848308</v>
      </c>
    </row>
    <row r="1345" spans="1:10" x14ac:dyDescent="0.3">
      <c r="A1345">
        <v>1344</v>
      </c>
      <c r="B1345">
        <v>67.2</v>
      </c>
      <c r="C1345">
        <v>0.20391819</v>
      </c>
      <c r="D1345">
        <v>2796.5775134</v>
      </c>
      <c r="E1345">
        <v>162929.62132079</v>
      </c>
      <c r="F1345">
        <v>73.99380902</v>
      </c>
      <c r="G1345">
        <f t="shared" si="60"/>
        <v>510.16955467873521</v>
      </c>
      <c r="H1345">
        <v>16.313455309999998</v>
      </c>
      <c r="I1345">
        <f t="shared" si="61"/>
        <v>164929.62132079</v>
      </c>
      <c r="J1345">
        <f t="shared" si="62"/>
        <v>4415.4258377934084</v>
      </c>
    </row>
    <row r="1346" spans="1:10" x14ac:dyDescent="0.3">
      <c r="A1346">
        <v>1345</v>
      </c>
      <c r="B1346">
        <v>67.25</v>
      </c>
      <c r="C1346">
        <v>0.20285511000000001</v>
      </c>
      <c r="D1346">
        <v>2796.5775134</v>
      </c>
      <c r="E1346">
        <v>163148.68210110001</v>
      </c>
      <c r="F1346">
        <v>73.99380902</v>
      </c>
      <c r="G1346">
        <f t="shared" si="60"/>
        <v>510.16955467873521</v>
      </c>
      <c r="H1346">
        <v>16.22840905</v>
      </c>
      <c r="I1346">
        <f t="shared" si="61"/>
        <v>165148.68210110001</v>
      </c>
      <c r="J1346">
        <f t="shared" si="62"/>
        <v>4421.36238493981</v>
      </c>
    </row>
    <row r="1347" spans="1:10" x14ac:dyDescent="0.3">
      <c r="A1347">
        <v>1346</v>
      </c>
      <c r="B1347">
        <v>67.3</v>
      </c>
      <c r="C1347">
        <v>0.20198532</v>
      </c>
      <c r="D1347">
        <v>2792.5507895699998</v>
      </c>
      <c r="E1347">
        <v>163283.98435652</v>
      </c>
      <c r="F1347">
        <v>73.887267140000006</v>
      </c>
      <c r="G1347">
        <f t="shared" ref="G1347:G1410" si="63">F1347*6.89476</f>
        <v>509.43497398618644</v>
      </c>
      <c r="H1347">
        <v>16.15882573</v>
      </c>
      <c r="I1347">
        <f t="shared" ref="I1347:I1410" si="64">E1347+2000</f>
        <v>165283.98435652</v>
      </c>
      <c r="J1347">
        <f t="shared" ref="J1347:J1410" si="65">(0.0271*E1347)+0.0331</f>
        <v>4425.0290760616917</v>
      </c>
    </row>
    <row r="1348" spans="1:10" x14ac:dyDescent="0.3">
      <c r="A1348">
        <v>1347</v>
      </c>
      <c r="B1348">
        <v>67.349999999999994</v>
      </c>
      <c r="C1348">
        <v>0.20353162</v>
      </c>
      <c r="D1348">
        <v>2800.6042372400002</v>
      </c>
      <c r="E1348">
        <v>163490.15923481001</v>
      </c>
      <c r="F1348">
        <v>74.100350899999995</v>
      </c>
      <c r="G1348">
        <f t="shared" si="63"/>
        <v>510.90413537128393</v>
      </c>
      <c r="H1348">
        <v>16.282529400000001</v>
      </c>
      <c r="I1348">
        <f t="shared" si="64"/>
        <v>165490.15923481001</v>
      </c>
      <c r="J1348">
        <f t="shared" si="65"/>
        <v>4430.616415263351</v>
      </c>
    </row>
    <row r="1349" spans="1:10" x14ac:dyDescent="0.3">
      <c r="A1349">
        <v>1348</v>
      </c>
      <c r="B1349">
        <v>67.400000000000006</v>
      </c>
      <c r="C1349">
        <v>0.20440141000000001</v>
      </c>
      <c r="D1349">
        <v>2775.6385496100002</v>
      </c>
      <c r="E1349">
        <v>163561.03185281</v>
      </c>
      <c r="F1349">
        <v>73.439791229999997</v>
      </c>
      <c r="G1349">
        <f t="shared" si="63"/>
        <v>506.34973498095479</v>
      </c>
      <c r="H1349">
        <v>16.35211271</v>
      </c>
      <c r="I1349">
        <f t="shared" si="64"/>
        <v>165561.03185281</v>
      </c>
      <c r="J1349">
        <f t="shared" si="65"/>
        <v>4432.5370632111508</v>
      </c>
    </row>
    <row r="1350" spans="1:10" x14ac:dyDescent="0.3">
      <c r="A1350">
        <v>1349</v>
      </c>
      <c r="B1350">
        <v>67.45</v>
      </c>
      <c r="C1350">
        <v>0.20362826000000001</v>
      </c>
      <c r="D1350">
        <v>2797.38285817</v>
      </c>
      <c r="E1350">
        <v>163644.79040373999</v>
      </c>
      <c r="F1350">
        <v>74.015117399999994</v>
      </c>
      <c r="G1350">
        <f t="shared" si="63"/>
        <v>510.31647084482393</v>
      </c>
      <c r="H1350">
        <v>16.290260880000002</v>
      </c>
      <c r="I1350">
        <f t="shared" si="64"/>
        <v>165644.79040373999</v>
      </c>
      <c r="J1350">
        <f t="shared" si="65"/>
        <v>4434.806919941353</v>
      </c>
    </row>
    <row r="1351" spans="1:10" x14ac:dyDescent="0.3">
      <c r="A1351">
        <v>1350</v>
      </c>
      <c r="B1351">
        <v>67.5</v>
      </c>
      <c r="C1351">
        <v>0.20324169</v>
      </c>
      <c r="D1351">
        <v>2795.7721686300001</v>
      </c>
      <c r="E1351">
        <v>163857.40827533</v>
      </c>
      <c r="F1351">
        <v>73.972500640000007</v>
      </c>
      <c r="G1351">
        <f t="shared" si="63"/>
        <v>510.02263851264644</v>
      </c>
      <c r="H1351">
        <v>16.25933496</v>
      </c>
      <c r="I1351">
        <f t="shared" si="64"/>
        <v>165857.40827533</v>
      </c>
      <c r="J1351">
        <f t="shared" si="65"/>
        <v>4440.5688642614423</v>
      </c>
    </row>
    <row r="1352" spans="1:10" x14ac:dyDescent="0.3">
      <c r="A1352">
        <v>1351</v>
      </c>
      <c r="B1352">
        <v>67.55</v>
      </c>
      <c r="C1352">
        <v>0.20411148000000001</v>
      </c>
      <c r="D1352">
        <v>2778.0545838799999</v>
      </c>
      <c r="E1352">
        <v>163960.4957342</v>
      </c>
      <c r="F1352">
        <v>73.503716359999999</v>
      </c>
      <c r="G1352">
        <f t="shared" si="63"/>
        <v>506.79048341027357</v>
      </c>
      <c r="H1352">
        <v>16.328918269999999</v>
      </c>
      <c r="I1352">
        <f t="shared" si="64"/>
        <v>165960.4957342</v>
      </c>
      <c r="J1352">
        <f t="shared" si="65"/>
        <v>4443.3625343968197</v>
      </c>
    </row>
    <row r="1353" spans="1:10" x14ac:dyDescent="0.3">
      <c r="A1353">
        <v>1352</v>
      </c>
      <c r="B1353">
        <v>67.599999999999994</v>
      </c>
      <c r="C1353">
        <v>0.20440141000000001</v>
      </c>
      <c r="D1353">
        <v>2789.3294105199998</v>
      </c>
      <c r="E1353">
        <v>164115.12692981001</v>
      </c>
      <c r="F1353">
        <v>73.802033629999997</v>
      </c>
      <c r="G1353">
        <f t="shared" si="63"/>
        <v>508.84730939077878</v>
      </c>
      <c r="H1353">
        <v>16.35211271</v>
      </c>
      <c r="I1353">
        <f t="shared" si="64"/>
        <v>166115.12692981001</v>
      </c>
      <c r="J1353">
        <f t="shared" si="65"/>
        <v>4447.5530397978509</v>
      </c>
    </row>
    <row r="1354" spans="1:10" x14ac:dyDescent="0.3">
      <c r="A1354">
        <v>1353</v>
      </c>
      <c r="B1354">
        <v>67.650000000000006</v>
      </c>
      <c r="C1354">
        <v>0.20343496999999999</v>
      </c>
      <c r="D1354">
        <v>2779.66527339</v>
      </c>
      <c r="E1354">
        <v>164289.08703538001</v>
      </c>
      <c r="F1354">
        <v>73.546333110000006</v>
      </c>
      <c r="G1354">
        <f t="shared" si="63"/>
        <v>507.08431567350362</v>
      </c>
      <c r="H1354">
        <v>16.274797920000001</v>
      </c>
      <c r="I1354">
        <f t="shared" si="64"/>
        <v>166289.08703538001</v>
      </c>
      <c r="J1354">
        <f t="shared" si="65"/>
        <v>4452.267358658798</v>
      </c>
    </row>
    <row r="1355" spans="1:10" x14ac:dyDescent="0.3">
      <c r="A1355">
        <v>1354</v>
      </c>
      <c r="B1355">
        <v>67.7</v>
      </c>
      <c r="C1355">
        <v>0.20237189999999999</v>
      </c>
      <c r="D1355">
        <v>2787.7187209899998</v>
      </c>
      <c r="E1355">
        <v>164488.81902217001</v>
      </c>
      <c r="F1355">
        <v>73.759416880000003</v>
      </c>
      <c r="G1355">
        <f t="shared" si="63"/>
        <v>508.55347712754883</v>
      </c>
      <c r="H1355">
        <v>16.189751650000002</v>
      </c>
      <c r="I1355">
        <f t="shared" si="64"/>
        <v>166488.81902217001</v>
      </c>
      <c r="J1355">
        <f t="shared" si="65"/>
        <v>4457.6800955008066</v>
      </c>
    </row>
    <row r="1356" spans="1:10" x14ac:dyDescent="0.3">
      <c r="A1356">
        <v>1355</v>
      </c>
      <c r="B1356">
        <v>67.75</v>
      </c>
      <c r="C1356">
        <v>0.20469134</v>
      </c>
      <c r="D1356">
        <v>2792.5507895699998</v>
      </c>
      <c r="E1356">
        <v>164566.13463391</v>
      </c>
      <c r="F1356">
        <v>73.887267140000006</v>
      </c>
      <c r="G1356">
        <f t="shared" si="63"/>
        <v>509.43497398618644</v>
      </c>
      <c r="H1356">
        <v>16.37530714</v>
      </c>
      <c r="I1356">
        <f t="shared" si="64"/>
        <v>166566.13463391</v>
      </c>
      <c r="J1356">
        <f t="shared" si="65"/>
        <v>4459.7753485789608</v>
      </c>
    </row>
    <row r="1357" spans="1:10" x14ac:dyDescent="0.3">
      <c r="A1357">
        <v>1356</v>
      </c>
      <c r="B1357">
        <v>67.8</v>
      </c>
      <c r="C1357">
        <v>0.20382154999999999</v>
      </c>
      <c r="D1357">
        <v>2762.7530335900001</v>
      </c>
      <c r="E1357">
        <v>164707.87992780001</v>
      </c>
      <c r="F1357">
        <v>73.098857210000006</v>
      </c>
      <c r="G1357">
        <f t="shared" si="63"/>
        <v>503.99907673721964</v>
      </c>
      <c r="H1357">
        <v>16.305723830000002</v>
      </c>
      <c r="I1357">
        <f t="shared" si="64"/>
        <v>166707.87992780001</v>
      </c>
      <c r="J1357">
        <f t="shared" si="65"/>
        <v>4463.6166460433797</v>
      </c>
    </row>
    <row r="1358" spans="1:10" x14ac:dyDescent="0.3">
      <c r="A1358">
        <v>1357</v>
      </c>
      <c r="B1358">
        <v>67.849999999999994</v>
      </c>
      <c r="C1358">
        <v>0.20430477</v>
      </c>
      <c r="D1358">
        <v>2788.5240657499999</v>
      </c>
      <c r="E1358">
        <v>164759.42367287999</v>
      </c>
      <c r="F1358">
        <v>73.780725250000003</v>
      </c>
      <c r="G1358">
        <f t="shared" si="63"/>
        <v>508.70039322469</v>
      </c>
      <c r="H1358">
        <v>16.34438123</v>
      </c>
      <c r="I1358">
        <f t="shared" si="64"/>
        <v>166759.42367287999</v>
      </c>
      <c r="J1358">
        <f t="shared" si="65"/>
        <v>4465.0134815350475</v>
      </c>
    </row>
    <row r="1359" spans="1:10" x14ac:dyDescent="0.3">
      <c r="A1359">
        <v>1358</v>
      </c>
      <c r="B1359">
        <v>67.900000000000006</v>
      </c>
      <c r="C1359">
        <v>0.20275847</v>
      </c>
      <c r="D1359">
        <v>2801.4095820100001</v>
      </c>
      <c r="E1359">
        <v>165088.01507075</v>
      </c>
      <c r="F1359">
        <v>74.121659280000003</v>
      </c>
      <c r="G1359">
        <f t="shared" si="63"/>
        <v>511.05105153737281</v>
      </c>
      <c r="H1359">
        <v>16.220677569999999</v>
      </c>
      <c r="I1359">
        <f t="shared" si="64"/>
        <v>167088.01507075</v>
      </c>
      <c r="J1359">
        <f t="shared" si="65"/>
        <v>4473.9183084173246</v>
      </c>
    </row>
    <row r="1360" spans="1:10" x14ac:dyDescent="0.3">
      <c r="A1360">
        <v>1359</v>
      </c>
      <c r="B1360">
        <v>67.95</v>
      </c>
      <c r="C1360">
        <v>0.20256518000000001</v>
      </c>
      <c r="D1360">
        <v>2794.9668238700001</v>
      </c>
      <c r="E1360">
        <v>165139.55882305</v>
      </c>
      <c r="F1360">
        <v>73.951192270000007</v>
      </c>
      <c r="G1360">
        <f t="shared" si="63"/>
        <v>509.87572241550521</v>
      </c>
      <c r="H1360">
        <v>16.205214609999999</v>
      </c>
      <c r="I1360">
        <f t="shared" si="64"/>
        <v>167139.55882305</v>
      </c>
      <c r="J1360">
        <f t="shared" si="65"/>
        <v>4475.3151441046548</v>
      </c>
    </row>
    <row r="1361" spans="1:10" x14ac:dyDescent="0.3">
      <c r="A1361">
        <v>1360</v>
      </c>
      <c r="B1361">
        <v>68</v>
      </c>
      <c r="C1361">
        <v>0.20565776999999999</v>
      </c>
      <c r="D1361">
        <v>2781.2759629100001</v>
      </c>
      <c r="E1361">
        <v>165410.16353876001</v>
      </c>
      <c r="F1361">
        <v>73.58894986</v>
      </c>
      <c r="G1361">
        <f t="shared" si="63"/>
        <v>507.37814793673357</v>
      </c>
      <c r="H1361">
        <v>16.452621929999999</v>
      </c>
      <c r="I1361">
        <f t="shared" si="64"/>
        <v>167410.16353876001</v>
      </c>
      <c r="J1361">
        <f t="shared" si="65"/>
        <v>4482.6485319003959</v>
      </c>
    </row>
    <row r="1362" spans="1:10" x14ac:dyDescent="0.3">
      <c r="A1362">
        <v>1361</v>
      </c>
      <c r="B1362">
        <v>68.05</v>
      </c>
      <c r="C1362">
        <v>0.20343496999999999</v>
      </c>
      <c r="D1362">
        <v>2783.6919971900002</v>
      </c>
      <c r="E1362">
        <v>165429.49244805999</v>
      </c>
      <c r="F1362">
        <v>73.652874990000001</v>
      </c>
      <c r="G1362">
        <f t="shared" si="63"/>
        <v>507.8188963660524</v>
      </c>
      <c r="H1362">
        <v>16.274797920000001</v>
      </c>
      <c r="I1362">
        <f t="shared" si="64"/>
        <v>167429.49244805999</v>
      </c>
      <c r="J1362">
        <f t="shared" si="65"/>
        <v>4483.1723453424247</v>
      </c>
    </row>
    <row r="1363" spans="1:10" x14ac:dyDescent="0.3">
      <c r="A1363">
        <v>1362</v>
      </c>
      <c r="B1363">
        <v>68.099999999999994</v>
      </c>
      <c r="C1363">
        <v>0.20633428000000001</v>
      </c>
      <c r="D1363">
        <v>2801.4095820100001</v>
      </c>
      <c r="E1363">
        <v>165564.79481704001</v>
      </c>
      <c r="F1363">
        <v>74.121659280000003</v>
      </c>
      <c r="G1363">
        <f t="shared" si="63"/>
        <v>511.05105153737281</v>
      </c>
      <c r="H1363">
        <v>16.506742280000001</v>
      </c>
      <c r="I1363">
        <f t="shared" si="64"/>
        <v>167564.79481704001</v>
      </c>
      <c r="J1363">
        <f t="shared" si="65"/>
        <v>4486.8390395417837</v>
      </c>
    </row>
    <row r="1364" spans="1:10" x14ac:dyDescent="0.3">
      <c r="A1364">
        <v>1363</v>
      </c>
      <c r="B1364">
        <v>68.150000000000006</v>
      </c>
      <c r="C1364">
        <v>0.20565776999999999</v>
      </c>
      <c r="D1364">
        <v>2803.02027155</v>
      </c>
      <c r="E1364">
        <v>165725.86907466</v>
      </c>
      <c r="F1364">
        <v>74.164276029999996</v>
      </c>
      <c r="G1364">
        <f t="shared" si="63"/>
        <v>511.34488380060276</v>
      </c>
      <c r="H1364">
        <v>16.452621929999999</v>
      </c>
      <c r="I1364">
        <f t="shared" si="64"/>
        <v>167725.86907466</v>
      </c>
      <c r="J1364">
        <f t="shared" si="65"/>
        <v>4491.2041519232853</v>
      </c>
    </row>
    <row r="1365" spans="1:10" x14ac:dyDescent="0.3">
      <c r="A1365">
        <v>1364</v>
      </c>
      <c r="B1365">
        <v>68.2</v>
      </c>
      <c r="C1365">
        <v>0.20585106</v>
      </c>
      <c r="D1365">
        <v>2761.94768884</v>
      </c>
      <c r="E1365">
        <v>166035.13167626999</v>
      </c>
      <c r="F1365">
        <v>73.077548840000006</v>
      </c>
      <c r="G1365">
        <f t="shared" si="63"/>
        <v>503.85216064007841</v>
      </c>
      <c r="H1365">
        <v>16.46808489</v>
      </c>
      <c r="I1365">
        <f t="shared" si="64"/>
        <v>168035.13167626999</v>
      </c>
      <c r="J1365">
        <f t="shared" si="65"/>
        <v>4499.5851684269164</v>
      </c>
    </row>
    <row r="1366" spans="1:10" x14ac:dyDescent="0.3">
      <c r="A1366">
        <v>1365</v>
      </c>
      <c r="B1366">
        <v>68.25</v>
      </c>
      <c r="C1366">
        <v>0.20575441999999999</v>
      </c>
      <c r="D1366">
        <v>2777.2492391199999</v>
      </c>
      <c r="E1366">
        <v>166048.01761877001</v>
      </c>
      <c r="F1366">
        <v>73.482407980000005</v>
      </c>
      <c r="G1366">
        <f t="shared" si="63"/>
        <v>506.64356724418479</v>
      </c>
      <c r="H1366">
        <v>16.46035341</v>
      </c>
      <c r="I1366">
        <f t="shared" si="64"/>
        <v>168048.01761877001</v>
      </c>
      <c r="J1366">
        <f t="shared" si="65"/>
        <v>4499.9343774686668</v>
      </c>
    </row>
    <row r="1367" spans="1:10" x14ac:dyDescent="0.3">
      <c r="A1367">
        <v>1366</v>
      </c>
      <c r="B1367">
        <v>68.3</v>
      </c>
      <c r="C1367">
        <v>0.20768729</v>
      </c>
      <c r="D1367">
        <v>2779.66527339</v>
      </c>
      <c r="E1367">
        <v>166273.52162257</v>
      </c>
      <c r="F1367">
        <v>73.546333110000006</v>
      </c>
      <c r="G1367">
        <f t="shared" si="63"/>
        <v>507.08431567350362</v>
      </c>
      <c r="H1367">
        <v>16.614982980000001</v>
      </c>
      <c r="I1367">
        <f t="shared" si="64"/>
        <v>168273.52162257</v>
      </c>
      <c r="J1367">
        <f t="shared" si="65"/>
        <v>4506.0455359716461</v>
      </c>
    </row>
    <row r="1368" spans="1:10" x14ac:dyDescent="0.3">
      <c r="A1368">
        <v>1367</v>
      </c>
      <c r="B1368">
        <v>68.349999999999994</v>
      </c>
      <c r="C1368">
        <v>0.20585106</v>
      </c>
      <c r="D1368">
        <v>2780.4706181500001</v>
      </c>
      <c r="E1368">
        <v>166434.59592257999</v>
      </c>
      <c r="F1368">
        <v>73.56764149</v>
      </c>
      <c r="G1368">
        <f t="shared" si="63"/>
        <v>507.2312318395924</v>
      </c>
      <c r="H1368">
        <v>16.46808489</v>
      </c>
      <c r="I1368">
        <f t="shared" si="64"/>
        <v>168434.59592257999</v>
      </c>
      <c r="J1368">
        <f t="shared" si="65"/>
        <v>4510.4106495019169</v>
      </c>
    </row>
    <row r="1369" spans="1:10" x14ac:dyDescent="0.3">
      <c r="A1369">
        <v>1368</v>
      </c>
      <c r="B1369">
        <v>68.400000000000006</v>
      </c>
      <c r="C1369">
        <v>0.20237189999999999</v>
      </c>
      <c r="D1369">
        <v>2799.7988924699998</v>
      </c>
      <c r="E1369">
        <v>166537.68347963999</v>
      </c>
      <c r="F1369">
        <v>74.079042520000002</v>
      </c>
      <c r="G1369">
        <f t="shared" si="63"/>
        <v>510.75721920519521</v>
      </c>
      <c r="H1369">
        <v>16.189751650000002</v>
      </c>
      <c r="I1369">
        <f t="shared" si="64"/>
        <v>168537.68347963999</v>
      </c>
      <c r="J1369">
        <f t="shared" si="65"/>
        <v>4513.2043222982429</v>
      </c>
    </row>
    <row r="1370" spans="1:10" x14ac:dyDescent="0.3">
      <c r="A1370">
        <v>1369</v>
      </c>
      <c r="B1370">
        <v>68.45</v>
      </c>
      <c r="C1370">
        <v>0.20420811999999999</v>
      </c>
      <c r="D1370">
        <v>2778.0545838799999</v>
      </c>
      <c r="E1370">
        <v>166788.95941657</v>
      </c>
      <c r="F1370">
        <v>73.503716359999999</v>
      </c>
      <c r="G1370">
        <f t="shared" si="63"/>
        <v>506.79048341027357</v>
      </c>
      <c r="H1370">
        <v>16.336649749999999</v>
      </c>
      <c r="I1370">
        <f t="shared" si="64"/>
        <v>168788.95941657</v>
      </c>
      <c r="J1370">
        <f t="shared" si="65"/>
        <v>4520.0139001890466</v>
      </c>
    </row>
    <row r="1371" spans="1:10" x14ac:dyDescent="0.3">
      <c r="A1371">
        <v>1370</v>
      </c>
      <c r="B1371">
        <v>68.5</v>
      </c>
      <c r="C1371">
        <v>0.20556113000000001</v>
      </c>
      <c r="D1371">
        <v>2789.3294105199998</v>
      </c>
      <c r="E1371">
        <v>166917.81888052999</v>
      </c>
      <c r="F1371">
        <v>73.802033629999997</v>
      </c>
      <c r="G1371">
        <f t="shared" si="63"/>
        <v>508.84730939077878</v>
      </c>
      <c r="H1371">
        <v>16.444890449999999</v>
      </c>
      <c r="I1371">
        <f t="shared" si="64"/>
        <v>168917.81888052999</v>
      </c>
      <c r="J1371">
        <f t="shared" si="65"/>
        <v>4523.5059916623622</v>
      </c>
    </row>
    <row r="1372" spans="1:10" x14ac:dyDescent="0.3">
      <c r="A1372">
        <v>1371</v>
      </c>
      <c r="B1372">
        <v>68.55</v>
      </c>
      <c r="C1372">
        <v>0.20662421</v>
      </c>
      <c r="D1372">
        <v>2778.0545838799999</v>
      </c>
      <c r="E1372">
        <v>167098.22214048001</v>
      </c>
      <c r="F1372">
        <v>73.503716359999999</v>
      </c>
      <c r="G1372">
        <f t="shared" si="63"/>
        <v>506.79048341027357</v>
      </c>
      <c r="H1372">
        <v>16.529936719999998</v>
      </c>
      <c r="I1372">
        <f t="shared" si="64"/>
        <v>169098.22214048001</v>
      </c>
      <c r="J1372">
        <f t="shared" si="65"/>
        <v>4528.3949200070074</v>
      </c>
    </row>
    <row r="1373" spans="1:10" x14ac:dyDescent="0.3">
      <c r="A1373">
        <v>1372</v>
      </c>
      <c r="B1373">
        <v>68.599999999999994</v>
      </c>
      <c r="C1373">
        <v>0.20855708000000001</v>
      </c>
      <c r="D1373">
        <v>2772.4171706000002</v>
      </c>
      <c r="E1373">
        <v>167156.20890519</v>
      </c>
      <c r="F1373">
        <v>73.354557729999996</v>
      </c>
      <c r="G1373">
        <f t="shared" si="63"/>
        <v>505.76207045449473</v>
      </c>
      <c r="H1373">
        <v>16.684566279999999</v>
      </c>
      <c r="I1373">
        <f t="shared" si="64"/>
        <v>169156.20890519</v>
      </c>
      <c r="J1373">
        <f t="shared" si="65"/>
        <v>4529.9663613306484</v>
      </c>
    </row>
    <row r="1374" spans="1:10" x14ac:dyDescent="0.3">
      <c r="A1374">
        <v>1373</v>
      </c>
      <c r="B1374">
        <v>68.650000000000006</v>
      </c>
      <c r="C1374">
        <v>0.20691414</v>
      </c>
      <c r="D1374">
        <v>2778.0545838799999</v>
      </c>
      <c r="E1374">
        <v>167278.62541258999</v>
      </c>
      <c r="F1374">
        <v>73.503716359999999</v>
      </c>
      <c r="G1374">
        <f t="shared" si="63"/>
        <v>506.79048341027357</v>
      </c>
      <c r="H1374">
        <v>16.553131149999999</v>
      </c>
      <c r="I1374">
        <f t="shared" si="64"/>
        <v>169278.62541258999</v>
      </c>
      <c r="J1374">
        <f t="shared" si="65"/>
        <v>4533.2838486811879</v>
      </c>
    </row>
    <row r="1375" spans="1:10" x14ac:dyDescent="0.3">
      <c r="A1375">
        <v>1374</v>
      </c>
      <c r="B1375">
        <v>68.7</v>
      </c>
      <c r="C1375">
        <v>0.20788056999999999</v>
      </c>
      <c r="D1375">
        <v>2795.7721686300001</v>
      </c>
      <c r="E1375">
        <v>167446.14274757</v>
      </c>
      <c r="F1375">
        <v>73.972500640000007</v>
      </c>
      <c r="G1375">
        <f t="shared" si="63"/>
        <v>510.02263851264644</v>
      </c>
      <c r="H1375">
        <v>16.63044593</v>
      </c>
      <c r="I1375">
        <f t="shared" si="64"/>
        <v>169446.14274757</v>
      </c>
      <c r="J1375">
        <f t="shared" si="65"/>
        <v>4537.8235684591464</v>
      </c>
    </row>
    <row r="1376" spans="1:10" x14ac:dyDescent="0.3">
      <c r="A1376">
        <v>1375</v>
      </c>
      <c r="B1376">
        <v>68.75</v>
      </c>
      <c r="C1376">
        <v>0.20633428000000001</v>
      </c>
      <c r="D1376">
        <v>2774.0278601</v>
      </c>
      <c r="E1376">
        <v>167684.53281931</v>
      </c>
      <c r="F1376">
        <v>73.397174480000004</v>
      </c>
      <c r="G1376">
        <f t="shared" si="63"/>
        <v>506.05590271772479</v>
      </c>
      <c r="H1376">
        <v>16.506742280000001</v>
      </c>
      <c r="I1376">
        <f t="shared" si="64"/>
        <v>169684.53281931</v>
      </c>
      <c r="J1376">
        <f t="shared" si="65"/>
        <v>4544.2839394033008</v>
      </c>
    </row>
    <row r="1377" spans="1:10" x14ac:dyDescent="0.3">
      <c r="A1377">
        <v>1376</v>
      </c>
      <c r="B1377">
        <v>68.8</v>
      </c>
      <c r="C1377">
        <v>0.20488463000000001</v>
      </c>
      <c r="D1377">
        <v>2768.3904468400001</v>
      </c>
      <c r="E1377">
        <v>167852.05017974001</v>
      </c>
      <c r="F1377">
        <v>73.248015839999994</v>
      </c>
      <c r="G1377">
        <f t="shared" si="63"/>
        <v>505.02748969299836</v>
      </c>
      <c r="H1377">
        <v>16.390770100000001</v>
      </c>
      <c r="I1377">
        <f t="shared" si="64"/>
        <v>169852.05017974001</v>
      </c>
      <c r="J1377">
        <f t="shared" si="65"/>
        <v>4548.8236598709536</v>
      </c>
    </row>
    <row r="1378" spans="1:10" x14ac:dyDescent="0.3">
      <c r="A1378">
        <v>1377</v>
      </c>
      <c r="B1378">
        <v>68.849999999999994</v>
      </c>
      <c r="C1378">
        <v>0.20778393000000001</v>
      </c>
      <c r="D1378">
        <v>2761.94768884</v>
      </c>
      <c r="E1378">
        <v>167922.92291232001</v>
      </c>
      <c r="F1378">
        <v>73.077548840000006</v>
      </c>
      <c r="G1378">
        <f t="shared" si="63"/>
        <v>503.85216064007841</v>
      </c>
      <c r="H1378">
        <v>16.622714460000001</v>
      </c>
      <c r="I1378">
        <f t="shared" si="64"/>
        <v>169922.92291232001</v>
      </c>
      <c r="J1378">
        <f t="shared" si="65"/>
        <v>4550.744310923872</v>
      </c>
    </row>
    <row r="1379" spans="1:10" x14ac:dyDescent="0.3">
      <c r="A1379">
        <v>1378</v>
      </c>
      <c r="B1379">
        <v>68.900000000000006</v>
      </c>
      <c r="C1379">
        <v>0.20749400000000001</v>
      </c>
      <c r="D1379">
        <v>2791.7454448100002</v>
      </c>
      <c r="E1379">
        <v>168064.66838314</v>
      </c>
      <c r="F1379">
        <v>73.865958759999998</v>
      </c>
      <c r="G1379">
        <f t="shared" si="63"/>
        <v>509.28805782009755</v>
      </c>
      <c r="H1379">
        <v>16.59952002</v>
      </c>
      <c r="I1379">
        <f t="shared" si="64"/>
        <v>170064.66838314</v>
      </c>
      <c r="J1379">
        <f t="shared" si="65"/>
        <v>4554.5856131830933</v>
      </c>
    </row>
    <row r="1380" spans="1:10" x14ac:dyDescent="0.3">
      <c r="A1380">
        <v>1379</v>
      </c>
      <c r="B1380">
        <v>68.95</v>
      </c>
      <c r="C1380">
        <v>0.20759063999999999</v>
      </c>
      <c r="D1380">
        <v>2766.7797573399998</v>
      </c>
      <c r="E1380">
        <v>168219.29981443999</v>
      </c>
      <c r="F1380">
        <v>73.20539909</v>
      </c>
      <c r="G1380">
        <f t="shared" si="63"/>
        <v>504.73365742976836</v>
      </c>
      <c r="H1380">
        <v>16.6072515</v>
      </c>
      <c r="I1380">
        <f t="shared" si="64"/>
        <v>170219.29981443999</v>
      </c>
      <c r="J1380">
        <f t="shared" si="65"/>
        <v>4558.776124971323</v>
      </c>
    </row>
    <row r="1381" spans="1:10" x14ac:dyDescent="0.3">
      <c r="A1381">
        <v>1380</v>
      </c>
      <c r="B1381">
        <v>69</v>
      </c>
      <c r="C1381">
        <v>0.20546449</v>
      </c>
      <c r="D1381">
        <v>2761.94768884</v>
      </c>
      <c r="E1381">
        <v>168431.91804714999</v>
      </c>
      <c r="F1381">
        <v>73.077548840000006</v>
      </c>
      <c r="G1381">
        <f t="shared" si="63"/>
        <v>503.85216064007841</v>
      </c>
      <c r="H1381">
        <v>16.437158969999999</v>
      </c>
      <c r="I1381">
        <f t="shared" si="64"/>
        <v>170431.91804714999</v>
      </c>
      <c r="J1381">
        <f t="shared" si="65"/>
        <v>4564.5380790777645</v>
      </c>
    </row>
    <row r="1382" spans="1:10" x14ac:dyDescent="0.3">
      <c r="A1382">
        <v>1381</v>
      </c>
      <c r="B1382">
        <v>69.05</v>
      </c>
      <c r="C1382">
        <v>0.20749400000000001</v>
      </c>
      <c r="D1382">
        <v>2772.4171706000002</v>
      </c>
      <c r="E1382">
        <v>168470.57590947</v>
      </c>
      <c r="F1382">
        <v>73.354557729999996</v>
      </c>
      <c r="G1382">
        <f t="shared" si="63"/>
        <v>505.76207045449473</v>
      </c>
      <c r="H1382">
        <v>16.59952002</v>
      </c>
      <c r="I1382">
        <f t="shared" si="64"/>
        <v>170470.57590947</v>
      </c>
      <c r="J1382">
        <f t="shared" si="65"/>
        <v>4565.5857071466362</v>
      </c>
    </row>
    <row r="1383" spans="1:10" x14ac:dyDescent="0.3">
      <c r="A1383">
        <v>1382</v>
      </c>
      <c r="B1383">
        <v>69.099999999999994</v>
      </c>
      <c r="C1383">
        <v>0.20633428000000001</v>
      </c>
      <c r="D1383">
        <v>2765.9744125900002</v>
      </c>
      <c r="E1383">
        <v>168657.42225192999</v>
      </c>
      <c r="F1383">
        <v>73.18409072</v>
      </c>
      <c r="G1383">
        <f t="shared" si="63"/>
        <v>504.58674133262718</v>
      </c>
      <c r="H1383">
        <v>16.506742280000001</v>
      </c>
      <c r="I1383">
        <f t="shared" si="64"/>
        <v>170657.42225192999</v>
      </c>
      <c r="J1383">
        <f t="shared" si="65"/>
        <v>4570.649243027302</v>
      </c>
    </row>
    <row r="1384" spans="1:10" x14ac:dyDescent="0.3">
      <c r="A1384">
        <v>1383</v>
      </c>
      <c r="B1384">
        <v>69.150000000000006</v>
      </c>
      <c r="C1384">
        <v>0.20875036999999999</v>
      </c>
      <c r="D1384">
        <v>2765.16906784</v>
      </c>
      <c r="E1384">
        <v>168850.71158554</v>
      </c>
      <c r="F1384">
        <v>73.162782340000007</v>
      </c>
      <c r="G1384">
        <f t="shared" si="63"/>
        <v>504.43982516653841</v>
      </c>
      <c r="H1384">
        <v>16.700029239999999</v>
      </c>
      <c r="I1384">
        <f t="shared" si="64"/>
        <v>170850.71158554</v>
      </c>
      <c r="J1384">
        <f t="shared" si="65"/>
        <v>4575.8873839681337</v>
      </c>
    </row>
    <row r="1385" spans="1:10" x14ac:dyDescent="0.3">
      <c r="A1385">
        <v>1384</v>
      </c>
      <c r="B1385">
        <v>69.2</v>
      </c>
      <c r="C1385">
        <v>0.20817050000000001</v>
      </c>
      <c r="D1385">
        <v>2771.6118258400002</v>
      </c>
      <c r="E1385">
        <v>168992.45710581</v>
      </c>
      <c r="F1385">
        <v>73.333249350000003</v>
      </c>
      <c r="G1385">
        <f t="shared" si="63"/>
        <v>505.61515428840602</v>
      </c>
      <c r="H1385">
        <v>16.653640370000002</v>
      </c>
      <c r="I1385">
        <f t="shared" si="64"/>
        <v>170992.45710581</v>
      </c>
      <c r="J1385">
        <f t="shared" si="65"/>
        <v>4579.7286875674508</v>
      </c>
    </row>
    <row r="1386" spans="1:10" x14ac:dyDescent="0.3">
      <c r="A1386">
        <v>1385</v>
      </c>
      <c r="B1386">
        <v>69.25</v>
      </c>
      <c r="C1386">
        <v>0.20865371999999999</v>
      </c>
      <c r="D1386">
        <v>2784.4973419500002</v>
      </c>
      <c r="E1386">
        <v>169089.10178306</v>
      </c>
      <c r="F1386">
        <v>73.674183369999994</v>
      </c>
      <c r="G1386">
        <f t="shared" si="63"/>
        <v>507.96581253214117</v>
      </c>
      <c r="H1386">
        <v>16.692297759999999</v>
      </c>
      <c r="I1386">
        <f t="shared" si="64"/>
        <v>171089.10178306</v>
      </c>
      <c r="J1386">
        <f t="shared" si="65"/>
        <v>4582.347758320926</v>
      </c>
    </row>
    <row r="1387" spans="1:10" x14ac:dyDescent="0.3">
      <c r="A1387">
        <v>1386</v>
      </c>
      <c r="B1387">
        <v>69.3</v>
      </c>
      <c r="C1387">
        <v>0.20836378999999999</v>
      </c>
      <c r="D1387">
        <v>2765.16906784</v>
      </c>
      <c r="E1387">
        <v>169379.03583596001</v>
      </c>
      <c r="F1387">
        <v>73.162782340000007</v>
      </c>
      <c r="G1387">
        <f t="shared" si="63"/>
        <v>504.43982516653841</v>
      </c>
      <c r="H1387">
        <v>16.669103320000001</v>
      </c>
      <c r="I1387">
        <f t="shared" si="64"/>
        <v>171379.03583596001</v>
      </c>
      <c r="J1387">
        <f t="shared" si="65"/>
        <v>4590.204971154516</v>
      </c>
    </row>
    <row r="1388" spans="1:10" x14ac:dyDescent="0.3">
      <c r="A1388">
        <v>1387</v>
      </c>
      <c r="B1388">
        <v>69.349999999999994</v>
      </c>
      <c r="C1388">
        <v>0.20894365000000001</v>
      </c>
      <c r="D1388">
        <v>2766.7797573399998</v>
      </c>
      <c r="E1388">
        <v>169443.46562981</v>
      </c>
      <c r="F1388">
        <v>73.20539909</v>
      </c>
      <c r="G1388">
        <f t="shared" si="63"/>
        <v>504.73365742976836</v>
      </c>
      <c r="H1388">
        <v>16.715492189999999</v>
      </c>
      <c r="I1388">
        <f t="shared" si="64"/>
        <v>171443.46562981</v>
      </c>
      <c r="J1388">
        <f t="shared" si="65"/>
        <v>4591.951018567851</v>
      </c>
    </row>
    <row r="1389" spans="1:10" x14ac:dyDescent="0.3">
      <c r="A1389">
        <v>1388</v>
      </c>
      <c r="B1389">
        <v>69.400000000000006</v>
      </c>
      <c r="C1389">
        <v>0.20739736</v>
      </c>
      <c r="D1389">
        <v>2767.58510209</v>
      </c>
      <c r="E1389">
        <v>169681.85588068</v>
      </c>
      <c r="F1389">
        <v>73.226707469999994</v>
      </c>
      <c r="G1389">
        <f t="shared" si="63"/>
        <v>504.88057359585713</v>
      </c>
      <c r="H1389">
        <v>16.59178854</v>
      </c>
      <c r="I1389">
        <f t="shared" si="64"/>
        <v>171681.85588068</v>
      </c>
      <c r="J1389">
        <f t="shared" si="65"/>
        <v>4598.4113943664279</v>
      </c>
    </row>
    <row r="1390" spans="1:10" x14ac:dyDescent="0.3">
      <c r="A1390">
        <v>1389</v>
      </c>
      <c r="B1390">
        <v>69.45</v>
      </c>
      <c r="C1390">
        <v>0.20710743000000001</v>
      </c>
      <c r="D1390">
        <v>2750.6728624299999</v>
      </c>
      <c r="E1390">
        <v>169752.72866212</v>
      </c>
      <c r="F1390">
        <v>72.779231569999993</v>
      </c>
      <c r="G1390">
        <f t="shared" si="63"/>
        <v>501.79533465957314</v>
      </c>
      <c r="H1390">
        <v>16.568594109999999</v>
      </c>
      <c r="I1390">
        <f t="shared" si="64"/>
        <v>171752.72866212</v>
      </c>
      <c r="J1390">
        <f t="shared" si="65"/>
        <v>4600.3320467434514</v>
      </c>
    </row>
    <row r="1391" spans="1:10" x14ac:dyDescent="0.3">
      <c r="A1391">
        <v>1390</v>
      </c>
      <c r="B1391">
        <v>69.5</v>
      </c>
      <c r="C1391">
        <v>0.21213288999999999</v>
      </c>
      <c r="D1391">
        <v>2780.4706181500001</v>
      </c>
      <c r="E1391">
        <v>169888.03125013999</v>
      </c>
      <c r="F1391">
        <v>73.56764149</v>
      </c>
      <c r="G1391">
        <f t="shared" si="63"/>
        <v>507.2312318395924</v>
      </c>
      <c r="H1391">
        <v>16.970630960000001</v>
      </c>
      <c r="I1391">
        <f t="shared" si="64"/>
        <v>171888.03125013999</v>
      </c>
      <c r="J1391">
        <f t="shared" si="65"/>
        <v>4603.9987468787931</v>
      </c>
    </row>
    <row r="1392" spans="1:10" x14ac:dyDescent="0.3">
      <c r="A1392">
        <v>1391</v>
      </c>
      <c r="B1392">
        <v>69.55</v>
      </c>
      <c r="C1392">
        <v>0.20952351</v>
      </c>
      <c r="D1392">
        <v>2748.2568282100001</v>
      </c>
      <c r="E1392">
        <v>170055.54874967001</v>
      </c>
      <c r="F1392">
        <v>72.715306440000006</v>
      </c>
      <c r="G1392">
        <f t="shared" si="63"/>
        <v>501.35458623025443</v>
      </c>
      <c r="H1392">
        <v>16.76188106</v>
      </c>
      <c r="I1392">
        <f t="shared" si="64"/>
        <v>172055.54874967001</v>
      </c>
      <c r="J1392">
        <f t="shared" si="65"/>
        <v>4608.5384711160568</v>
      </c>
    </row>
    <row r="1393" spans="1:10" x14ac:dyDescent="0.3">
      <c r="A1393">
        <v>1392</v>
      </c>
      <c r="B1393">
        <v>69.599999999999994</v>
      </c>
      <c r="C1393">
        <v>0.21029666</v>
      </c>
      <c r="D1393">
        <v>2748.2568282100001</v>
      </c>
      <c r="E1393">
        <v>170255.28116687</v>
      </c>
      <c r="F1393">
        <v>72.715306440000006</v>
      </c>
      <c r="G1393">
        <f t="shared" si="63"/>
        <v>501.35458623025443</v>
      </c>
      <c r="H1393">
        <v>16.823732880000001</v>
      </c>
      <c r="I1393">
        <f t="shared" si="64"/>
        <v>172255.28116687</v>
      </c>
      <c r="J1393">
        <f t="shared" si="65"/>
        <v>4613.9512196221767</v>
      </c>
    </row>
    <row r="1394" spans="1:10" x14ac:dyDescent="0.3">
      <c r="A1394">
        <v>1393</v>
      </c>
      <c r="B1394">
        <v>69.650000000000006</v>
      </c>
      <c r="C1394">
        <v>0.20962016</v>
      </c>
      <c r="D1394">
        <v>2758.7263098600001</v>
      </c>
      <c r="E1394">
        <v>170409.91272607</v>
      </c>
      <c r="F1394">
        <v>72.992315329999997</v>
      </c>
      <c r="G1394">
        <f t="shared" si="63"/>
        <v>503.26449604467075</v>
      </c>
      <c r="H1394">
        <v>16.769612540000001</v>
      </c>
      <c r="I1394">
        <f t="shared" si="64"/>
        <v>172409.91272607</v>
      </c>
      <c r="J1394">
        <f t="shared" si="65"/>
        <v>4618.1417348764962</v>
      </c>
    </row>
    <row r="1395" spans="1:10" x14ac:dyDescent="0.3">
      <c r="A1395">
        <v>1394</v>
      </c>
      <c r="B1395">
        <v>69.7</v>
      </c>
      <c r="C1395">
        <v>0.20855708000000001</v>
      </c>
      <c r="D1395">
        <v>2765.16906784</v>
      </c>
      <c r="E1395">
        <v>170487.22850907</v>
      </c>
      <c r="F1395">
        <v>73.162782340000007</v>
      </c>
      <c r="G1395">
        <f t="shared" si="63"/>
        <v>504.43982516653841</v>
      </c>
      <c r="H1395">
        <v>16.684566279999999</v>
      </c>
      <c r="I1395">
        <f t="shared" si="64"/>
        <v>172487.22850907</v>
      </c>
      <c r="J1395">
        <f t="shared" si="65"/>
        <v>4620.2369925957964</v>
      </c>
    </row>
    <row r="1396" spans="1:10" x14ac:dyDescent="0.3">
      <c r="A1396">
        <v>1395</v>
      </c>
      <c r="B1396">
        <v>69.75</v>
      </c>
      <c r="C1396">
        <v>0.21039330000000001</v>
      </c>
      <c r="D1396">
        <v>2765.9744125900002</v>
      </c>
      <c r="E1396">
        <v>170815.82061220001</v>
      </c>
      <c r="F1396">
        <v>73.18409072</v>
      </c>
      <c r="G1396">
        <f t="shared" si="63"/>
        <v>504.58674133262718</v>
      </c>
      <c r="H1396">
        <v>16.831464359999998</v>
      </c>
      <c r="I1396">
        <f t="shared" si="64"/>
        <v>172815.82061220001</v>
      </c>
      <c r="J1396">
        <f t="shared" si="65"/>
        <v>4629.14183859062</v>
      </c>
    </row>
    <row r="1397" spans="1:10" x14ac:dyDescent="0.3">
      <c r="A1397">
        <v>1396</v>
      </c>
      <c r="B1397">
        <v>69.8</v>
      </c>
      <c r="C1397">
        <v>0.20962016</v>
      </c>
      <c r="D1397">
        <v>2759.5316546099998</v>
      </c>
      <c r="E1397">
        <v>170712.73288915001</v>
      </c>
      <c r="F1397">
        <v>73.013623710000005</v>
      </c>
      <c r="G1397">
        <f t="shared" si="63"/>
        <v>503.41141221075964</v>
      </c>
      <c r="H1397">
        <v>16.769612540000001</v>
      </c>
      <c r="I1397">
        <f t="shared" si="64"/>
        <v>172712.73288915001</v>
      </c>
      <c r="J1397">
        <f t="shared" si="65"/>
        <v>4626.3481612959649</v>
      </c>
    </row>
    <row r="1398" spans="1:10" x14ac:dyDescent="0.3">
      <c r="A1398">
        <v>1397</v>
      </c>
      <c r="B1398">
        <v>69.849999999999994</v>
      </c>
      <c r="C1398">
        <v>0.21020001999999999</v>
      </c>
      <c r="D1398">
        <v>2748.2568282100001</v>
      </c>
      <c r="E1398">
        <v>171009.11010382001</v>
      </c>
      <c r="F1398">
        <v>72.715306440000006</v>
      </c>
      <c r="G1398">
        <f t="shared" si="63"/>
        <v>501.35458623025443</v>
      </c>
      <c r="H1398">
        <v>16.816001409999998</v>
      </c>
      <c r="I1398">
        <f t="shared" si="64"/>
        <v>173009.11010382001</v>
      </c>
      <c r="J1398">
        <f t="shared" si="65"/>
        <v>4634.3799838135219</v>
      </c>
    </row>
    <row r="1399" spans="1:10" x14ac:dyDescent="0.3">
      <c r="A1399">
        <v>1398</v>
      </c>
      <c r="B1399">
        <v>69.900000000000006</v>
      </c>
      <c r="C1399">
        <v>0.21000673</v>
      </c>
      <c r="D1399">
        <v>2770.80648109</v>
      </c>
      <c r="E1399">
        <v>171157.29872369999</v>
      </c>
      <c r="F1399">
        <v>73.311940969999995</v>
      </c>
      <c r="G1399">
        <f t="shared" si="63"/>
        <v>505.46823812231713</v>
      </c>
      <c r="H1399">
        <v>16.800538450000001</v>
      </c>
      <c r="I1399">
        <f t="shared" si="64"/>
        <v>173157.29872369999</v>
      </c>
      <c r="J1399">
        <f t="shared" si="65"/>
        <v>4638.3958954122691</v>
      </c>
    </row>
    <row r="1400" spans="1:10" x14ac:dyDescent="0.3">
      <c r="A1400">
        <v>1399</v>
      </c>
      <c r="B1400">
        <v>69.95</v>
      </c>
      <c r="C1400">
        <v>0.20894365000000001</v>
      </c>
      <c r="D1400">
        <v>2760.33699935</v>
      </c>
      <c r="E1400">
        <v>171176.62767474001</v>
      </c>
      <c r="F1400">
        <v>73.034932080000004</v>
      </c>
      <c r="G1400">
        <f t="shared" si="63"/>
        <v>503.55832830790081</v>
      </c>
      <c r="H1400">
        <v>16.715492189999999</v>
      </c>
      <c r="I1400">
        <f t="shared" si="64"/>
        <v>173176.62767474001</v>
      </c>
      <c r="J1400">
        <f t="shared" si="65"/>
        <v>4638.9197099854537</v>
      </c>
    </row>
    <row r="1401" spans="1:10" x14ac:dyDescent="0.3">
      <c r="A1401">
        <v>1400</v>
      </c>
      <c r="B1401">
        <v>70</v>
      </c>
      <c r="C1401">
        <v>0.21116645000000001</v>
      </c>
      <c r="D1401">
        <v>2761.94768884</v>
      </c>
      <c r="E1401">
        <v>171318.37332002999</v>
      </c>
      <c r="F1401">
        <v>73.077548840000006</v>
      </c>
      <c r="G1401">
        <f t="shared" si="63"/>
        <v>503.85216064007841</v>
      </c>
      <c r="H1401">
        <v>16.893316179999999</v>
      </c>
      <c r="I1401">
        <f t="shared" si="64"/>
        <v>173318.37332002999</v>
      </c>
      <c r="J1401">
        <f t="shared" si="65"/>
        <v>4642.7610169728123</v>
      </c>
    </row>
    <row r="1402" spans="1:10" x14ac:dyDescent="0.3">
      <c r="A1402">
        <v>1401</v>
      </c>
      <c r="B1402">
        <v>70.05</v>
      </c>
      <c r="C1402">
        <v>0.21135973999999999</v>
      </c>
      <c r="D1402">
        <v>2764.3637230899999</v>
      </c>
      <c r="E1402">
        <v>171588.97866415</v>
      </c>
      <c r="F1402">
        <v>73.141473959999999</v>
      </c>
      <c r="G1402">
        <f t="shared" si="63"/>
        <v>504.29290900044958</v>
      </c>
      <c r="H1402">
        <v>16.90877914</v>
      </c>
      <c r="I1402">
        <f t="shared" si="64"/>
        <v>173588.97866415</v>
      </c>
      <c r="J1402">
        <f t="shared" si="65"/>
        <v>4650.0944217984643</v>
      </c>
    </row>
    <row r="1403" spans="1:10" x14ac:dyDescent="0.3">
      <c r="A1403">
        <v>1402</v>
      </c>
      <c r="B1403">
        <v>70.099999999999994</v>
      </c>
      <c r="C1403">
        <v>0.21116645000000001</v>
      </c>
      <c r="D1403">
        <v>2760.33699935</v>
      </c>
      <c r="E1403">
        <v>171614.75060314001</v>
      </c>
      <c r="F1403">
        <v>73.034932080000004</v>
      </c>
      <c r="G1403">
        <f t="shared" si="63"/>
        <v>503.55832830790081</v>
      </c>
      <c r="H1403">
        <v>16.893316179999999</v>
      </c>
      <c r="I1403">
        <f t="shared" si="64"/>
        <v>173614.75060314001</v>
      </c>
      <c r="J1403">
        <f t="shared" si="65"/>
        <v>4650.7928413450936</v>
      </c>
    </row>
    <row r="1404" spans="1:10" x14ac:dyDescent="0.3">
      <c r="A1404">
        <v>1403</v>
      </c>
      <c r="B1404">
        <v>70.150000000000006</v>
      </c>
      <c r="C1404">
        <v>0.21155303</v>
      </c>
      <c r="D1404">
        <v>2753.8942413999998</v>
      </c>
      <c r="E1404">
        <v>171840.25508018001</v>
      </c>
      <c r="F1404">
        <v>72.864465080000002</v>
      </c>
      <c r="G1404">
        <f t="shared" si="63"/>
        <v>502.3829992549808</v>
      </c>
      <c r="H1404">
        <v>16.92424209</v>
      </c>
      <c r="I1404">
        <f t="shared" si="64"/>
        <v>173840.25508018001</v>
      </c>
      <c r="J1404">
        <f t="shared" si="65"/>
        <v>4656.9040126728778</v>
      </c>
    </row>
    <row r="1405" spans="1:10" x14ac:dyDescent="0.3">
      <c r="A1405">
        <v>1404</v>
      </c>
      <c r="B1405">
        <v>70.2</v>
      </c>
      <c r="C1405">
        <v>0.20875036999999999</v>
      </c>
      <c r="D1405">
        <v>2752.2835519099999</v>
      </c>
      <c r="E1405">
        <v>172052.87360491999</v>
      </c>
      <c r="F1405">
        <v>72.821848320000001</v>
      </c>
      <c r="G1405">
        <f t="shared" si="63"/>
        <v>502.0891669228032</v>
      </c>
      <c r="H1405">
        <v>16.700029239999999</v>
      </c>
      <c r="I1405">
        <f t="shared" si="64"/>
        <v>174052.87360491999</v>
      </c>
      <c r="J1405">
        <f t="shared" si="65"/>
        <v>4662.665974693331</v>
      </c>
    </row>
    <row r="1406" spans="1:10" x14ac:dyDescent="0.3">
      <c r="A1406">
        <v>1405</v>
      </c>
      <c r="B1406">
        <v>70.25</v>
      </c>
      <c r="C1406">
        <v>0.21155303</v>
      </c>
      <c r="D1406">
        <v>2749.8675176900001</v>
      </c>
      <c r="E1406">
        <v>172207.50527016001</v>
      </c>
      <c r="F1406">
        <v>72.757923199999993</v>
      </c>
      <c r="G1406">
        <f t="shared" si="63"/>
        <v>501.64841856243191</v>
      </c>
      <c r="H1406">
        <v>16.92424209</v>
      </c>
      <c r="I1406">
        <f t="shared" si="64"/>
        <v>174207.50527016001</v>
      </c>
      <c r="J1406">
        <f t="shared" si="65"/>
        <v>4666.8564928213355</v>
      </c>
    </row>
    <row r="1407" spans="1:10" x14ac:dyDescent="0.3">
      <c r="A1407">
        <v>1406</v>
      </c>
      <c r="B1407">
        <v>70.3</v>
      </c>
      <c r="C1407">
        <v>0.21058658999999999</v>
      </c>
      <c r="D1407">
        <v>2760.33699935</v>
      </c>
      <c r="E1407">
        <v>172349.25097133999</v>
      </c>
      <c r="F1407">
        <v>73.034932080000004</v>
      </c>
      <c r="G1407">
        <f t="shared" si="63"/>
        <v>503.55832830790081</v>
      </c>
      <c r="H1407">
        <v>16.846927319999999</v>
      </c>
      <c r="I1407">
        <f t="shared" si="64"/>
        <v>174349.25097133999</v>
      </c>
      <c r="J1407">
        <f t="shared" si="65"/>
        <v>4670.6978013233129</v>
      </c>
    </row>
    <row r="1408" spans="1:10" x14ac:dyDescent="0.3">
      <c r="A1408">
        <v>1407</v>
      </c>
      <c r="B1408">
        <v>70.349999999999994</v>
      </c>
      <c r="C1408">
        <v>0.21251945999999999</v>
      </c>
      <c r="D1408">
        <v>2739.3980360999999</v>
      </c>
      <c r="E1408">
        <v>172581.19849899999</v>
      </c>
      <c r="F1408">
        <v>72.480914310000003</v>
      </c>
      <c r="G1408">
        <f t="shared" si="63"/>
        <v>499.73850874801559</v>
      </c>
      <c r="H1408">
        <v>17.001556870000002</v>
      </c>
      <c r="I1408">
        <f t="shared" si="64"/>
        <v>174581.19849899999</v>
      </c>
      <c r="J1408">
        <f t="shared" si="65"/>
        <v>4676.9835793228995</v>
      </c>
    </row>
    <row r="1409" spans="1:10" x14ac:dyDescent="0.3">
      <c r="A1409">
        <v>1408</v>
      </c>
      <c r="B1409">
        <v>70.400000000000006</v>
      </c>
      <c r="C1409">
        <v>0.21164967000000001</v>
      </c>
      <c r="D1409">
        <v>2754.6995861400001</v>
      </c>
      <c r="E1409">
        <v>172671.40032089001</v>
      </c>
      <c r="F1409">
        <v>72.885773450000002</v>
      </c>
      <c r="G1409">
        <f t="shared" si="63"/>
        <v>502.52991535212198</v>
      </c>
      <c r="H1409">
        <v>16.93197357</v>
      </c>
      <c r="I1409">
        <f t="shared" si="64"/>
        <v>174671.40032089001</v>
      </c>
      <c r="J1409">
        <f t="shared" si="65"/>
        <v>4679.4280486961188</v>
      </c>
    </row>
    <row r="1410" spans="1:10" x14ac:dyDescent="0.3">
      <c r="A1410">
        <v>1409</v>
      </c>
      <c r="B1410">
        <v>70.45</v>
      </c>
      <c r="C1410">
        <v>0.21164967000000001</v>
      </c>
      <c r="D1410">
        <v>2753.8942413999998</v>
      </c>
      <c r="E1410">
        <v>172890.46190135999</v>
      </c>
      <c r="F1410">
        <v>72.864465080000002</v>
      </c>
      <c r="G1410">
        <f t="shared" si="63"/>
        <v>502.3829992549808</v>
      </c>
      <c r="H1410">
        <v>16.93197357</v>
      </c>
      <c r="I1410">
        <f t="shared" si="64"/>
        <v>174890.46190135999</v>
      </c>
      <c r="J1410">
        <f t="shared" si="65"/>
        <v>4685.364617526855</v>
      </c>
    </row>
    <row r="1411" spans="1:10" x14ac:dyDescent="0.3">
      <c r="A1411">
        <v>1410</v>
      </c>
      <c r="B1411">
        <v>70.5</v>
      </c>
      <c r="C1411">
        <v>0.21271275000000001</v>
      </c>
      <c r="D1411">
        <v>2745.8407939899998</v>
      </c>
      <c r="E1411">
        <v>173051.53660466001</v>
      </c>
      <c r="F1411">
        <v>72.651381319999999</v>
      </c>
      <c r="G1411">
        <f t="shared" ref="G1411:G1474" si="66">F1411*6.89476</f>
        <v>500.9138378698832</v>
      </c>
      <c r="H1411">
        <v>17.017019829999999</v>
      </c>
      <c r="I1411">
        <f t="shared" ref="I1411:I1474" si="67">E1411+2000</f>
        <v>175051.53660466001</v>
      </c>
      <c r="J1411">
        <f t="shared" ref="J1411:J1474" si="68">(0.0271*E1411)+0.0331</f>
        <v>4689.7297419862862</v>
      </c>
    </row>
    <row r="1412" spans="1:10" x14ac:dyDescent="0.3">
      <c r="A1412">
        <v>1411</v>
      </c>
      <c r="B1412">
        <v>70.55</v>
      </c>
      <c r="C1412">
        <v>0.21329260999999999</v>
      </c>
      <c r="D1412">
        <v>2753.0888966500002</v>
      </c>
      <c r="E1412">
        <v>173090.19453494</v>
      </c>
      <c r="F1412">
        <v>72.843156699999994</v>
      </c>
      <c r="G1412">
        <f t="shared" si="66"/>
        <v>502.23608308889197</v>
      </c>
      <c r="H1412">
        <v>17.063408689999999</v>
      </c>
      <c r="I1412">
        <f t="shared" si="67"/>
        <v>175090.19453494</v>
      </c>
      <c r="J1412">
        <f t="shared" si="68"/>
        <v>4690.7773718968738</v>
      </c>
    </row>
    <row r="1413" spans="1:10" x14ac:dyDescent="0.3">
      <c r="A1413">
        <v>1412</v>
      </c>
      <c r="B1413">
        <v>70.599999999999994</v>
      </c>
      <c r="C1413">
        <v>0.21329260999999999</v>
      </c>
      <c r="D1413">
        <v>2744.2301045200002</v>
      </c>
      <c r="E1413">
        <v>173289.92718388001</v>
      </c>
      <c r="F1413">
        <v>72.608764559999997</v>
      </c>
      <c r="G1413">
        <f t="shared" si="66"/>
        <v>500.62000553770554</v>
      </c>
      <c r="H1413">
        <v>17.063408689999999</v>
      </c>
      <c r="I1413">
        <f t="shared" si="67"/>
        <v>175289.92718388001</v>
      </c>
      <c r="J1413">
        <f t="shared" si="68"/>
        <v>4696.1901266831474</v>
      </c>
    </row>
    <row r="1414" spans="1:10" x14ac:dyDescent="0.3">
      <c r="A1414">
        <v>1413</v>
      </c>
      <c r="B1414">
        <v>70.650000000000006</v>
      </c>
      <c r="C1414">
        <v>0.21193960000000001</v>
      </c>
      <c r="D1414">
        <v>2745.8407939899998</v>
      </c>
      <c r="E1414">
        <v>173463.88789064999</v>
      </c>
      <c r="F1414">
        <v>72.651381319999999</v>
      </c>
      <c r="G1414">
        <f t="shared" si="66"/>
        <v>500.9138378698832</v>
      </c>
      <c r="H1414">
        <v>16.955168010000001</v>
      </c>
      <c r="I1414">
        <f t="shared" si="67"/>
        <v>175463.88789064999</v>
      </c>
      <c r="J1414">
        <f t="shared" si="68"/>
        <v>4700.9044618366142</v>
      </c>
    </row>
    <row r="1415" spans="1:10" x14ac:dyDescent="0.3">
      <c r="A1415">
        <v>1414</v>
      </c>
      <c r="B1415">
        <v>70.7</v>
      </c>
      <c r="C1415">
        <v>0.21348590000000001</v>
      </c>
      <c r="D1415">
        <v>2739.3980360999999</v>
      </c>
      <c r="E1415">
        <v>173508.98881653999</v>
      </c>
      <c r="F1415">
        <v>72.480914310000003</v>
      </c>
      <c r="G1415">
        <f t="shared" si="66"/>
        <v>499.73850874801559</v>
      </c>
      <c r="H1415">
        <v>17.078871639999999</v>
      </c>
      <c r="I1415">
        <f t="shared" si="67"/>
        <v>175508.98881653999</v>
      </c>
      <c r="J1415">
        <f t="shared" si="68"/>
        <v>4702.1266969282333</v>
      </c>
    </row>
    <row r="1416" spans="1:10" x14ac:dyDescent="0.3">
      <c r="A1416">
        <v>1415</v>
      </c>
      <c r="B1416">
        <v>70.75</v>
      </c>
      <c r="C1416">
        <v>0.21271275000000001</v>
      </c>
      <c r="D1416">
        <v>2749.8675176900001</v>
      </c>
      <c r="E1416">
        <v>173657.17757854</v>
      </c>
      <c r="F1416">
        <v>72.757923199999993</v>
      </c>
      <c r="G1416">
        <f t="shared" si="66"/>
        <v>501.64841856243191</v>
      </c>
      <c r="H1416">
        <v>17.017019829999999</v>
      </c>
      <c r="I1416">
        <f t="shared" si="67"/>
        <v>175657.17757854</v>
      </c>
      <c r="J1416">
        <f t="shared" si="68"/>
        <v>4706.1426123784331</v>
      </c>
    </row>
    <row r="1417" spans="1:10" x14ac:dyDescent="0.3">
      <c r="A1417">
        <v>1416</v>
      </c>
      <c r="B1417">
        <v>70.8</v>
      </c>
      <c r="C1417">
        <v>0.2141624</v>
      </c>
      <c r="D1417">
        <v>2758.7263098600001</v>
      </c>
      <c r="E1417">
        <v>173753.82242789</v>
      </c>
      <c r="F1417">
        <v>72.992315329999997</v>
      </c>
      <c r="G1417">
        <f t="shared" si="66"/>
        <v>503.26449604467075</v>
      </c>
      <c r="H1417">
        <v>17.132991990000001</v>
      </c>
      <c r="I1417">
        <f t="shared" si="67"/>
        <v>175753.82242789</v>
      </c>
      <c r="J1417">
        <f t="shared" si="68"/>
        <v>4708.7616877958189</v>
      </c>
    </row>
    <row r="1418" spans="1:10" x14ac:dyDescent="0.3">
      <c r="A1418">
        <v>1417</v>
      </c>
      <c r="B1418">
        <v>70.849999999999994</v>
      </c>
      <c r="C1418">
        <v>0.21116645000000001</v>
      </c>
      <c r="D1418">
        <v>2743.4247597799999</v>
      </c>
      <c r="E1418">
        <v>174185.50279909</v>
      </c>
      <c r="F1418">
        <v>72.587456189999997</v>
      </c>
      <c r="G1418">
        <f t="shared" si="66"/>
        <v>500.47308944056437</v>
      </c>
      <c r="H1418">
        <v>16.893316179999999</v>
      </c>
      <c r="I1418">
        <f t="shared" si="67"/>
        <v>176185.50279909</v>
      </c>
      <c r="J1418">
        <f t="shared" si="68"/>
        <v>4720.4602258553386</v>
      </c>
    </row>
    <row r="1419" spans="1:10" x14ac:dyDescent="0.3">
      <c r="A1419">
        <v>1418</v>
      </c>
      <c r="B1419">
        <v>70.900000000000006</v>
      </c>
      <c r="C1419">
        <v>0.21251945999999999</v>
      </c>
      <c r="D1419">
        <v>2754.6995861400001</v>
      </c>
      <c r="E1419">
        <v>174237.04672883</v>
      </c>
      <c r="F1419">
        <v>72.885773450000002</v>
      </c>
      <c r="G1419">
        <f t="shared" si="66"/>
        <v>502.52991535212198</v>
      </c>
      <c r="H1419">
        <v>17.001556870000002</v>
      </c>
      <c r="I1419">
        <f t="shared" si="67"/>
        <v>176237.04672883</v>
      </c>
      <c r="J1419">
        <f t="shared" si="68"/>
        <v>4721.8570663512928</v>
      </c>
    </row>
    <row r="1420" spans="1:10" x14ac:dyDescent="0.3">
      <c r="A1420">
        <v>1419</v>
      </c>
      <c r="B1420">
        <v>70.95</v>
      </c>
      <c r="C1420">
        <v>0.21387247000000001</v>
      </c>
      <c r="D1420">
        <v>2736.9820018999999</v>
      </c>
      <c r="E1420">
        <v>174430.33647452001</v>
      </c>
      <c r="F1420">
        <v>72.416989180000002</v>
      </c>
      <c r="G1420">
        <f t="shared" si="66"/>
        <v>499.29776031869682</v>
      </c>
      <c r="H1420">
        <v>17.10979755</v>
      </c>
      <c r="I1420">
        <f t="shared" si="67"/>
        <v>176430.33647452001</v>
      </c>
      <c r="J1420">
        <f t="shared" si="68"/>
        <v>4727.0952184594917</v>
      </c>
    </row>
    <row r="1421" spans="1:10" x14ac:dyDescent="0.3">
      <c r="A1421">
        <v>1420</v>
      </c>
      <c r="B1421">
        <v>71</v>
      </c>
      <c r="C1421">
        <v>0.21367918</v>
      </c>
      <c r="D1421">
        <v>2741.00872557</v>
      </c>
      <c r="E1421">
        <v>174533.42434480999</v>
      </c>
      <c r="F1421">
        <v>72.523531059999996</v>
      </c>
      <c r="G1421">
        <f t="shared" si="66"/>
        <v>500.03234101124553</v>
      </c>
      <c r="H1421">
        <v>17.0943346</v>
      </c>
      <c r="I1421">
        <f t="shared" si="67"/>
        <v>176533.42434480999</v>
      </c>
      <c r="J1421">
        <f t="shared" si="68"/>
        <v>4729.8888997443501</v>
      </c>
    </row>
    <row r="1422" spans="1:10" x14ac:dyDescent="0.3">
      <c r="A1422">
        <v>1421</v>
      </c>
      <c r="B1422">
        <v>71.05</v>
      </c>
      <c r="C1422">
        <v>0.21329260999999999</v>
      </c>
      <c r="D1422">
        <v>2739.3980360999999</v>
      </c>
      <c r="E1422">
        <v>174617.18324246001</v>
      </c>
      <c r="F1422">
        <v>72.480914310000003</v>
      </c>
      <c r="G1422">
        <f t="shared" si="66"/>
        <v>499.73850874801559</v>
      </c>
      <c r="H1422">
        <v>17.063408689999999</v>
      </c>
      <c r="I1422">
        <f t="shared" si="67"/>
        <v>176617.18324246001</v>
      </c>
      <c r="J1422">
        <f t="shared" si="68"/>
        <v>4732.1587658706658</v>
      </c>
    </row>
    <row r="1423" spans="1:10" x14ac:dyDescent="0.3">
      <c r="A1423">
        <v>1422</v>
      </c>
      <c r="B1423">
        <v>71.099999999999994</v>
      </c>
      <c r="C1423">
        <v>0.21271275000000001</v>
      </c>
      <c r="D1423">
        <v>2725.70717569</v>
      </c>
      <c r="E1423">
        <v>174713.82812774001</v>
      </c>
      <c r="F1423">
        <v>72.118671919999997</v>
      </c>
      <c r="G1423">
        <f t="shared" si="66"/>
        <v>497.24093440713915</v>
      </c>
      <c r="H1423">
        <v>17.017019829999999</v>
      </c>
      <c r="I1423">
        <f t="shared" si="67"/>
        <v>176713.82812774001</v>
      </c>
      <c r="J1423">
        <f t="shared" si="68"/>
        <v>4734.7778422617539</v>
      </c>
    </row>
    <row r="1424" spans="1:10" x14ac:dyDescent="0.3">
      <c r="A1424">
        <v>1423</v>
      </c>
      <c r="B1424">
        <v>71.150000000000006</v>
      </c>
      <c r="C1424">
        <v>0.21213288999999999</v>
      </c>
      <c r="D1424">
        <v>2756.31027563</v>
      </c>
      <c r="E1424">
        <v>174926.44688814</v>
      </c>
      <c r="F1424">
        <v>72.928390199999996</v>
      </c>
      <c r="G1424">
        <f t="shared" si="66"/>
        <v>502.82374761535198</v>
      </c>
      <c r="H1424">
        <v>16.970630960000001</v>
      </c>
      <c r="I1424">
        <f t="shared" si="67"/>
        <v>176926.44688814</v>
      </c>
      <c r="J1424">
        <f t="shared" si="68"/>
        <v>4740.5398106685934</v>
      </c>
    </row>
    <row r="1425" spans="1:10" x14ac:dyDescent="0.3">
      <c r="A1425">
        <v>1424</v>
      </c>
      <c r="B1425">
        <v>71.2</v>
      </c>
      <c r="C1425">
        <v>0.21503219000000001</v>
      </c>
      <c r="D1425">
        <v>2750.6728624299999</v>
      </c>
      <c r="E1425">
        <v>175113.29369208001</v>
      </c>
      <c r="F1425">
        <v>72.779231569999993</v>
      </c>
      <c r="G1425">
        <f t="shared" si="66"/>
        <v>501.79533465957314</v>
      </c>
      <c r="H1425">
        <v>17.202575280000001</v>
      </c>
      <c r="I1425">
        <f t="shared" si="67"/>
        <v>177113.29369208001</v>
      </c>
      <c r="J1425">
        <f t="shared" si="68"/>
        <v>4745.6033590553679</v>
      </c>
    </row>
    <row r="1426" spans="1:10" x14ac:dyDescent="0.3">
      <c r="A1426">
        <v>1425</v>
      </c>
      <c r="B1426">
        <v>71.25</v>
      </c>
      <c r="C1426">
        <v>0.21619190999999999</v>
      </c>
      <c r="D1426">
        <v>2752.2835519099999</v>
      </c>
      <c r="E1426">
        <v>175087.52171832</v>
      </c>
      <c r="F1426">
        <v>72.821848320000001</v>
      </c>
      <c r="G1426">
        <f t="shared" si="66"/>
        <v>502.0891669228032</v>
      </c>
      <c r="H1426">
        <v>17.295352999999999</v>
      </c>
      <c r="I1426">
        <f t="shared" si="67"/>
        <v>177087.52171832</v>
      </c>
      <c r="J1426">
        <f t="shared" si="68"/>
        <v>4744.9049385664712</v>
      </c>
    </row>
    <row r="1427" spans="1:10" x14ac:dyDescent="0.3">
      <c r="A1427">
        <v>1426</v>
      </c>
      <c r="B1427">
        <v>71.3</v>
      </c>
      <c r="C1427">
        <v>0.2141624</v>
      </c>
      <c r="D1427">
        <v>2751.4782071700001</v>
      </c>
      <c r="E1427">
        <v>175351.68446167</v>
      </c>
      <c r="F1427">
        <v>72.800539950000001</v>
      </c>
      <c r="G1427">
        <f t="shared" si="66"/>
        <v>501.94225082566197</v>
      </c>
      <c r="H1427">
        <v>17.132991990000001</v>
      </c>
      <c r="I1427">
        <f t="shared" si="67"/>
        <v>177351.68446167</v>
      </c>
      <c r="J1427">
        <f t="shared" si="68"/>
        <v>4752.063748911256</v>
      </c>
    </row>
    <row r="1428" spans="1:10" x14ac:dyDescent="0.3">
      <c r="A1428">
        <v>1427</v>
      </c>
      <c r="B1428">
        <v>71.349999999999994</v>
      </c>
      <c r="C1428">
        <v>0.21435568999999999</v>
      </c>
      <c r="D1428">
        <v>2734.5659677100002</v>
      </c>
      <c r="E1428">
        <v>175570.74626945</v>
      </c>
      <c r="F1428">
        <v>72.353064059999994</v>
      </c>
      <c r="G1428">
        <f t="shared" si="66"/>
        <v>498.85701195832553</v>
      </c>
      <c r="H1428">
        <v>17.148454940000001</v>
      </c>
      <c r="I1428">
        <f t="shared" si="67"/>
        <v>177570.74626945</v>
      </c>
      <c r="J1428">
        <f t="shared" si="68"/>
        <v>4758.0003239020944</v>
      </c>
    </row>
    <row r="1429" spans="1:10" x14ac:dyDescent="0.3">
      <c r="A1429">
        <v>1428</v>
      </c>
      <c r="B1429">
        <v>71.400000000000006</v>
      </c>
      <c r="C1429">
        <v>0.21319597000000001</v>
      </c>
      <c r="D1429">
        <v>2725.70717569</v>
      </c>
      <c r="E1429">
        <v>175622.29022694001</v>
      </c>
      <c r="F1429">
        <v>72.118671919999997</v>
      </c>
      <c r="G1429">
        <f t="shared" si="66"/>
        <v>497.24093440713915</v>
      </c>
      <c r="H1429">
        <v>17.055677209999999</v>
      </c>
      <c r="I1429">
        <f t="shared" si="67"/>
        <v>177622.29022694001</v>
      </c>
      <c r="J1429">
        <f t="shared" si="68"/>
        <v>4759.3971651500733</v>
      </c>
    </row>
    <row r="1430" spans="1:10" x14ac:dyDescent="0.3">
      <c r="A1430">
        <v>1429</v>
      </c>
      <c r="B1430">
        <v>71.45</v>
      </c>
      <c r="C1430">
        <v>0.21232617000000001</v>
      </c>
      <c r="D1430">
        <v>2728.9285546000001</v>
      </c>
      <c r="E1430">
        <v>176015.31293690999</v>
      </c>
      <c r="F1430">
        <v>72.203905430000006</v>
      </c>
      <c r="G1430">
        <f t="shared" si="66"/>
        <v>497.82859900254681</v>
      </c>
      <c r="H1430">
        <v>16.986093919999998</v>
      </c>
      <c r="I1430">
        <f t="shared" si="67"/>
        <v>178015.31293690999</v>
      </c>
      <c r="J1430">
        <f t="shared" si="68"/>
        <v>4770.0480805902598</v>
      </c>
    </row>
    <row r="1431" spans="1:10" x14ac:dyDescent="0.3">
      <c r="A1431">
        <v>1430</v>
      </c>
      <c r="B1431">
        <v>71.5</v>
      </c>
      <c r="C1431">
        <v>0.21609527000000001</v>
      </c>
      <c r="D1431">
        <v>2725.70717569</v>
      </c>
      <c r="E1431">
        <v>175950.88298033</v>
      </c>
      <c r="F1431">
        <v>72.118671919999997</v>
      </c>
      <c r="G1431">
        <f t="shared" si="66"/>
        <v>497.24093440713915</v>
      </c>
      <c r="H1431">
        <v>17.287621529999999</v>
      </c>
      <c r="I1431">
        <f t="shared" si="67"/>
        <v>177950.88298033</v>
      </c>
      <c r="J1431">
        <f t="shared" si="68"/>
        <v>4768.3020287669424</v>
      </c>
    </row>
    <row r="1432" spans="1:10" x14ac:dyDescent="0.3">
      <c r="A1432">
        <v>1431</v>
      </c>
      <c r="B1432">
        <v>71.55</v>
      </c>
      <c r="C1432">
        <v>0.21425904000000001</v>
      </c>
      <c r="D1432">
        <v>2741.00872557</v>
      </c>
      <c r="E1432">
        <v>176227.93180517</v>
      </c>
      <c r="F1432">
        <v>72.523531059999996</v>
      </c>
      <c r="G1432">
        <f t="shared" si="66"/>
        <v>500.03234101124553</v>
      </c>
      <c r="H1432">
        <v>17.14072346</v>
      </c>
      <c r="I1432">
        <f t="shared" si="67"/>
        <v>178227.93180517</v>
      </c>
      <c r="J1432">
        <f t="shared" si="68"/>
        <v>4775.8100519201062</v>
      </c>
    </row>
    <row r="1433" spans="1:10" x14ac:dyDescent="0.3">
      <c r="A1433">
        <v>1432</v>
      </c>
      <c r="B1433">
        <v>71.599999999999994</v>
      </c>
      <c r="C1433">
        <v>0.21290603</v>
      </c>
      <c r="D1433">
        <v>2742.6194150400001</v>
      </c>
      <c r="E1433">
        <v>176266.58978312</v>
      </c>
      <c r="F1433">
        <v>72.566147810000004</v>
      </c>
      <c r="G1433">
        <f t="shared" si="66"/>
        <v>500.32617327447559</v>
      </c>
      <c r="H1433">
        <v>17.032482779999999</v>
      </c>
      <c r="I1433">
        <f t="shared" si="67"/>
        <v>178266.58978312</v>
      </c>
      <c r="J1433">
        <f t="shared" si="68"/>
        <v>4776.8576831225519</v>
      </c>
    </row>
    <row r="1434" spans="1:10" x14ac:dyDescent="0.3">
      <c r="A1434">
        <v>1433</v>
      </c>
      <c r="B1434">
        <v>71.650000000000006</v>
      </c>
      <c r="C1434">
        <v>0.21667512999999999</v>
      </c>
      <c r="D1434">
        <v>2731.3445887799999</v>
      </c>
      <c r="E1434">
        <v>176524.30965104999</v>
      </c>
      <c r="F1434">
        <v>72.267830549999999</v>
      </c>
      <c r="G1434">
        <f t="shared" si="66"/>
        <v>498.26934736291798</v>
      </c>
      <c r="H1434">
        <v>17.33401039</v>
      </c>
      <c r="I1434">
        <f t="shared" si="67"/>
        <v>178524.30965104999</v>
      </c>
      <c r="J1434">
        <f t="shared" si="68"/>
        <v>4783.841891543454</v>
      </c>
    </row>
    <row r="1435" spans="1:10" x14ac:dyDescent="0.3">
      <c r="A1435">
        <v>1434</v>
      </c>
      <c r="B1435">
        <v>71.7</v>
      </c>
      <c r="C1435">
        <v>0.2148389</v>
      </c>
      <c r="D1435">
        <v>2738.59269137</v>
      </c>
      <c r="E1435">
        <v>176659.61259213</v>
      </c>
      <c r="F1435">
        <v>72.459605929999995</v>
      </c>
      <c r="G1435">
        <f t="shared" si="66"/>
        <v>499.59159258192676</v>
      </c>
      <c r="H1435">
        <v>17.187112330000001</v>
      </c>
      <c r="I1435">
        <f t="shared" si="67"/>
        <v>178659.61259213</v>
      </c>
      <c r="J1435">
        <f t="shared" si="68"/>
        <v>4787.5086012467227</v>
      </c>
    </row>
    <row r="1436" spans="1:10" x14ac:dyDescent="0.3">
      <c r="A1436">
        <v>1435</v>
      </c>
      <c r="B1436">
        <v>71.75</v>
      </c>
      <c r="C1436">
        <v>0.2163852</v>
      </c>
      <c r="D1436">
        <v>2712.0163154000002</v>
      </c>
      <c r="E1436">
        <v>176865.78851616001</v>
      </c>
      <c r="F1436">
        <v>71.756429539999999</v>
      </c>
      <c r="G1436">
        <f t="shared" si="66"/>
        <v>494.74336013521037</v>
      </c>
      <c r="H1436">
        <v>17.310815959999999</v>
      </c>
      <c r="I1436">
        <f t="shared" si="67"/>
        <v>178865.78851616001</v>
      </c>
      <c r="J1436">
        <f t="shared" si="68"/>
        <v>4793.0959687879358</v>
      </c>
    </row>
    <row r="1437" spans="1:10" x14ac:dyDescent="0.3">
      <c r="A1437">
        <v>1436</v>
      </c>
      <c r="B1437">
        <v>71.8</v>
      </c>
      <c r="C1437">
        <v>0.21454897000000001</v>
      </c>
      <c r="D1437">
        <v>2733.76062297</v>
      </c>
      <c r="E1437">
        <v>176962.43348629001</v>
      </c>
      <c r="F1437">
        <v>72.331755680000001</v>
      </c>
      <c r="G1437">
        <f t="shared" si="66"/>
        <v>498.71009579223681</v>
      </c>
      <c r="H1437">
        <v>17.16391789</v>
      </c>
      <c r="I1437">
        <f t="shared" si="67"/>
        <v>178962.43348629001</v>
      </c>
      <c r="J1437">
        <f t="shared" si="68"/>
        <v>4795.7150474784585</v>
      </c>
    </row>
    <row r="1438" spans="1:10" x14ac:dyDescent="0.3">
      <c r="A1438">
        <v>1437</v>
      </c>
      <c r="B1438">
        <v>71.849999999999994</v>
      </c>
      <c r="C1438">
        <v>0.21686842000000001</v>
      </c>
      <c r="D1438">
        <v>2739.3980360999999</v>
      </c>
      <c r="E1438">
        <v>177039.74946503001</v>
      </c>
      <c r="F1438">
        <v>72.480914310000003</v>
      </c>
      <c r="G1438">
        <f t="shared" si="66"/>
        <v>499.73850874801559</v>
      </c>
      <c r="H1438">
        <v>17.349473339999999</v>
      </c>
      <c r="I1438">
        <f t="shared" si="67"/>
        <v>179039.74946503001</v>
      </c>
      <c r="J1438">
        <f t="shared" si="68"/>
        <v>4797.8103105023129</v>
      </c>
    </row>
    <row r="1439" spans="1:10" x14ac:dyDescent="0.3">
      <c r="A1439">
        <v>1438</v>
      </c>
      <c r="B1439">
        <v>71.900000000000006</v>
      </c>
      <c r="C1439">
        <v>0.21764156000000001</v>
      </c>
      <c r="D1439">
        <v>2721.6804520599999</v>
      </c>
      <c r="E1439">
        <v>177078.40745527999</v>
      </c>
      <c r="F1439">
        <v>72.012130049999996</v>
      </c>
      <c r="G1439">
        <f t="shared" si="66"/>
        <v>496.50635378353797</v>
      </c>
      <c r="H1439">
        <v>17.411325160000001</v>
      </c>
      <c r="I1439">
        <f t="shared" si="67"/>
        <v>179078.40745527999</v>
      </c>
      <c r="J1439">
        <f t="shared" si="68"/>
        <v>4798.8579420380875</v>
      </c>
    </row>
    <row r="1440" spans="1:10" x14ac:dyDescent="0.3">
      <c r="A1440">
        <v>1439</v>
      </c>
      <c r="B1440">
        <v>71.95</v>
      </c>
      <c r="C1440">
        <v>0.21619190999999999</v>
      </c>
      <c r="D1440">
        <v>2736.9820018999999</v>
      </c>
      <c r="E1440">
        <v>177329.68440624999</v>
      </c>
      <c r="F1440">
        <v>72.416989180000002</v>
      </c>
      <c r="G1440">
        <f t="shared" si="66"/>
        <v>499.29776031869682</v>
      </c>
      <c r="H1440">
        <v>17.295352999999999</v>
      </c>
      <c r="I1440">
        <f t="shared" si="67"/>
        <v>179329.68440624999</v>
      </c>
      <c r="J1440">
        <f t="shared" si="68"/>
        <v>4805.6675474093745</v>
      </c>
    </row>
    <row r="1441" spans="1:10" x14ac:dyDescent="0.3">
      <c r="A1441">
        <v>1440</v>
      </c>
      <c r="B1441">
        <v>72</v>
      </c>
      <c r="C1441">
        <v>0.21986436000000001</v>
      </c>
      <c r="D1441">
        <v>2744.2301045200002</v>
      </c>
      <c r="E1441">
        <v>177638.94837999999</v>
      </c>
      <c r="F1441">
        <v>72.608764559999997</v>
      </c>
      <c r="G1441">
        <f t="shared" si="66"/>
        <v>500.62000553770554</v>
      </c>
      <c r="H1441">
        <v>17.589149119999998</v>
      </c>
      <c r="I1441">
        <f t="shared" si="67"/>
        <v>179638.94837999999</v>
      </c>
      <c r="J1441">
        <f t="shared" si="68"/>
        <v>4814.0486010979994</v>
      </c>
    </row>
    <row r="1442" spans="1:10" x14ac:dyDescent="0.3">
      <c r="A1442">
        <v>1441</v>
      </c>
      <c r="B1442">
        <v>72.05</v>
      </c>
      <c r="C1442">
        <v>0.21628855999999999</v>
      </c>
      <c r="D1442">
        <v>2717.6537284400001</v>
      </c>
      <c r="E1442">
        <v>177561.63238303</v>
      </c>
      <c r="F1442">
        <v>71.905588170000001</v>
      </c>
      <c r="G1442">
        <f t="shared" si="66"/>
        <v>495.7717730909892</v>
      </c>
      <c r="H1442">
        <v>17.303084479999999</v>
      </c>
      <c r="I1442">
        <f t="shared" si="67"/>
        <v>179561.63238303</v>
      </c>
      <c r="J1442">
        <f t="shared" si="68"/>
        <v>4811.953337580112</v>
      </c>
    </row>
    <row r="1443" spans="1:10" x14ac:dyDescent="0.3">
      <c r="A1443">
        <v>1442</v>
      </c>
      <c r="B1443">
        <v>72.099999999999994</v>
      </c>
      <c r="C1443">
        <v>0.21541875999999999</v>
      </c>
      <c r="D1443">
        <v>2733.76062297</v>
      </c>
      <c r="E1443">
        <v>177787.13738078001</v>
      </c>
      <c r="F1443">
        <v>72.331755680000001</v>
      </c>
      <c r="G1443">
        <f t="shared" si="66"/>
        <v>498.71009579223681</v>
      </c>
      <c r="H1443">
        <v>17.233501189999998</v>
      </c>
      <c r="I1443">
        <f t="shared" si="67"/>
        <v>179787.13738078001</v>
      </c>
      <c r="J1443">
        <f t="shared" si="68"/>
        <v>4818.0645230191376</v>
      </c>
    </row>
    <row r="1444" spans="1:10" x14ac:dyDescent="0.3">
      <c r="A1444">
        <v>1443</v>
      </c>
      <c r="B1444">
        <v>72.150000000000006</v>
      </c>
      <c r="C1444">
        <v>0.21590197999999999</v>
      </c>
      <c r="D1444">
        <v>2716.8483837200001</v>
      </c>
      <c r="E1444">
        <v>177993.31339626</v>
      </c>
      <c r="F1444">
        <v>71.884279789999994</v>
      </c>
      <c r="G1444">
        <f t="shared" si="66"/>
        <v>495.62485692490031</v>
      </c>
      <c r="H1444">
        <v>17.272158569999998</v>
      </c>
      <c r="I1444">
        <f t="shared" si="67"/>
        <v>179993.31339626</v>
      </c>
      <c r="J1444">
        <f t="shared" si="68"/>
        <v>4823.6518930386455</v>
      </c>
    </row>
    <row r="1445" spans="1:10" x14ac:dyDescent="0.3">
      <c r="A1445">
        <v>1444</v>
      </c>
      <c r="B1445">
        <v>72.2</v>
      </c>
      <c r="C1445">
        <v>0.21657849000000001</v>
      </c>
      <c r="D1445">
        <v>2723.2911415100002</v>
      </c>
      <c r="E1445">
        <v>178160.83142120001</v>
      </c>
      <c r="F1445">
        <v>72.054746800000004</v>
      </c>
      <c r="G1445">
        <f t="shared" si="66"/>
        <v>496.80018604676803</v>
      </c>
      <c r="H1445">
        <v>17.326278909999999</v>
      </c>
      <c r="I1445">
        <f t="shared" si="67"/>
        <v>180160.83142120001</v>
      </c>
      <c r="J1445">
        <f t="shared" si="68"/>
        <v>4828.1916315145199</v>
      </c>
    </row>
    <row r="1446" spans="1:10" x14ac:dyDescent="0.3">
      <c r="A1446">
        <v>1445</v>
      </c>
      <c r="B1446">
        <v>72.25</v>
      </c>
      <c r="C1446">
        <v>0.21889792999999999</v>
      </c>
      <c r="D1446">
        <v>2727.3178651399999</v>
      </c>
      <c r="E1446">
        <v>178347.67846209</v>
      </c>
      <c r="F1446">
        <v>72.161288670000005</v>
      </c>
      <c r="G1446">
        <f t="shared" si="66"/>
        <v>497.53476667036921</v>
      </c>
      <c r="H1446">
        <v>17.511834350000001</v>
      </c>
      <c r="I1446">
        <f t="shared" si="67"/>
        <v>180347.67846209</v>
      </c>
      <c r="J1446">
        <f t="shared" si="68"/>
        <v>4833.2551863226381</v>
      </c>
    </row>
    <row r="1447" spans="1:10" x14ac:dyDescent="0.3">
      <c r="A1447">
        <v>1446</v>
      </c>
      <c r="B1447">
        <v>72.3</v>
      </c>
      <c r="C1447">
        <v>0.21812477999999999</v>
      </c>
      <c r="D1447">
        <v>2712.8216601200002</v>
      </c>
      <c r="E1447">
        <v>178508.75350843</v>
      </c>
      <c r="F1447">
        <v>71.777737920000007</v>
      </c>
      <c r="G1447">
        <f t="shared" si="66"/>
        <v>494.89027630129925</v>
      </c>
      <c r="H1447">
        <v>17.449982540000001</v>
      </c>
      <c r="I1447">
        <f t="shared" si="67"/>
        <v>180508.75350843</v>
      </c>
      <c r="J1447">
        <f t="shared" si="68"/>
        <v>4837.620320078453</v>
      </c>
    </row>
    <row r="1448" spans="1:10" x14ac:dyDescent="0.3">
      <c r="A1448">
        <v>1447</v>
      </c>
      <c r="B1448">
        <v>72.349999999999994</v>
      </c>
      <c r="C1448">
        <v>0.21648184000000001</v>
      </c>
      <c r="D1448">
        <v>2715.2376942800001</v>
      </c>
      <c r="E1448">
        <v>178624.72754815</v>
      </c>
      <c r="F1448">
        <v>71.84166304</v>
      </c>
      <c r="G1448">
        <f t="shared" si="66"/>
        <v>495.33102466167037</v>
      </c>
      <c r="H1448">
        <v>17.318547429999999</v>
      </c>
      <c r="I1448">
        <f t="shared" si="67"/>
        <v>180624.72754815</v>
      </c>
      <c r="J1448">
        <f t="shared" si="68"/>
        <v>4840.7632165548648</v>
      </c>
    </row>
    <row r="1449" spans="1:10" x14ac:dyDescent="0.3">
      <c r="A1449">
        <v>1448</v>
      </c>
      <c r="B1449">
        <v>72.400000000000006</v>
      </c>
      <c r="C1449">
        <v>0.21822142999999999</v>
      </c>
      <c r="D1449">
        <v>2725.70717569</v>
      </c>
      <c r="E1449">
        <v>178824.46062904</v>
      </c>
      <c r="F1449">
        <v>72.118671919999997</v>
      </c>
      <c r="G1449">
        <f t="shared" si="66"/>
        <v>497.24093440713915</v>
      </c>
      <c r="H1449">
        <v>17.457714020000001</v>
      </c>
      <c r="I1449">
        <f t="shared" si="67"/>
        <v>180824.46062904</v>
      </c>
      <c r="J1449">
        <f t="shared" si="68"/>
        <v>4846.1759830469837</v>
      </c>
    </row>
    <row r="1450" spans="1:10" x14ac:dyDescent="0.3">
      <c r="A1450">
        <v>1449</v>
      </c>
      <c r="B1450">
        <v>72.45</v>
      </c>
      <c r="C1450">
        <v>0.22005764999999999</v>
      </c>
      <c r="D1450">
        <v>2717.6537284400001</v>
      </c>
      <c r="E1450">
        <v>178953.32068962001</v>
      </c>
      <c r="F1450">
        <v>71.905588170000001</v>
      </c>
      <c r="G1450">
        <f t="shared" si="66"/>
        <v>495.7717730909892</v>
      </c>
      <c r="H1450">
        <v>17.604612070000002</v>
      </c>
      <c r="I1450">
        <f t="shared" si="67"/>
        <v>180953.32068962001</v>
      </c>
      <c r="J1450">
        <f t="shared" si="68"/>
        <v>4849.6680906887023</v>
      </c>
    </row>
    <row r="1451" spans="1:10" x14ac:dyDescent="0.3">
      <c r="A1451">
        <v>1450</v>
      </c>
      <c r="B1451">
        <v>72.5</v>
      </c>
      <c r="C1451">
        <v>0.21802814000000001</v>
      </c>
      <c r="D1451">
        <v>2708.7949365300001</v>
      </c>
      <c r="E1451">
        <v>179127.28178185</v>
      </c>
      <c r="F1451">
        <v>71.671196039999998</v>
      </c>
      <c r="G1451">
        <f t="shared" si="66"/>
        <v>494.15569560875036</v>
      </c>
      <c r="H1451">
        <v>17.44225106</v>
      </c>
      <c r="I1451">
        <f t="shared" si="67"/>
        <v>181127.28178185</v>
      </c>
      <c r="J1451">
        <f t="shared" si="68"/>
        <v>4854.3824362881342</v>
      </c>
    </row>
    <row r="1452" spans="1:10" x14ac:dyDescent="0.3">
      <c r="A1452">
        <v>1451</v>
      </c>
      <c r="B1452">
        <v>72.55</v>
      </c>
      <c r="C1452">
        <v>0.21773820999999999</v>
      </c>
      <c r="D1452">
        <v>2716.0430390000001</v>
      </c>
      <c r="E1452">
        <v>179107.95277100999</v>
      </c>
      <c r="F1452">
        <v>71.862971419999994</v>
      </c>
      <c r="G1452">
        <f t="shared" si="66"/>
        <v>495.47794082775914</v>
      </c>
      <c r="H1452">
        <v>17.41905663</v>
      </c>
      <c r="I1452">
        <f t="shared" si="67"/>
        <v>181107.95277100999</v>
      </c>
      <c r="J1452">
        <f t="shared" si="68"/>
        <v>4853.8586200943701</v>
      </c>
    </row>
    <row r="1453" spans="1:10" x14ac:dyDescent="0.3">
      <c r="A1453">
        <v>1452</v>
      </c>
      <c r="B1453">
        <v>72.599999999999994</v>
      </c>
      <c r="C1453">
        <v>0.21802814000000001</v>
      </c>
      <c r="D1453">
        <v>2704.7682129499999</v>
      </c>
      <c r="E1453">
        <v>179385.00194056999</v>
      </c>
      <c r="F1453">
        <v>71.564654160000003</v>
      </c>
      <c r="G1453">
        <f t="shared" si="66"/>
        <v>493.42111491620159</v>
      </c>
      <c r="H1453">
        <v>17.44225106</v>
      </c>
      <c r="I1453">
        <f t="shared" si="67"/>
        <v>181385.00194056999</v>
      </c>
      <c r="J1453">
        <f t="shared" si="68"/>
        <v>4861.3666525894459</v>
      </c>
    </row>
    <row r="1454" spans="1:10" x14ac:dyDescent="0.3">
      <c r="A1454">
        <v>1453</v>
      </c>
      <c r="B1454">
        <v>72.650000000000006</v>
      </c>
      <c r="C1454">
        <v>0.21793149000000001</v>
      </c>
      <c r="D1454">
        <v>2725.70717569</v>
      </c>
      <c r="E1454">
        <v>179546.07705317001</v>
      </c>
      <c r="F1454">
        <v>72.118671919999997</v>
      </c>
      <c r="G1454">
        <f t="shared" si="66"/>
        <v>497.24093440713915</v>
      </c>
      <c r="H1454">
        <v>17.434519590000001</v>
      </c>
      <c r="I1454">
        <f t="shared" si="67"/>
        <v>181546.07705317001</v>
      </c>
      <c r="J1454">
        <f t="shared" si="68"/>
        <v>4865.7317881409072</v>
      </c>
    </row>
    <row r="1455" spans="1:10" x14ac:dyDescent="0.3">
      <c r="A1455">
        <v>1454</v>
      </c>
      <c r="B1455">
        <v>72.7</v>
      </c>
      <c r="C1455">
        <v>0.21986436000000001</v>
      </c>
      <c r="D1455">
        <v>2711.2109706800002</v>
      </c>
      <c r="E1455">
        <v>179642.72212568999</v>
      </c>
      <c r="F1455">
        <v>71.735121169999999</v>
      </c>
      <c r="G1455">
        <f t="shared" si="66"/>
        <v>494.59644403806919</v>
      </c>
      <c r="H1455">
        <v>17.589149119999998</v>
      </c>
      <c r="I1455">
        <f t="shared" si="67"/>
        <v>181642.72212568999</v>
      </c>
      <c r="J1455">
        <f t="shared" si="68"/>
        <v>4868.3508696061981</v>
      </c>
    </row>
    <row r="1456" spans="1:10" x14ac:dyDescent="0.3">
      <c r="A1456">
        <v>1455</v>
      </c>
      <c r="B1456">
        <v>72.75</v>
      </c>
      <c r="C1456">
        <v>0.21928449999999999</v>
      </c>
      <c r="D1456">
        <v>2713.6270048400002</v>
      </c>
      <c r="E1456">
        <v>179874.67031489999</v>
      </c>
      <c r="F1456">
        <v>71.799046290000007</v>
      </c>
      <c r="G1456">
        <f t="shared" si="66"/>
        <v>495.03719239844042</v>
      </c>
      <c r="H1456">
        <v>17.542760260000001</v>
      </c>
      <c r="I1456">
        <f t="shared" si="67"/>
        <v>181874.67031489999</v>
      </c>
      <c r="J1456">
        <f t="shared" si="68"/>
        <v>4874.6366655337897</v>
      </c>
    </row>
    <row r="1457" spans="1:10" x14ac:dyDescent="0.3">
      <c r="A1457">
        <v>1456</v>
      </c>
      <c r="B1457">
        <v>72.8</v>
      </c>
      <c r="C1457">
        <v>0.21851135999999999</v>
      </c>
      <c r="D1457">
        <v>2728.1232098700002</v>
      </c>
      <c r="E1457">
        <v>180061.5174829</v>
      </c>
      <c r="F1457">
        <v>72.182597049999998</v>
      </c>
      <c r="G1457">
        <f t="shared" si="66"/>
        <v>497.68168283645798</v>
      </c>
      <c r="H1457">
        <v>17.480908450000001</v>
      </c>
      <c r="I1457">
        <f t="shared" si="67"/>
        <v>182061.5174829</v>
      </c>
      <c r="J1457">
        <f t="shared" si="68"/>
        <v>4879.70022378659</v>
      </c>
    </row>
    <row r="1458" spans="1:10" x14ac:dyDescent="0.3">
      <c r="A1458">
        <v>1457</v>
      </c>
      <c r="B1458">
        <v>72.849999999999994</v>
      </c>
      <c r="C1458">
        <v>0.21880129000000001</v>
      </c>
      <c r="D1458">
        <v>2705.57355766</v>
      </c>
      <c r="E1458">
        <v>180229.03564536999</v>
      </c>
      <c r="F1458">
        <v>71.585962539999997</v>
      </c>
      <c r="G1458">
        <f t="shared" si="66"/>
        <v>493.56803108229036</v>
      </c>
      <c r="H1458">
        <v>17.504102870000001</v>
      </c>
      <c r="I1458">
        <f t="shared" si="67"/>
        <v>182229.03564536999</v>
      </c>
      <c r="J1458">
        <f t="shared" si="68"/>
        <v>4884.2399659895264</v>
      </c>
    </row>
    <row r="1459" spans="1:10" x14ac:dyDescent="0.3">
      <c r="A1459">
        <v>1458</v>
      </c>
      <c r="B1459">
        <v>72.900000000000006</v>
      </c>
      <c r="C1459">
        <v>0.22015429</v>
      </c>
      <c r="D1459">
        <v>2705.57355766</v>
      </c>
      <c r="E1459">
        <v>180383.66780528001</v>
      </c>
      <c r="F1459">
        <v>71.585962539999997</v>
      </c>
      <c r="G1459">
        <f t="shared" si="66"/>
        <v>493.56803108229036</v>
      </c>
      <c r="H1459">
        <v>17.612343540000001</v>
      </c>
      <c r="I1459">
        <f t="shared" si="67"/>
        <v>182383.66780528001</v>
      </c>
      <c r="J1459">
        <f t="shared" si="68"/>
        <v>4888.430497523088</v>
      </c>
    </row>
    <row r="1460" spans="1:10" x14ac:dyDescent="0.3">
      <c r="A1460">
        <v>1459</v>
      </c>
      <c r="B1460">
        <v>72.95</v>
      </c>
      <c r="C1460">
        <v>0.22025094000000001</v>
      </c>
      <c r="D1460">
        <v>2716.8483837200001</v>
      </c>
      <c r="E1460">
        <v>180415.88283978999</v>
      </c>
      <c r="F1460">
        <v>71.884279789999994</v>
      </c>
      <c r="G1460">
        <f t="shared" si="66"/>
        <v>495.62485692490031</v>
      </c>
      <c r="H1460">
        <v>17.620075020000002</v>
      </c>
      <c r="I1460">
        <f t="shared" si="67"/>
        <v>182415.88283978999</v>
      </c>
      <c r="J1460">
        <f t="shared" si="68"/>
        <v>4889.3035249583081</v>
      </c>
    </row>
    <row r="1461" spans="1:10" x14ac:dyDescent="0.3">
      <c r="A1461">
        <v>1460</v>
      </c>
      <c r="B1461">
        <v>73</v>
      </c>
      <c r="C1461">
        <v>0.21957442999999999</v>
      </c>
      <c r="D1461">
        <v>2702.3521788100002</v>
      </c>
      <c r="E1461">
        <v>180647.83110055001</v>
      </c>
      <c r="F1461">
        <v>71.500729039999996</v>
      </c>
      <c r="G1461">
        <f t="shared" si="66"/>
        <v>492.98036655583036</v>
      </c>
      <c r="H1461">
        <v>17.565954690000002</v>
      </c>
      <c r="I1461">
        <f t="shared" si="67"/>
        <v>182647.83110055001</v>
      </c>
      <c r="J1461">
        <f t="shared" si="68"/>
        <v>4895.5893228249051</v>
      </c>
    </row>
    <row r="1462" spans="1:10" x14ac:dyDescent="0.3">
      <c r="A1462">
        <v>1461</v>
      </c>
      <c r="B1462">
        <v>73.05</v>
      </c>
      <c r="C1462">
        <v>0.21967107999999999</v>
      </c>
      <c r="D1462">
        <v>2707.1842471</v>
      </c>
      <c r="E1462">
        <v>180783.13426260001</v>
      </c>
      <c r="F1462">
        <v>71.628579290000005</v>
      </c>
      <c r="G1462">
        <f t="shared" si="66"/>
        <v>493.86186334552042</v>
      </c>
      <c r="H1462">
        <v>17.573686160000001</v>
      </c>
      <c r="I1462">
        <f t="shared" si="67"/>
        <v>182783.13426260001</v>
      </c>
      <c r="J1462">
        <f t="shared" si="68"/>
        <v>4899.2560385164597</v>
      </c>
    </row>
    <row r="1463" spans="1:10" x14ac:dyDescent="0.3">
      <c r="A1463">
        <v>1462</v>
      </c>
      <c r="B1463">
        <v>73.099999999999994</v>
      </c>
      <c r="C1463">
        <v>0.22005764999999999</v>
      </c>
      <c r="D1463">
        <v>2703.9628682399998</v>
      </c>
      <c r="E1463">
        <v>180957.09548171001</v>
      </c>
      <c r="F1463">
        <v>71.543345790000004</v>
      </c>
      <c r="G1463">
        <f t="shared" si="66"/>
        <v>493.27419881906042</v>
      </c>
      <c r="H1463">
        <v>17.604612070000002</v>
      </c>
      <c r="I1463">
        <f t="shared" si="67"/>
        <v>182957.09548171001</v>
      </c>
      <c r="J1463">
        <f t="shared" si="68"/>
        <v>4903.970387554341</v>
      </c>
    </row>
    <row r="1464" spans="1:10" x14ac:dyDescent="0.3">
      <c r="A1464">
        <v>1463</v>
      </c>
      <c r="B1464">
        <v>73.150000000000006</v>
      </c>
      <c r="C1464">
        <v>0.21996101000000001</v>
      </c>
      <c r="D1464">
        <v>2705.57355766</v>
      </c>
      <c r="E1464">
        <v>181021.52556593</v>
      </c>
      <c r="F1464">
        <v>71.585962539999997</v>
      </c>
      <c r="G1464">
        <f t="shared" si="66"/>
        <v>493.56803108229036</v>
      </c>
      <c r="H1464">
        <v>17.596880590000001</v>
      </c>
      <c r="I1464">
        <f t="shared" si="67"/>
        <v>183021.52556593</v>
      </c>
      <c r="J1464">
        <f t="shared" si="68"/>
        <v>4905.7164428367023</v>
      </c>
    </row>
    <row r="1465" spans="1:10" x14ac:dyDescent="0.3">
      <c r="A1465">
        <v>1464</v>
      </c>
      <c r="B1465">
        <v>73.2</v>
      </c>
      <c r="C1465">
        <v>0.22044422</v>
      </c>
      <c r="D1465">
        <v>2705.57355766</v>
      </c>
      <c r="E1465">
        <v>181253.47388293</v>
      </c>
      <c r="F1465">
        <v>71.585962539999997</v>
      </c>
      <c r="G1465">
        <f t="shared" si="66"/>
        <v>493.56803108229036</v>
      </c>
      <c r="H1465">
        <v>17.635537970000001</v>
      </c>
      <c r="I1465">
        <f t="shared" si="67"/>
        <v>183253.47388293</v>
      </c>
      <c r="J1465">
        <f t="shared" si="68"/>
        <v>4912.0022422274023</v>
      </c>
    </row>
    <row r="1466" spans="1:10" x14ac:dyDescent="0.3">
      <c r="A1466">
        <v>1465</v>
      </c>
      <c r="B1466">
        <v>73.25</v>
      </c>
      <c r="C1466">
        <v>0.22382674999999999</v>
      </c>
      <c r="D1466">
        <v>2696.71476583</v>
      </c>
      <c r="E1466">
        <v>181440.32115398001</v>
      </c>
      <c r="F1466">
        <v>71.351570409999994</v>
      </c>
      <c r="G1466">
        <f t="shared" si="66"/>
        <v>491.95195360005152</v>
      </c>
      <c r="H1466">
        <v>17.906139629999998</v>
      </c>
      <c r="I1466">
        <f t="shared" si="67"/>
        <v>183440.32115398001</v>
      </c>
      <c r="J1466">
        <f t="shared" si="68"/>
        <v>4917.0658032728579</v>
      </c>
    </row>
    <row r="1467" spans="1:10" x14ac:dyDescent="0.3">
      <c r="A1467">
        <v>1466</v>
      </c>
      <c r="B1467">
        <v>73.3</v>
      </c>
      <c r="C1467">
        <v>0.22160394999999999</v>
      </c>
      <c r="D1467">
        <v>2712.0163154000002</v>
      </c>
      <c r="E1467">
        <v>181466.09319247</v>
      </c>
      <c r="F1467">
        <v>71.756429539999999</v>
      </c>
      <c r="G1467">
        <f t="shared" si="66"/>
        <v>494.74336013521037</v>
      </c>
      <c r="H1467">
        <v>17.728315689999999</v>
      </c>
      <c r="I1467">
        <f t="shared" si="67"/>
        <v>183466.09319247</v>
      </c>
      <c r="J1467">
        <f t="shared" si="68"/>
        <v>4917.7642255159362</v>
      </c>
    </row>
    <row r="1468" spans="1:10" x14ac:dyDescent="0.3">
      <c r="A1468">
        <v>1467</v>
      </c>
      <c r="B1468">
        <v>73.349999999999994</v>
      </c>
      <c r="C1468">
        <v>0.22054087</v>
      </c>
      <c r="D1468">
        <v>2708.7949365300001</v>
      </c>
      <c r="E1468">
        <v>181691.59854060001</v>
      </c>
      <c r="F1468">
        <v>71.671196039999998</v>
      </c>
      <c r="G1468">
        <f t="shared" si="66"/>
        <v>494.15569560875036</v>
      </c>
      <c r="H1468">
        <v>17.643269449999998</v>
      </c>
      <c r="I1468">
        <f t="shared" si="67"/>
        <v>183691.59854060001</v>
      </c>
      <c r="J1468">
        <f t="shared" si="68"/>
        <v>4923.8754204502602</v>
      </c>
    </row>
    <row r="1469" spans="1:10" x14ac:dyDescent="0.3">
      <c r="A1469">
        <v>1468</v>
      </c>
      <c r="B1469">
        <v>73.400000000000006</v>
      </c>
      <c r="C1469">
        <v>0.21967107999999999</v>
      </c>
      <c r="D1469">
        <v>2712.8216601200002</v>
      </c>
      <c r="E1469">
        <v>181884.88885528001</v>
      </c>
      <c r="F1469">
        <v>71.777737920000007</v>
      </c>
      <c r="G1469">
        <f t="shared" si="66"/>
        <v>494.89027630129925</v>
      </c>
      <c r="H1469">
        <v>17.573686160000001</v>
      </c>
      <c r="I1469">
        <f t="shared" si="67"/>
        <v>183884.88885528001</v>
      </c>
      <c r="J1469">
        <f t="shared" si="68"/>
        <v>4929.1135879780877</v>
      </c>
    </row>
    <row r="1470" spans="1:10" x14ac:dyDescent="0.3">
      <c r="A1470">
        <v>1469</v>
      </c>
      <c r="B1470">
        <v>73.45</v>
      </c>
      <c r="C1470">
        <v>0.22112072999999999</v>
      </c>
      <c r="D1470">
        <v>2719.26441789</v>
      </c>
      <c r="E1470">
        <v>182026.63509559</v>
      </c>
      <c r="F1470">
        <v>71.948204919999995</v>
      </c>
      <c r="G1470">
        <f t="shared" si="66"/>
        <v>496.06560535421914</v>
      </c>
      <c r="H1470">
        <v>17.689658309999999</v>
      </c>
      <c r="I1470">
        <f t="shared" si="67"/>
        <v>184026.63509559</v>
      </c>
      <c r="J1470">
        <f t="shared" si="68"/>
        <v>4932.9549110904882</v>
      </c>
    </row>
    <row r="1471" spans="1:10" x14ac:dyDescent="0.3">
      <c r="A1471">
        <v>1470</v>
      </c>
      <c r="B1471">
        <v>73.5</v>
      </c>
      <c r="C1471">
        <v>0.22034757999999999</v>
      </c>
      <c r="D1471">
        <v>2695.1040764099998</v>
      </c>
      <c r="E1471">
        <v>182000.86305129001</v>
      </c>
      <c r="F1471">
        <v>71.30895366</v>
      </c>
      <c r="G1471">
        <f t="shared" si="66"/>
        <v>491.65812133682158</v>
      </c>
      <c r="H1471">
        <v>17.627806499999998</v>
      </c>
      <c r="I1471">
        <f t="shared" si="67"/>
        <v>184000.86305129001</v>
      </c>
      <c r="J1471">
        <f t="shared" si="68"/>
        <v>4932.256488689959</v>
      </c>
    </row>
    <row r="1472" spans="1:10" x14ac:dyDescent="0.3">
      <c r="A1472">
        <v>1471</v>
      </c>
      <c r="B1472">
        <v>73.55</v>
      </c>
      <c r="C1472">
        <v>0.22276367</v>
      </c>
      <c r="D1472">
        <v>2702.3521788100002</v>
      </c>
      <c r="E1472">
        <v>182258.58350628</v>
      </c>
      <c r="F1472">
        <v>71.500729039999996</v>
      </c>
      <c r="G1472">
        <f t="shared" si="66"/>
        <v>492.98036655583036</v>
      </c>
      <c r="H1472">
        <v>17.821093399999999</v>
      </c>
      <c r="I1472">
        <f t="shared" si="67"/>
        <v>184258.58350628</v>
      </c>
      <c r="J1472">
        <f t="shared" si="68"/>
        <v>4939.2407130201873</v>
      </c>
    </row>
    <row r="1473" spans="1:10" x14ac:dyDescent="0.3">
      <c r="A1473">
        <v>1472</v>
      </c>
      <c r="B1473">
        <v>73.599999999999994</v>
      </c>
      <c r="C1473">
        <v>0.22237709</v>
      </c>
      <c r="D1473">
        <v>2731.3445887799999</v>
      </c>
      <c r="E1473">
        <v>182355.22868381001</v>
      </c>
      <c r="F1473">
        <v>72.267830549999999</v>
      </c>
      <c r="G1473">
        <f t="shared" si="66"/>
        <v>498.26934736291798</v>
      </c>
      <c r="H1473">
        <v>17.790167499999999</v>
      </c>
      <c r="I1473">
        <f t="shared" si="67"/>
        <v>184355.22868381001</v>
      </c>
      <c r="J1473">
        <f t="shared" si="68"/>
        <v>4941.8597973312508</v>
      </c>
    </row>
    <row r="1474" spans="1:10" x14ac:dyDescent="0.3">
      <c r="A1474">
        <v>1473</v>
      </c>
      <c r="B1474">
        <v>73.650000000000006</v>
      </c>
      <c r="C1474">
        <v>0.22189387999999999</v>
      </c>
      <c r="D1474">
        <v>2688.6613187500002</v>
      </c>
      <c r="E1474">
        <v>182593.6201378</v>
      </c>
      <c r="F1474">
        <v>71.138486659999998</v>
      </c>
      <c r="G1474">
        <f t="shared" si="66"/>
        <v>490.48279228390157</v>
      </c>
      <c r="H1474">
        <v>17.751510119999999</v>
      </c>
      <c r="I1474">
        <f t="shared" si="67"/>
        <v>184593.6201378</v>
      </c>
      <c r="J1474">
        <f t="shared" si="68"/>
        <v>4948.3202057343797</v>
      </c>
    </row>
    <row r="1475" spans="1:10" x14ac:dyDescent="0.3">
      <c r="A1475">
        <v>1474</v>
      </c>
      <c r="B1475">
        <v>73.7</v>
      </c>
      <c r="C1475">
        <v>0.22382674999999999</v>
      </c>
      <c r="D1475">
        <v>2716.8483837200001</v>
      </c>
      <c r="E1475">
        <v>182741.80943158001</v>
      </c>
      <c r="F1475">
        <v>71.884279789999994</v>
      </c>
      <c r="G1475">
        <f t="shared" ref="G1475:G1538" si="69">F1475*6.89476</f>
        <v>495.62485692490031</v>
      </c>
      <c r="H1475">
        <v>17.906139629999998</v>
      </c>
      <c r="I1475">
        <f t="shared" ref="I1475:I1538" si="70">E1475+2000</f>
        <v>184741.80943158001</v>
      </c>
      <c r="J1475">
        <f t="shared" ref="J1475:J1538" si="71">(0.0271*E1475)+0.0331</f>
        <v>4952.3361355958177</v>
      </c>
    </row>
    <row r="1476" spans="1:10" x14ac:dyDescent="0.3">
      <c r="A1476">
        <v>1475</v>
      </c>
      <c r="B1476">
        <v>73.75</v>
      </c>
      <c r="C1476">
        <v>0.22237709</v>
      </c>
      <c r="D1476">
        <v>2697.5201105400001</v>
      </c>
      <c r="E1476">
        <v>182935.09982810999</v>
      </c>
      <c r="F1476">
        <v>71.372878790000001</v>
      </c>
      <c r="G1476">
        <f t="shared" si="69"/>
        <v>492.09886976614041</v>
      </c>
      <c r="H1476">
        <v>17.790167499999999</v>
      </c>
      <c r="I1476">
        <f t="shared" si="70"/>
        <v>184935.09982810999</v>
      </c>
      <c r="J1476">
        <f t="shared" si="71"/>
        <v>4957.57430534178</v>
      </c>
    </row>
    <row r="1477" spans="1:10" x14ac:dyDescent="0.3">
      <c r="A1477">
        <v>1476</v>
      </c>
      <c r="B1477">
        <v>73.8</v>
      </c>
      <c r="C1477">
        <v>0.22315024</v>
      </c>
      <c r="D1477">
        <v>2692.68804228</v>
      </c>
      <c r="E1477">
        <v>183115.50421183</v>
      </c>
      <c r="F1477">
        <v>71.245028540000007</v>
      </c>
      <c r="G1477">
        <f t="shared" si="69"/>
        <v>491.21737297645041</v>
      </c>
      <c r="H1477">
        <v>17.852019299999998</v>
      </c>
      <c r="I1477">
        <f t="shared" si="70"/>
        <v>185115.50421183</v>
      </c>
      <c r="J1477">
        <f t="shared" si="71"/>
        <v>4962.4632641405924</v>
      </c>
    </row>
    <row r="1478" spans="1:10" x14ac:dyDescent="0.3">
      <c r="A1478">
        <v>1477</v>
      </c>
      <c r="B1478">
        <v>73.849999999999994</v>
      </c>
      <c r="C1478">
        <v>0.22257038000000001</v>
      </c>
      <c r="D1478">
        <v>2699.93614467</v>
      </c>
      <c r="E1478">
        <v>183160.60530982001</v>
      </c>
      <c r="F1478">
        <v>71.436803909999995</v>
      </c>
      <c r="G1478">
        <f t="shared" si="69"/>
        <v>492.53961812651153</v>
      </c>
      <c r="H1478">
        <v>17.805630449999999</v>
      </c>
      <c r="I1478">
        <f t="shared" si="70"/>
        <v>185160.60530982001</v>
      </c>
      <c r="J1478">
        <f t="shared" si="71"/>
        <v>4963.6855038961221</v>
      </c>
    </row>
    <row r="1479" spans="1:10" x14ac:dyDescent="0.3">
      <c r="A1479">
        <v>1478</v>
      </c>
      <c r="B1479">
        <v>73.900000000000006</v>
      </c>
      <c r="C1479">
        <v>0.22092744</v>
      </c>
      <c r="D1479">
        <v>2696.71476583</v>
      </c>
      <c r="E1479">
        <v>183398.99684144999</v>
      </c>
      <c r="F1479">
        <v>71.351570409999994</v>
      </c>
      <c r="G1479">
        <f t="shared" si="69"/>
        <v>491.95195360005152</v>
      </c>
      <c r="H1479">
        <v>17.674195350000002</v>
      </c>
      <c r="I1479">
        <f t="shared" si="70"/>
        <v>185398.99684144999</v>
      </c>
      <c r="J1479">
        <f t="shared" si="71"/>
        <v>4970.1459144032942</v>
      </c>
    </row>
    <row r="1480" spans="1:10" x14ac:dyDescent="0.3">
      <c r="A1480">
        <v>1479</v>
      </c>
      <c r="B1480">
        <v>73.95</v>
      </c>
      <c r="C1480">
        <v>0.22131402</v>
      </c>
      <c r="D1480">
        <v>2691.0773528700001</v>
      </c>
      <c r="E1480">
        <v>183489.19904861</v>
      </c>
      <c r="F1480">
        <v>71.202411789999999</v>
      </c>
      <c r="G1480">
        <f t="shared" si="69"/>
        <v>490.9235407132204</v>
      </c>
      <c r="H1480">
        <v>17.705121259999999</v>
      </c>
      <c r="I1480">
        <f t="shared" si="70"/>
        <v>185489.19904861</v>
      </c>
      <c r="J1480">
        <f t="shared" si="71"/>
        <v>4972.59039421733</v>
      </c>
    </row>
    <row r="1481" spans="1:10" x14ac:dyDescent="0.3">
      <c r="A1481">
        <v>1480</v>
      </c>
      <c r="B1481">
        <v>74</v>
      </c>
      <c r="C1481">
        <v>0.22276367</v>
      </c>
      <c r="D1481">
        <v>2704.7682129499999</v>
      </c>
      <c r="E1481">
        <v>183734.03362755</v>
      </c>
      <c r="F1481">
        <v>71.564654160000003</v>
      </c>
      <c r="G1481">
        <f t="shared" si="69"/>
        <v>493.42111491620159</v>
      </c>
      <c r="H1481">
        <v>17.821093399999999</v>
      </c>
      <c r="I1481">
        <f t="shared" si="70"/>
        <v>185734.03362755</v>
      </c>
      <c r="J1481">
        <f t="shared" si="71"/>
        <v>4979.2254113066047</v>
      </c>
    </row>
    <row r="1482" spans="1:10" x14ac:dyDescent="0.3">
      <c r="A1482">
        <v>1481</v>
      </c>
      <c r="B1482">
        <v>74.05</v>
      </c>
      <c r="C1482">
        <v>0.22508311</v>
      </c>
      <c r="D1482">
        <v>2691.0773528700001</v>
      </c>
      <c r="E1482">
        <v>183862.89394203</v>
      </c>
      <c r="F1482">
        <v>71.202411789999999</v>
      </c>
      <c r="G1482">
        <f t="shared" si="69"/>
        <v>490.9235407132204</v>
      </c>
      <c r="H1482">
        <v>18.006648819999999</v>
      </c>
      <c r="I1482">
        <f t="shared" si="70"/>
        <v>185862.89394203</v>
      </c>
      <c r="J1482">
        <f t="shared" si="71"/>
        <v>4982.7175258290126</v>
      </c>
    </row>
    <row r="1483" spans="1:10" x14ac:dyDescent="0.3">
      <c r="A1483">
        <v>1482</v>
      </c>
      <c r="B1483">
        <v>74.099999999999994</v>
      </c>
      <c r="C1483">
        <v>0.22353682</v>
      </c>
      <c r="D1483">
        <v>2689.4666634499999</v>
      </c>
      <c r="E1483">
        <v>183978.86823081999</v>
      </c>
      <c r="F1483">
        <v>71.159795040000006</v>
      </c>
      <c r="G1483">
        <f t="shared" si="69"/>
        <v>490.6297084499904</v>
      </c>
      <c r="H1483">
        <v>17.882945209999999</v>
      </c>
      <c r="I1483">
        <f t="shared" si="70"/>
        <v>185978.86823081999</v>
      </c>
      <c r="J1483">
        <f t="shared" si="71"/>
        <v>4985.8604290552212</v>
      </c>
    </row>
    <row r="1484" spans="1:10" x14ac:dyDescent="0.3">
      <c r="A1484">
        <v>1483</v>
      </c>
      <c r="B1484">
        <v>74.150000000000006</v>
      </c>
      <c r="C1484">
        <v>0.22392339</v>
      </c>
      <c r="D1484">
        <v>2692.68804228</v>
      </c>
      <c r="E1484">
        <v>184107.72855812</v>
      </c>
      <c r="F1484">
        <v>71.245028540000007</v>
      </c>
      <c r="G1484">
        <f t="shared" si="69"/>
        <v>491.21737297645041</v>
      </c>
      <c r="H1484">
        <v>17.913871109999999</v>
      </c>
      <c r="I1484">
        <f t="shared" si="70"/>
        <v>186107.72855812</v>
      </c>
      <c r="J1484">
        <f t="shared" si="71"/>
        <v>4989.3525439250516</v>
      </c>
    </row>
    <row r="1485" spans="1:10" x14ac:dyDescent="0.3">
      <c r="A1485">
        <v>1484</v>
      </c>
      <c r="B1485">
        <v>74.2</v>
      </c>
      <c r="C1485">
        <v>0.22257038000000001</v>
      </c>
      <c r="D1485">
        <v>2695.9094211199999</v>
      </c>
      <c r="E1485">
        <v>184172.15872430001</v>
      </c>
      <c r="F1485">
        <v>71.330262039999994</v>
      </c>
      <c r="G1485">
        <f t="shared" si="69"/>
        <v>491.80503750291035</v>
      </c>
      <c r="H1485">
        <v>17.805630449999999</v>
      </c>
      <c r="I1485">
        <f t="shared" si="70"/>
        <v>186172.15872430001</v>
      </c>
      <c r="J1485">
        <f t="shared" si="71"/>
        <v>4991.0986014285299</v>
      </c>
    </row>
    <row r="1486" spans="1:10" x14ac:dyDescent="0.3">
      <c r="A1486">
        <v>1485</v>
      </c>
      <c r="B1486">
        <v>74.25</v>
      </c>
      <c r="C1486">
        <v>0.22353682</v>
      </c>
      <c r="D1486">
        <v>2691.0773528700001</v>
      </c>
      <c r="E1486">
        <v>184584.51182789</v>
      </c>
      <c r="F1486">
        <v>71.202411789999999</v>
      </c>
      <c r="G1486">
        <f t="shared" si="69"/>
        <v>490.9235407132204</v>
      </c>
      <c r="H1486">
        <v>17.882945209999999</v>
      </c>
      <c r="I1486">
        <f t="shared" si="70"/>
        <v>186584.51182789</v>
      </c>
      <c r="J1486">
        <f t="shared" si="71"/>
        <v>5002.2733705358187</v>
      </c>
    </row>
    <row r="1487" spans="1:10" x14ac:dyDescent="0.3">
      <c r="A1487">
        <v>1486</v>
      </c>
      <c r="B1487">
        <v>74.3</v>
      </c>
      <c r="C1487">
        <v>0.22373009999999999</v>
      </c>
      <c r="D1487">
        <v>2681.4132164100001</v>
      </c>
      <c r="E1487">
        <v>184616.72691701999</v>
      </c>
      <c r="F1487">
        <v>70.946711289999996</v>
      </c>
      <c r="G1487">
        <f t="shared" si="69"/>
        <v>489.16054713384034</v>
      </c>
      <c r="H1487">
        <v>17.898408159999999</v>
      </c>
      <c r="I1487">
        <f t="shared" si="70"/>
        <v>186616.72691701999</v>
      </c>
      <c r="J1487">
        <f t="shared" si="71"/>
        <v>5003.1463994512415</v>
      </c>
    </row>
    <row r="1488" spans="1:10" x14ac:dyDescent="0.3">
      <c r="A1488">
        <v>1487</v>
      </c>
      <c r="B1488">
        <v>74.349999999999994</v>
      </c>
      <c r="C1488">
        <v>0.22286031000000001</v>
      </c>
      <c r="D1488">
        <v>2704.7682129499999</v>
      </c>
      <c r="E1488">
        <v>184784.24538735001</v>
      </c>
      <c r="F1488">
        <v>71.564654160000003</v>
      </c>
      <c r="G1488">
        <f t="shared" si="69"/>
        <v>493.42111491620159</v>
      </c>
      <c r="H1488">
        <v>17.828824869999998</v>
      </c>
      <c r="I1488">
        <f t="shared" si="70"/>
        <v>186784.24538735001</v>
      </c>
      <c r="J1488">
        <f t="shared" si="71"/>
        <v>5007.6861499971847</v>
      </c>
    </row>
    <row r="1489" spans="1:10" x14ac:dyDescent="0.3">
      <c r="A1489">
        <v>1488</v>
      </c>
      <c r="B1489">
        <v>74.400000000000006</v>
      </c>
      <c r="C1489">
        <v>0.22488981999999999</v>
      </c>
      <c r="D1489">
        <v>2691.0773528700001</v>
      </c>
      <c r="E1489">
        <v>185016.19405747001</v>
      </c>
      <c r="F1489">
        <v>71.202411789999999</v>
      </c>
      <c r="G1489">
        <f t="shared" si="69"/>
        <v>490.9235407132204</v>
      </c>
      <c r="H1489">
        <v>17.991185860000002</v>
      </c>
      <c r="I1489">
        <f t="shared" si="70"/>
        <v>187016.19405747001</v>
      </c>
      <c r="J1489">
        <f t="shared" si="71"/>
        <v>5013.971958957437</v>
      </c>
    </row>
    <row r="1490" spans="1:10" x14ac:dyDescent="0.3">
      <c r="A1490">
        <v>1489</v>
      </c>
      <c r="B1490">
        <v>74.45</v>
      </c>
      <c r="C1490">
        <v>0.22421331999999999</v>
      </c>
      <c r="D1490">
        <v>2674.9704588200002</v>
      </c>
      <c r="E1490">
        <v>185119.28236236001</v>
      </c>
      <c r="F1490">
        <v>70.776244289999994</v>
      </c>
      <c r="G1490">
        <f t="shared" si="69"/>
        <v>487.98521808092033</v>
      </c>
      <c r="H1490">
        <v>17.937065539999999</v>
      </c>
      <c r="I1490">
        <f t="shared" si="70"/>
        <v>187119.28236236001</v>
      </c>
      <c r="J1490">
        <f t="shared" si="71"/>
        <v>5016.7656520199562</v>
      </c>
    </row>
    <row r="1491" spans="1:10" x14ac:dyDescent="0.3">
      <c r="A1491">
        <v>1490</v>
      </c>
      <c r="B1491">
        <v>74.5</v>
      </c>
      <c r="C1491">
        <v>0.22575961</v>
      </c>
      <c r="D1491">
        <v>2682.2185611199998</v>
      </c>
      <c r="E1491">
        <v>185299.68690637001</v>
      </c>
      <c r="F1491">
        <v>70.968019659999996</v>
      </c>
      <c r="G1491">
        <f t="shared" si="69"/>
        <v>489.30746323098157</v>
      </c>
      <c r="H1491">
        <v>18.060769140000001</v>
      </c>
      <c r="I1491">
        <f t="shared" si="70"/>
        <v>187299.68690637001</v>
      </c>
      <c r="J1491">
        <f t="shared" si="71"/>
        <v>5021.6546151626271</v>
      </c>
    </row>
    <row r="1492" spans="1:10" x14ac:dyDescent="0.3">
      <c r="A1492">
        <v>1491</v>
      </c>
      <c r="B1492">
        <v>74.55</v>
      </c>
      <c r="C1492">
        <v>0.22344016999999999</v>
      </c>
      <c r="D1492">
        <v>2676.5811482099998</v>
      </c>
      <c r="E1492">
        <v>185467.20542344</v>
      </c>
      <c r="F1492">
        <v>70.818861040000002</v>
      </c>
      <c r="G1492">
        <f t="shared" si="69"/>
        <v>488.27905034415039</v>
      </c>
      <c r="H1492">
        <v>17.875213729999999</v>
      </c>
      <c r="I1492">
        <f t="shared" si="70"/>
        <v>187467.20542344</v>
      </c>
      <c r="J1492">
        <f t="shared" si="71"/>
        <v>5026.1943669752236</v>
      </c>
    </row>
    <row r="1493" spans="1:10" x14ac:dyDescent="0.3">
      <c r="A1493">
        <v>1492</v>
      </c>
      <c r="B1493">
        <v>74.599999999999994</v>
      </c>
      <c r="C1493">
        <v>0.22498646999999999</v>
      </c>
      <c r="D1493">
        <v>2694.2987317000002</v>
      </c>
      <c r="E1493">
        <v>185389.88918336999</v>
      </c>
      <c r="F1493">
        <v>71.28764529</v>
      </c>
      <c r="G1493">
        <f t="shared" si="69"/>
        <v>491.51120523968041</v>
      </c>
      <c r="H1493">
        <v>17.998917339999998</v>
      </c>
      <c r="I1493">
        <f t="shared" si="70"/>
        <v>187389.88918336999</v>
      </c>
      <c r="J1493">
        <f t="shared" si="71"/>
        <v>5024.0990968693259</v>
      </c>
    </row>
    <row r="1494" spans="1:10" x14ac:dyDescent="0.3">
      <c r="A1494">
        <v>1493</v>
      </c>
      <c r="B1494">
        <v>74.650000000000006</v>
      </c>
      <c r="C1494">
        <v>0.22344016999999999</v>
      </c>
      <c r="D1494">
        <v>2682.2185611199998</v>
      </c>
      <c r="E1494">
        <v>185641.16697255999</v>
      </c>
      <c r="F1494">
        <v>70.968019659999996</v>
      </c>
      <c r="G1494">
        <f t="shared" si="69"/>
        <v>489.30746323098157</v>
      </c>
      <c r="H1494">
        <v>17.875213729999999</v>
      </c>
      <c r="I1494">
        <f t="shared" si="70"/>
        <v>187641.16697255999</v>
      </c>
      <c r="J1494">
        <f t="shared" si="71"/>
        <v>5030.9087249563754</v>
      </c>
    </row>
    <row r="1495" spans="1:10" x14ac:dyDescent="0.3">
      <c r="A1495">
        <v>1494</v>
      </c>
      <c r="B1495">
        <v>74.7</v>
      </c>
      <c r="C1495">
        <v>0.22392339</v>
      </c>
      <c r="D1495">
        <v>2687.8559740400001</v>
      </c>
      <c r="E1495">
        <v>185757.14134552999</v>
      </c>
      <c r="F1495">
        <v>71.117178289999998</v>
      </c>
      <c r="G1495">
        <f t="shared" si="69"/>
        <v>490.33587618676034</v>
      </c>
      <c r="H1495">
        <v>17.913871109999999</v>
      </c>
      <c r="I1495">
        <f t="shared" si="70"/>
        <v>187757.14134552999</v>
      </c>
      <c r="J1495">
        <f t="shared" si="71"/>
        <v>5034.0516304638622</v>
      </c>
    </row>
    <row r="1496" spans="1:10" x14ac:dyDescent="0.3">
      <c r="A1496">
        <v>1495</v>
      </c>
      <c r="B1496">
        <v>74.75</v>
      </c>
      <c r="C1496">
        <v>0.22537304</v>
      </c>
      <c r="D1496">
        <v>2673.3597694199998</v>
      </c>
      <c r="E1496">
        <v>186008.41917255</v>
      </c>
      <c r="F1496">
        <v>70.733627540000001</v>
      </c>
      <c r="G1496">
        <f t="shared" si="69"/>
        <v>487.69138581769039</v>
      </c>
      <c r="H1496">
        <v>18.029843240000002</v>
      </c>
      <c r="I1496">
        <f t="shared" si="70"/>
        <v>188008.41917255</v>
      </c>
      <c r="J1496">
        <f t="shared" si="71"/>
        <v>5040.8612595761042</v>
      </c>
    </row>
    <row r="1497" spans="1:10" x14ac:dyDescent="0.3">
      <c r="A1497">
        <v>1496</v>
      </c>
      <c r="B1497">
        <v>74.8</v>
      </c>
      <c r="C1497">
        <v>0.22614619</v>
      </c>
      <c r="D1497">
        <v>2682.2185611199998</v>
      </c>
      <c r="E1497">
        <v>186240.36795895</v>
      </c>
      <c r="F1497">
        <v>70.968019659999996</v>
      </c>
      <c r="G1497">
        <f t="shared" si="69"/>
        <v>489.30746323098157</v>
      </c>
      <c r="H1497">
        <v>18.091695049999998</v>
      </c>
      <c r="I1497">
        <f t="shared" si="70"/>
        <v>188240.36795895</v>
      </c>
      <c r="J1497">
        <f t="shared" si="71"/>
        <v>5047.1470716875447</v>
      </c>
    </row>
    <row r="1498" spans="1:10" x14ac:dyDescent="0.3">
      <c r="A1498">
        <v>1497</v>
      </c>
      <c r="B1498">
        <v>74.849999999999994</v>
      </c>
      <c r="C1498">
        <v>0.22517975000000001</v>
      </c>
      <c r="D1498">
        <v>2666.1116671700001</v>
      </c>
      <c r="E1498">
        <v>186362.78538290999</v>
      </c>
      <c r="F1498">
        <v>70.541852169999999</v>
      </c>
      <c r="G1498">
        <f t="shared" si="69"/>
        <v>486.36914066762915</v>
      </c>
      <c r="H1498">
        <v>18.014380289999998</v>
      </c>
      <c r="I1498">
        <f t="shared" si="70"/>
        <v>188362.78538290999</v>
      </c>
      <c r="J1498">
        <f t="shared" si="71"/>
        <v>5050.4645838768602</v>
      </c>
    </row>
    <row r="1499" spans="1:10" x14ac:dyDescent="0.3">
      <c r="A1499">
        <v>1498</v>
      </c>
      <c r="B1499">
        <v>74.900000000000006</v>
      </c>
      <c r="C1499">
        <v>0.22402003000000001</v>
      </c>
      <c r="D1499">
        <v>2663.6956330899998</v>
      </c>
      <c r="E1499">
        <v>186420.77258588999</v>
      </c>
      <c r="F1499">
        <v>70.477927039999997</v>
      </c>
      <c r="G1499">
        <f t="shared" si="69"/>
        <v>485.92839223831038</v>
      </c>
      <c r="H1499">
        <v>17.921602579999998</v>
      </c>
      <c r="I1499">
        <f t="shared" si="70"/>
        <v>188420.77258588999</v>
      </c>
      <c r="J1499">
        <f t="shared" si="71"/>
        <v>5052.0360370776179</v>
      </c>
    </row>
    <row r="1500" spans="1:10" x14ac:dyDescent="0.3">
      <c r="A1500">
        <v>1499</v>
      </c>
      <c r="B1500">
        <v>74.95</v>
      </c>
      <c r="C1500">
        <v>0.22537304</v>
      </c>
      <c r="D1500">
        <v>2667.7223565499999</v>
      </c>
      <c r="E1500">
        <v>186543.19001893001</v>
      </c>
      <c r="F1500">
        <v>70.584468920000006</v>
      </c>
      <c r="G1500">
        <f t="shared" si="69"/>
        <v>486.66297293085921</v>
      </c>
      <c r="H1500">
        <v>18.029843240000002</v>
      </c>
      <c r="I1500">
        <f t="shared" si="70"/>
        <v>188543.19001893001</v>
      </c>
      <c r="J1500">
        <f t="shared" si="71"/>
        <v>5055.3535495130027</v>
      </c>
    </row>
    <row r="1501" spans="1:10" x14ac:dyDescent="0.3">
      <c r="A1501">
        <v>1500</v>
      </c>
      <c r="B1501">
        <v>75</v>
      </c>
      <c r="C1501">
        <v>0.22527639999999999</v>
      </c>
      <c r="D1501">
        <v>2679.8025270100002</v>
      </c>
      <c r="E1501">
        <v>186800.91095076001</v>
      </c>
      <c r="F1501">
        <v>70.904094540000003</v>
      </c>
      <c r="G1501">
        <f t="shared" si="69"/>
        <v>488.86671487061039</v>
      </c>
      <c r="H1501">
        <v>18.022111769999999</v>
      </c>
      <c r="I1501">
        <f t="shared" si="70"/>
        <v>188800.91095076001</v>
      </c>
      <c r="J1501">
        <f t="shared" si="71"/>
        <v>5062.3377867655954</v>
      </c>
    </row>
    <row r="1502" spans="1:10" x14ac:dyDescent="0.3">
      <c r="A1502">
        <v>1501</v>
      </c>
      <c r="B1502">
        <v>75.05</v>
      </c>
      <c r="C1502">
        <v>0.22624283000000001</v>
      </c>
      <c r="D1502">
        <v>2665.3063224699999</v>
      </c>
      <c r="E1502">
        <v>186955.54352298999</v>
      </c>
      <c r="F1502">
        <v>70.520543790000005</v>
      </c>
      <c r="G1502">
        <f t="shared" si="69"/>
        <v>486.22222450154044</v>
      </c>
      <c r="H1502">
        <v>18.099426520000002</v>
      </c>
      <c r="I1502">
        <f t="shared" si="70"/>
        <v>188955.54352298999</v>
      </c>
      <c r="J1502">
        <f t="shared" si="71"/>
        <v>5066.528329473028</v>
      </c>
    </row>
    <row r="1503" spans="1:10" x14ac:dyDescent="0.3">
      <c r="A1503">
        <v>1502</v>
      </c>
      <c r="B1503">
        <v>75.099999999999994</v>
      </c>
      <c r="C1503">
        <v>0.22508311</v>
      </c>
      <c r="D1503">
        <v>2676.5811482099998</v>
      </c>
      <c r="E1503">
        <v>187013.53074012001</v>
      </c>
      <c r="F1503">
        <v>70.818861040000002</v>
      </c>
      <c r="G1503">
        <f t="shared" si="69"/>
        <v>488.27905034415039</v>
      </c>
      <c r="H1503">
        <v>18.006648819999999</v>
      </c>
      <c r="I1503">
        <f t="shared" si="70"/>
        <v>189013.53074012001</v>
      </c>
      <c r="J1503">
        <f t="shared" si="71"/>
        <v>5068.0997830572514</v>
      </c>
    </row>
    <row r="1504" spans="1:10" x14ac:dyDescent="0.3">
      <c r="A1504">
        <v>1503</v>
      </c>
      <c r="B1504">
        <v>75.150000000000006</v>
      </c>
      <c r="C1504">
        <v>0.22614619</v>
      </c>
      <c r="D1504">
        <v>2662.8902883999999</v>
      </c>
      <c r="E1504">
        <v>187148.83425213999</v>
      </c>
      <c r="F1504">
        <v>70.456618669999997</v>
      </c>
      <c r="G1504">
        <f t="shared" si="69"/>
        <v>485.78147614116915</v>
      </c>
      <c r="H1504">
        <v>18.091695049999998</v>
      </c>
      <c r="I1504">
        <f t="shared" si="70"/>
        <v>189148.83425213999</v>
      </c>
      <c r="J1504">
        <f t="shared" si="71"/>
        <v>5071.7665082329931</v>
      </c>
    </row>
    <row r="1505" spans="1:10" x14ac:dyDescent="0.3">
      <c r="A1505">
        <v>1504</v>
      </c>
      <c r="B1505">
        <v>75.2</v>
      </c>
      <c r="C1505">
        <v>0.22730591</v>
      </c>
      <c r="D1505">
        <v>2689.4666634499999</v>
      </c>
      <c r="E1505">
        <v>187496.75760349</v>
      </c>
      <c r="F1505">
        <v>71.159795040000006</v>
      </c>
      <c r="G1505">
        <f t="shared" si="69"/>
        <v>490.6297084499904</v>
      </c>
      <c r="H1505">
        <v>18.184472750000001</v>
      </c>
      <c r="I1505">
        <f t="shared" si="70"/>
        <v>189496.75760349</v>
      </c>
      <c r="J1505">
        <f t="shared" si="71"/>
        <v>5081.1952310545785</v>
      </c>
    </row>
    <row r="1506" spans="1:10" x14ac:dyDescent="0.3">
      <c r="A1506">
        <v>1505</v>
      </c>
      <c r="B1506">
        <v>75.25</v>
      </c>
      <c r="C1506">
        <v>0.22701598000000001</v>
      </c>
      <c r="D1506">
        <v>2670.94373533</v>
      </c>
      <c r="E1506">
        <v>187516.08668003001</v>
      </c>
      <c r="F1506">
        <v>70.669702409999999</v>
      </c>
      <c r="G1506">
        <f t="shared" si="69"/>
        <v>487.25063738837156</v>
      </c>
      <c r="H1506">
        <v>18.161278320000001</v>
      </c>
      <c r="I1506">
        <f t="shared" si="70"/>
        <v>189516.08668003001</v>
      </c>
      <c r="J1506">
        <f t="shared" si="71"/>
        <v>5081.7190490288131</v>
      </c>
    </row>
    <row r="1507" spans="1:10" x14ac:dyDescent="0.3">
      <c r="A1507">
        <v>1506</v>
      </c>
      <c r="B1507">
        <v>75.3</v>
      </c>
      <c r="C1507">
        <v>0.22643611999999999</v>
      </c>
      <c r="D1507">
        <v>2670.1383906400001</v>
      </c>
      <c r="E1507">
        <v>187786.69376784001</v>
      </c>
      <c r="F1507">
        <v>70.648394039999999</v>
      </c>
      <c r="G1507">
        <f t="shared" si="69"/>
        <v>487.10372129123039</v>
      </c>
      <c r="H1507">
        <v>18.114889470000001</v>
      </c>
      <c r="I1507">
        <f t="shared" si="70"/>
        <v>189786.69376784001</v>
      </c>
      <c r="J1507">
        <f t="shared" si="71"/>
        <v>5089.0525011084637</v>
      </c>
    </row>
    <row r="1508" spans="1:10" x14ac:dyDescent="0.3">
      <c r="A1508">
        <v>1507</v>
      </c>
      <c r="B1508">
        <v>75.349999999999994</v>
      </c>
      <c r="C1508">
        <v>0.22614619</v>
      </c>
      <c r="D1508">
        <v>2665.3063224699999</v>
      </c>
      <c r="E1508">
        <v>187812.46587302</v>
      </c>
      <c r="F1508">
        <v>70.520543790000005</v>
      </c>
      <c r="G1508">
        <f t="shared" si="69"/>
        <v>486.22222450154044</v>
      </c>
      <c r="H1508">
        <v>18.091695049999998</v>
      </c>
      <c r="I1508">
        <f t="shared" si="70"/>
        <v>189812.46587302</v>
      </c>
      <c r="J1508">
        <f t="shared" si="71"/>
        <v>5089.7509251588417</v>
      </c>
    </row>
    <row r="1509" spans="1:10" x14ac:dyDescent="0.3">
      <c r="A1509">
        <v>1508</v>
      </c>
      <c r="B1509">
        <v>75.400000000000006</v>
      </c>
      <c r="C1509">
        <v>0.23030186</v>
      </c>
      <c r="D1509">
        <v>2670.94373533</v>
      </c>
      <c r="E1509">
        <v>188025.08575125999</v>
      </c>
      <c r="F1509">
        <v>70.669702409999999</v>
      </c>
      <c r="G1509">
        <f t="shared" si="69"/>
        <v>487.25063738837156</v>
      </c>
      <c r="H1509">
        <v>18.424148469999999</v>
      </c>
      <c r="I1509">
        <f t="shared" si="70"/>
        <v>190025.08575125999</v>
      </c>
      <c r="J1509">
        <f t="shared" si="71"/>
        <v>5095.5129238591453</v>
      </c>
    </row>
    <row r="1510" spans="1:10" x14ac:dyDescent="0.3">
      <c r="A1510">
        <v>1509</v>
      </c>
      <c r="B1510">
        <v>75.45</v>
      </c>
      <c r="C1510">
        <v>0.22846563</v>
      </c>
      <c r="D1510">
        <v>2662.0849437100001</v>
      </c>
      <c r="E1510">
        <v>188095.95904817001</v>
      </c>
      <c r="F1510">
        <v>70.435310290000004</v>
      </c>
      <c r="G1510">
        <f t="shared" si="69"/>
        <v>485.63455997508044</v>
      </c>
      <c r="H1510">
        <v>18.27725045</v>
      </c>
      <c r="I1510">
        <f t="shared" si="70"/>
        <v>190095.95904817001</v>
      </c>
      <c r="J1510">
        <f t="shared" si="71"/>
        <v>5097.4335902054072</v>
      </c>
    </row>
    <row r="1511" spans="1:10" x14ac:dyDescent="0.3">
      <c r="A1511">
        <v>1510</v>
      </c>
      <c r="B1511">
        <v>75.5</v>
      </c>
      <c r="C1511">
        <v>0.22614619</v>
      </c>
      <c r="D1511">
        <v>2662.8902883999999</v>
      </c>
      <c r="E1511">
        <v>188321.46500674001</v>
      </c>
      <c r="F1511">
        <v>70.456618669999997</v>
      </c>
      <c r="G1511">
        <f t="shared" si="69"/>
        <v>485.78147614116915</v>
      </c>
      <c r="H1511">
        <v>18.091695049999998</v>
      </c>
      <c r="I1511">
        <f t="shared" si="70"/>
        <v>190321.46500674001</v>
      </c>
      <c r="J1511">
        <f t="shared" si="71"/>
        <v>5103.544801682654</v>
      </c>
    </row>
    <row r="1512" spans="1:10" x14ac:dyDescent="0.3">
      <c r="A1512">
        <v>1511</v>
      </c>
      <c r="B1512">
        <v>75.55</v>
      </c>
      <c r="C1512">
        <v>0.22846563</v>
      </c>
      <c r="D1512">
        <v>2667.7223565499999</v>
      </c>
      <c r="E1512">
        <v>188405.22436815</v>
      </c>
      <c r="F1512">
        <v>70.584468920000006</v>
      </c>
      <c r="G1512">
        <f t="shared" si="69"/>
        <v>486.66297293085921</v>
      </c>
      <c r="H1512">
        <v>18.27725045</v>
      </c>
      <c r="I1512">
        <f t="shared" si="70"/>
        <v>190405.22436815</v>
      </c>
      <c r="J1512">
        <f t="shared" si="71"/>
        <v>5105.8146803768641</v>
      </c>
    </row>
    <row r="1513" spans="1:10" x14ac:dyDescent="0.3">
      <c r="A1513">
        <v>1512</v>
      </c>
      <c r="B1513">
        <v>75.599999999999994</v>
      </c>
      <c r="C1513">
        <v>0.22923878</v>
      </c>
      <c r="D1513">
        <v>2662.8902883999999</v>
      </c>
      <c r="E1513">
        <v>188727.37578536</v>
      </c>
      <c r="F1513">
        <v>70.456618669999997</v>
      </c>
      <c r="G1513">
        <f t="shared" si="69"/>
        <v>485.78147614116915</v>
      </c>
      <c r="H1513">
        <v>18.33910225</v>
      </c>
      <c r="I1513">
        <f t="shared" si="70"/>
        <v>190727.37578536</v>
      </c>
      <c r="J1513">
        <f t="shared" si="71"/>
        <v>5114.5449837832557</v>
      </c>
    </row>
    <row r="1514" spans="1:10" x14ac:dyDescent="0.3">
      <c r="A1514">
        <v>1513</v>
      </c>
      <c r="B1514">
        <v>75.650000000000006</v>
      </c>
      <c r="C1514">
        <v>0.22566296999999999</v>
      </c>
      <c r="D1514">
        <v>2637.9246031900002</v>
      </c>
      <c r="E1514">
        <v>188778.92001612001</v>
      </c>
      <c r="F1514">
        <v>69.796059060000005</v>
      </c>
      <c r="G1514">
        <f t="shared" si="69"/>
        <v>481.22707616452561</v>
      </c>
      <c r="H1514">
        <v>18.053037669999998</v>
      </c>
      <c r="I1514">
        <f t="shared" si="70"/>
        <v>190778.92001612001</v>
      </c>
      <c r="J1514">
        <f t="shared" si="71"/>
        <v>5115.9418324368517</v>
      </c>
    </row>
    <row r="1515" spans="1:10" x14ac:dyDescent="0.3">
      <c r="A1515">
        <v>1514</v>
      </c>
      <c r="B1515">
        <v>75.7</v>
      </c>
      <c r="C1515">
        <v>0.22981863999999999</v>
      </c>
      <c r="D1515">
        <v>2661.2795990200002</v>
      </c>
      <c r="E1515">
        <v>188882.00848094001</v>
      </c>
      <c r="F1515">
        <v>70.414001920000004</v>
      </c>
      <c r="G1515">
        <f t="shared" si="69"/>
        <v>485.48764387793921</v>
      </c>
      <c r="H1515">
        <v>18.385491099999999</v>
      </c>
      <c r="I1515">
        <f t="shared" si="70"/>
        <v>190882.00848094001</v>
      </c>
      <c r="J1515">
        <f t="shared" si="71"/>
        <v>5118.7355298334742</v>
      </c>
    </row>
    <row r="1516" spans="1:10" x14ac:dyDescent="0.3">
      <c r="A1516">
        <v>1515</v>
      </c>
      <c r="B1516">
        <v>75.75</v>
      </c>
      <c r="C1516">
        <v>0.22730591</v>
      </c>
      <c r="D1516">
        <v>2662.0849437100001</v>
      </c>
      <c r="E1516">
        <v>189113.95754298</v>
      </c>
      <c r="F1516">
        <v>70.435310290000004</v>
      </c>
      <c r="G1516">
        <f t="shared" si="69"/>
        <v>485.63455997508044</v>
      </c>
      <c r="H1516">
        <v>18.184472750000001</v>
      </c>
      <c r="I1516">
        <f t="shared" si="70"/>
        <v>191113.95754298</v>
      </c>
      <c r="J1516">
        <f t="shared" si="71"/>
        <v>5125.0213494147574</v>
      </c>
    </row>
    <row r="1517" spans="1:10" x14ac:dyDescent="0.3">
      <c r="A1517">
        <v>1516</v>
      </c>
      <c r="B1517">
        <v>75.8</v>
      </c>
      <c r="C1517">
        <v>0.22827233999999999</v>
      </c>
      <c r="D1517">
        <v>2660.4742543299999</v>
      </c>
      <c r="E1517">
        <v>189229.93208239999</v>
      </c>
      <c r="F1517">
        <v>70.392693539999996</v>
      </c>
      <c r="G1517">
        <f t="shared" si="69"/>
        <v>485.34072771185038</v>
      </c>
      <c r="H1517">
        <v>18.261787500000001</v>
      </c>
      <c r="I1517">
        <f t="shared" si="70"/>
        <v>191229.93208239999</v>
      </c>
      <c r="J1517">
        <f t="shared" si="71"/>
        <v>5128.1642594330388</v>
      </c>
    </row>
    <row r="1518" spans="1:10" x14ac:dyDescent="0.3">
      <c r="A1518">
        <v>1517</v>
      </c>
      <c r="B1518">
        <v>75.849999999999994</v>
      </c>
      <c r="C1518">
        <v>0.22836898999999999</v>
      </c>
      <c r="D1518">
        <v>2655.6421862000002</v>
      </c>
      <c r="E1518">
        <v>189371.67874931</v>
      </c>
      <c r="F1518">
        <v>70.264843299999995</v>
      </c>
      <c r="G1518">
        <f t="shared" si="69"/>
        <v>484.45923099110797</v>
      </c>
      <c r="H1518">
        <v>18.26951897</v>
      </c>
      <c r="I1518">
        <f t="shared" si="70"/>
        <v>191371.67874931</v>
      </c>
      <c r="J1518">
        <f t="shared" si="71"/>
        <v>5132.0055941063001</v>
      </c>
    </row>
    <row r="1519" spans="1:10" x14ac:dyDescent="0.3">
      <c r="A1519">
        <v>1518</v>
      </c>
      <c r="B1519">
        <v>75.900000000000006</v>
      </c>
      <c r="C1519">
        <v>0.22943205999999999</v>
      </c>
      <c r="D1519">
        <v>2671.7490800300002</v>
      </c>
      <c r="E1519">
        <v>189519.86845549001</v>
      </c>
      <c r="F1519">
        <v>70.691010790000007</v>
      </c>
      <c r="G1519">
        <f t="shared" si="69"/>
        <v>487.39755355446044</v>
      </c>
      <c r="H1519">
        <v>18.3545652</v>
      </c>
      <c r="I1519">
        <f t="shared" si="70"/>
        <v>191519.86845549001</v>
      </c>
      <c r="J1519">
        <f t="shared" si="71"/>
        <v>5136.0215351437791</v>
      </c>
    </row>
    <row r="1520" spans="1:10" x14ac:dyDescent="0.3">
      <c r="A1520">
        <v>1519</v>
      </c>
      <c r="B1520">
        <v>75.95</v>
      </c>
      <c r="C1520">
        <v>0.22701598000000001</v>
      </c>
      <c r="D1520">
        <v>2640.3406372200002</v>
      </c>
      <c r="E1520">
        <v>189635.84301454001</v>
      </c>
      <c r="F1520">
        <v>69.859984179999998</v>
      </c>
      <c r="G1520">
        <f t="shared" si="69"/>
        <v>481.66782452489679</v>
      </c>
      <c r="H1520">
        <v>18.161278320000001</v>
      </c>
      <c r="I1520">
        <f t="shared" si="70"/>
        <v>191635.84301454001</v>
      </c>
      <c r="J1520">
        <f t="shared" si="71"/>
        <v>5139.1644456940339</v>
      </c>
    </row>
    <row r="1521" spans="1:10" x14ac:dyDescent="0.3">
      <c r="A1521">
        <v>1520</v>
      </c>
      <c r="B1521">
        <v>76</v>
      </c>
      <c r="C1521">
        <v>0.22672605000000001</v>
      </c>
      <c r="D1521">
        <v>2644.36736062</v>
      </c>
      <c r="E1521">
        <v>189822.69092706</v>
      </c>
      <c r="F1521">
        <v>69.966526060000007</v>
      </c>
      <c r="G1521">
        <f t="shared" si="69"/>
        <v>482.40240521744562</v>
      </c>
      <c r="H1521">
        <v>18.138083900000002</v>
      </c>
      <c r="I1521">
        <f t="shared" si="70"/>
        <v>191822.69092706</v>
      </c>
      <c r="J1521">
        <f t="shared" si="71"/>
        <v>5144.2280241233257</v>
      </c>
    </row>
    <row r="1522" spans="1:10" x14ac:dyDescent="0.3">
      <c r="A1522">
        <v>1521</v>
      </c>
      <c r="B1522">
        <v>76.05</v>
      </c>
      <c r="C1522">
        <v>0.22981863999999999</v>
      </c>
      <c r="D1522">
        <v>2658.0582202599999</v>
      </c>
      <c r="E1522">
        <v>190009.53885417001</v>
      </c>
      <c r="F1522">
        <v>70.328768420000003</v>
      </c>
      <c r="G1522">
        <f t="shared" si="69"/>
        <v>484.8999793514792</v>
      </c>
      <c r="H1522">
        <v>18.385491099999999</v>
      </c>
      <c r="I1522">
        <f t="shared" si="70"/>
        <v>192009.53885417001</v>
      </c>
      <c r="J1522">
        <f t="shared" si="71"/>
        <v>5149.2916029480066</v>
      </c>
    </row>
    <row r="1523" spans="1:10" x14ac:dyDescent="0.3">
      <c r="A1523">
        <v>1522</v>
      </c>
      <c r="B1523">
        <v>76.099999999999994</v>
      </c>
      <c r="C1523">
        <v>0.22807906</v>
      </c>
      <c r="D1523">
        <v>2658.0582202599999</v>
      </c>
      <c r="E1523">
        <v>190138.39950207001</v>
      </c>
      <c r="F1523">
        <v>70.328768420000003</v>
      </c>
      <c r="G1523">
        <f t="shared" si="69"/>
        <v>484.8999793514792</v>
      </c>
      <c r="H1523">
        <v>18.246324550000001</v>
      </c>
      <c r="I1523">
        <f t="shared" si="70"/>
        <v>192138.39950207001</v>
      </c>
      <c r="J1523">
        <f t="shared" si="71"/>
        <v>5152.7837265060971</v>
      </c>
    </row>
    <row r="1524" spans="1:10" x14ac:dyDescent="0.3">
      <c r="A1524">
        <v>1523</v>
      </c>
      <c r="B1524">
        <v>76.150000000000006</v>
      </c>
      <c r="C1524">
        <v>0.22740255000000001</v>
      </c>
      <c r="D1524">
        <v>2645.9780499899998</v>
      </c>
      <c r="E1524">
        <v>190286.58925573999</v>
      </c>
      <c r="F1524">
        <v>70.009142800000006</v>
      </c>
      <c r="G1524">
        <f t="shared" si="69"/>
        <v>482.69623741172802</v>
      </c>
      <c r="H1524">
        <v>18.192204220000001</v>
      </c>
      <c r="I1524">
        <f t="shared" si="70"/>
        <v>192286.58925573999</v>
      </c>
      <c r="J1524">
        <f t="shared" si="71"/>
        <v>5156.7996688305529</v>
      </c>
    </row>
    <row r="1525" spans="1:10" x14ac:dyDescent="0.3">
      <c r="A1525">
        <v>1524</v>
      </c>
      <c r="B1525">
        <v>76.2</v>
      </c>
      <c r="C1525">
        <v>0.22846563</v>
      </c>
      <c r="D1525">
        <v>2650.8101180799999</v>
      </c>
      <c r="E1525">
        <v>190396.12081871001</v>
      </c>
      <c r="F1525">
        <v>70.136993050000001</v>
      </c>
      <c r="G1525">
        <f t="shared" si="69"/>
        <v>483.57773420141797</v>
      </c>
      <c r="H1525">
        <v>18.27725045</v>
      </c>
      <c r="I1525">
        <f t="shared" si="70"/>
        <v>192396.12081871001</v>
      </c>
      <c r="J1525">
        <f t="shared" si="71"/>
        <v>5159.7679741870406</v>
      </c>
    </row>
    <row r="1526" spans="1:10" x14ac:dyDescent="0.3">
      <c r="A1526">
        <v>1525</v>
      </c>
      <c r="B1526">
        <v>76.25</v>
      </c>
      <c r="C1526">
        <v>0.22962535000000001</v>
      </c>
      <c r="D1526">
        <v>2653.2261521400001</v>
      </c>
      <c r="E1526">
        <v>190570.08272318001</v>
      </c>
      <c r="F1526">
        <v>70.200918169999994</v>
      </c>
      <c r="G1526">
        <f t="shared" si="69"/>
        <v>484.01848256178914</v>
      </c>
      <c r="H1526">
        <v>18.37002815</v>
      </c>
      <c r="I1526">
        <f t="shared" si="70"/>
        <v>192570.08272318001</v>
      </c>
      <c r="J1526">
        <f t="shared" si="71"/>
        <v>5164.4823417981779</v>
      </c>
    </row>
    <row r="1527" spans="1:10" x14ac:dyDescent="0.3">
      <c r="A1527">
        <v>1526</v>
      </c>
      <c r="B1527">
        <v>76.3</v>
      </c>
      <c r="C1527">
        <v>0.23126828999999999</v>
      </c>
      <c r="D1527">
        <v>2648.3940840300002</v>
      </c>
      <c r="E1527">
        <v>190821.36105204999</v>
      </c>
      <c r="F1527">
        <v>70.073067929999993</v>
      </c>
      <c r="G1527">
        <f t="shared" si="69"/>
        <v>483.13698584104674</v>
      </c>
      <c r="H1527">
        <v>18.501463220000002</v>
      </c>
      <c r="I1527">
        <f t="shared" si="70"/>
        <v>192821.36105204999</v>
      </c>
      <c r="J1527">
        <f t="shared" si="71"/>
        <v>5171.2919845105544</v>
      </c>
    </row>
    <row r="1528" spans="1:10" x14ac:dyDescent="0.3">
      <c r="A1528">
        <v>1527</v>
      </c>
      <c r="B1528">
        <v>76.349999999999994</v>
      </c>
      <c r="C1528">
        <v>0.22788576999999999</v>
      </c>
      <c r="D1528">
        <v>2649.19942872</v>
      </c>
      <c r="E1528">
        <v>190963.10781335999</v>
      </c>
      <c r="F1528">
        <v>70.094376299999993</v>
      </c>
      <c r="G1528">
        <f t="shared" si="69"/>
        <v>483.28390193818797</v>
      </c>
      <c r="H1528">
        <v>18.230861600000001</v>
      </c>
      <c r="I1528">
        <f t="shared" si="70"/>
        <v>192963.10781335999</v>
      </c>
      <c r="J1528">
        <f t="shared" si="71"/>
        <v>5175.1333217420552</v>
      </c>
    </row>
    <row r="1529" spans="1:10" x14ac:dyDescent="0.3">
      <c r="A1529">
        <v>1528</v>
      </c>
      <c r="B1529">
        <v>76.400000000000006</v>
      </c>
      <c r="C1529">
        <v>0.22972200000000001</v>
      </c>
      <c r="D1529">
        <v>2639.5352925500001</v>
      </c>
      <c r="E1529">
        <v>190943.77870905001</v>
      </c>
      <c r="F1529">
        <v>69.838675809999998</v>
      </c>
      <c r="G1529">
        <f t="shared" si="69"/>
        <v>481.52090842775556</v>
      </c>
      <c r="H1529">
        <v>18.377759619999999</v>
      </c>
      <c r="I1529">
        <f t="shared" si="70"/>
        <v>192943.77870905001</v>
      </c>
      <c r="J1529">
        <f t="shared" si="71"/>
        <v>5174.6095030152546</v>
      </c>
    </row>
    <row r="1530" spans="1:10" x14ac:dyDescent="0.3">
      <c r="A1530">
        <v>1529</v>
      </c>
      <c r="B1530">
        <v>76.45</v>
      </c>
      <c r="C1530">
        <v>0.22730591</v>
      </c>
      <c r="D1530">
        <v>2660.4742543299999</v>
      </c>
      <c r="E1530">
        <v>191240.15832577</v>
      </c>
      <c r="F1530">
        <v>70.392693539999996</v>
      </c>
      <c r="G1530">
        <f t="shared" si="69"/>
        <v>485.34072771185038</v>
      </c>
      <c r="H1530">
        <v>18.184472750000001</v>
      </c>
      <c r="I1530">
        <f t="shared" si="70"/>
        <v>193240.15832577</v>
      </c>
      <c r="J1530">
        <f t="shared" si="71"/>
        <v>5182.641390628366</v>
      </c>
    </row>
    <row r="1531" spans="1:10" x14ac:dyDescent="0.3">
      <c r="A1531">
        <v>1530</v>
      </c>
      <c r="B1531">
        <v>76.5</v>
      </c>
      <c r="C1531">
        <v>0.231075</v>
      </c>
      <c r="D1531">
        <v>2648.3940840300002</v>
      </c>
      <c r="E1531">
        <v>191330.36082515001</v>
      </c>
      <c r="F1531">
        <v>70.073067929999993</v>
      </c>
      <c r="G1531">
        <f t="shared" si="69"/>
        <v>483.13698584104674</v>
      </c>
      <c r="H1531">
        <v>18.486000270000002</v>
      </c>
      <c r="I1531">
        <f t="shared" si="70"/>
        <v>193330.36082515001</v>
      </c>
      <c r="J1531">
        <f t="shared" si="71"/>
        <v>5185.0858783615649</v>
      </c>
    </row>
    <row r="1532" spans="1:10" x14ac:dyDescent="0.3">
      <c r="A1532">
        <v>1531</v>
      </c>
      <c r="B1532">
        <v>76.55</v>
      </c>
      <c r="C1532">
        <v>0.23030186</v>
      </c>
      <c r="D1532">
        <v>2646.7833946699998</v>
      </c>
      <c r="E1532">
        <v>191491.43672540999</v>
      </c>
      <c r="F1532">
        <v>70.03045118</v>
      </c>
      <c r="G1532">
        <f t="shared" si="69"/>
        <v>482.84315357781679</v>
      </c>
      <c r="H1532">
        <v>18.424148469999999</v>
      </c>
      <c r="I1532">
        <f t="shared" si="70"/>
        <v>193491.43672540999</v>
      </c>
      <c r="J1532">
        <f t="shared" si="71"/>
        <v>5189.4510352586103</v>
      </c>
    </row>
    <row r="1533" spans="1:10" x14ac:dyDescent="0.3">
      <c r="A1533">
        <v>1532</v>
      </c>
      <c r="B1533">
        <v>76.599999999999994</v>
      </c>
      <c r="C1533">
        <v>0.23097835999999999</v>
      </c>
      <c r="D1533">
        <v>2626.6497777599998</v>
      </c>
      <c r="E1533">
        <v>191581.63923433999</v>
      </c>
      <c r="F1533">
        <v>69.497741820000002</v>
      </c>
      <c r="G1533">
        <f t="shared" si="69"/>
        <v>479.1702503908632</v>
      </c>
      <c r="H1533">
        <v>18.478268790000001</v>
      </c>
      <c r="I1533">
        <f t="shared" si="70"/>
        <v>193581.63923433999</v>
      </c>
      <c r="J1533">
        <f t="shared" si="71"/>
        <v>5191.8955232506132</v>
      </c>
    </row>
    <row r="1534" spans="1:10" x14ac:dyDescent="0.3">
      <c r="A1534">
        <v>1533</v>
      </c>
      <c r="B1534">
        <v>76.650000000000006</v>
      </c>
      <c r="C1534">
        <v>0.22894885000000001</v>
      </c>
      <c r="D1534">
        <v>2651.6154627699998</v>
      </c>
      <c r="E1534">
        <v>191961.77841676999</v>
      </c>
      <c r="F1534">
        <v>70.158301420000001</v>
      </c>
      <c r="G1534">
        <f t="shared" si="69"/>
        <v>483.7246502985592</v>
      </c>
      <c r="H1534">
        <v>18.31590782</v>
      </c>
      <c r="I1534">
        <f t="shared" si="70"/>
        <v>193961.77841676999</v>
      </c>
      <c r="J1534">
        <f t="shared" si="71"/>
        <v>5202.1972950944664</v>
      </c>
    </row>
    <row r="1535" spans="1:10" x14ac:dyDescent="0.3">
      <c r="A1535">
        <v>1534</v>
      </c>
      <c r="B1535">
        <v>76.7</v>
      </c>
      <c r="C1535">
        <v>0.23020520999999999</v>
      </c>
      <c r="D1535">
        <v>2615.3749524099999</v>
      </c>
      <c r="E1535">
        <v>191974.66449182</v>
      </c>
      <c r="F1535">
        <v>69.199424590000007</v>
      </c>
      <c r="G1535">
        <f t="shared" si="69"/>
        <v>477.11342468614845</v>
      </c>
      <c r="H1535">
        <v>18.416416999999999</v>
      </c>
      <c r="I1535">
        <f t="shared" si="70"/>
        <v>193974.66449182</v>
      </c>
      <c r="J1535">
        <f t="shared" si="71"/>
        <v>5202.5465077283216</v>
      </c>
    </row>
    <row r="1536" spans="1:10" x14ac:dyDescent="0.3">
      <c r="A1536">
        <v>1535</v>
      </c>
      <c r="B1536">
        <v>76.75</v>
      </c>
      <c r="C1536">
        <v>0.22904548999999999</v>
      </c>
      <c r="D1536">
        <v>2642.7566712600001</v>
      </c>
      <c r="E1536">
        <v>192142.18347384001</v>
      </c>
      <c r="F1536">
        <v>69.923909309999999</v>
      </c>
      <c r="G1536">
        <f t="shared" si="69"/>
        <v>482.10857295421556</v>
      </c>
      <c r="H1536">
        <v>18.3236393</v>
      </c>
      <c r="I1536">
        <f t="shared" si="70"/>
        <v>194142.18347384001</v>
      </c>
      <c r="J1536">
        <f t="shared" si="71"/>
        <v>5207.086272141064</v>
      </c>
    </row>
    <row r="1537" spans="1:10" x14ac:dyDescent="0.3">
      <c r="A1537">
        <v>1536</v>
      </c>
      <c r="B1537">
        <v>76.8</v>
      </c>
      <c r="C1537">
        <v>0.23068843</v>
      </c>
      <c r="D1537">
        <v>2629.87115644</v>
      </c>
      <c r="E1537">
        <v>192238.82904578999</v>
      </c>
      <c r="F1537">
        <v>69.582975320000003</v>
      </c>
      <c r="G1537">
        <f t="shared" si="69"/>
        <v>479.75791491732321</v>
      </c>
      <c r="H1537">
        <v>18.455074369999998</v>
      </c>
      <c r="I1537">
        <f t="shared" si="70"/>
        <v>194238.82904578999</v>
      </c>
      <c r="J1537">
        <f t="shared" si="71"/>
        <v>5209.7053671409085</v>
      </c>
    </row>
    <row r="1538" spans="1:10" x14ac:dyDescent="0.3">
      <c r="A1538">
        <v>1537</v>
      </c>
      <c r="B1538">
        <v>76.849999999999994</v>
      </c>
      <c r="C1538">
        <v>0.22991528</v>
      </c>
      <c r="D1538">
        <v>2650.8101180799999</v>
      </c>
      <c r="E1538">
        <v>192464.33539568001</v>
      </c>
      <c r="F1538">
        <v>70.136993050000001</v>
      </c>
      <c r="G1538">
        <f t="shared" si="69"/>
        <v>483.57773420141797</v>
      </c>
      <c r="H1538">
        <v>18.393222569999999</v>
      </c>
      <c r="I1538">
        <f t="shared" si="70"/>
        <v>194464.33539568001</v>
      </c>
      <c r="J1538">
        <f t="shared" si="71"/>
        <v>5215.8165892229281</v>
      </c>
    </row>
    <row r="1539" spans="1:10" x14ac:dyDescent="0.3">
      <c r="A1539">
        <v>1538</v>
      </c>
      <c r="B1539">
        <v>76.900000000000006</v>
      </c>
      <c r="C1539">
        <v>0.23126828999999999</v>
      </c>
      <c r="D1539">
        <v>2644.36736062</v>
      </c>
      <c r="E1539">
        <v>192515.87970724999</v>
      </c>
      <c r="F1539">
        <v>69.966526060000007</v>
      </c>
      <c r="G1539">
        <f t="shared" ref="G1539:G1602" si="72">F1539*6.89476</f>
        <v>482.40240521744562</v>
      </c>
      <c r="H1539">
        <v>18.501463220000002</v>
      </c>
      <c r="I1539">
        <f t="shared" ref="I1539:I1602" si="73">E1539+2000</f>
        <v>194515.87970724999</v>
      </c>
      <c r="J1539">
        <f t="shared" ref="J1539:J1602" si="74">(0.0271*E1539)+0.0331</f>
        <v>5217.2134400664745</v>
      </c>
    </row>
    <row r="1540" spans="1:10" x14ac:dyDescent="0.3">
      <c r="A1540">
        <v>1539</v>
      </c>
      <c r="B1540">
        <v>76.95</v>
      </c>
      <c r="C1540">
        <v>0.23097835999999999</v>
      </c>
      <c r="D1540">
        <v>2612.1535737499999</v>
      </c>
      <c r="E1540">
        <v>192709.17088565</v>
      </c>
      <c r="F1540">
        <v>69.114191090000006</v>
      </c>
      <c r="G1540">
        <f t="shared" si="72"/>
        <v>476.52576015968845</v>
      </c>
      <c r="H1540">
        <v>18.478268790000001</v>
      </c>
      <c r="I1540">
        <f t="shared" si="73"/>
        <v>194709.17088565</v>
      </c>
      <c r="J1540">
        <f t="shared" si="74"/>
        <v>5222.4516310011149</v>
      </c>
    </row>
    <row r="1541" spans="1:10" x14ac:dyDescent="0.3">
      <c r="A1541">
        <v>1540</v>
      </c>
      <c r="B1541">
        <v>77</v>
      </c>
      <c r="C1541">
        <v>0.23204143999999999</v>
      </c>
      <c r="D1541">
        <v>2634.7032244900001</v>
      </c>
      <c r="E1541">
        <v>193057.09504665999</v>
      </c>
      <c r="F1541">
        <v>69.710825560000004</v>
      </c>
      <c r="G1541">
        <f t="shared" si="72"/>
        <v>480.63941163806561</v>
      </c>
      <c r="H1541">
        <v>18.56331501</v>
      </c>
      <c r="I1541">
        <f t="shared" si="73"/>
        <v>195057.09504665999</v>
      </c>
      <c r="J1541">
        <f t="shared" si="74"/>
        <v>5231.8803757644855</v>
      </c>
    </row>
    <row r="1542" spans="1:10" x14ac:dyDescent="0.3">
      <c r="A1542">
        <v>1541</v>
      </c>
      <c r="B1542">
        <v>77.05</v>
      </c>
      <c r="C1542">
        <v>0.23126828999999999</v>
      </c>
      <c r="D1542">
        <v>2637.9246031900002</v>
      </c>
      <c r="E1542">
        <v>193095.75328994001</v>
      </c>
      <c r="F1542">
        <v>69.796059060000005</v>
      </c>
      <c r="G1542">
        <f t="shared" si="72"/>
        <v>481.22707616452561</v>
      </c>
      <c r="H1542">
        <v>18.501463220000002</v>
      </c>
      <c r="I1542">
        <f t="shared" si="73"/>
        <v>195095.75328994001</v>
      </c>
      <c r="J1542">
        <f t="shared" si="74"/>
        <v>5232.9280141573736</v>
      </c>
    </row>
    <row r="1543" spans="1:10" x14ac:dyDescent="0.3">
      <c r="A1543">
        <v>1542</v>
      </c>
      <c r="B1543">
        <v>77.099999999999994</v>
      </c>
      <c r="C1543">
        <v>0.23175150999999999</v>
      </c>
      <c r="D1543">
        <v>2624.2337437400001</v>
      </c>
      <c r="E1543">
        <v>193218.17106451999</v>
      </c>
      <c r="F1543">
        <v>69.433816699999994</v>
      </c>
      <c r="G1543">
        <f t="shared" si="72"/>
        <v>478.72950203049197</v>
      </c>
      <c r="H1543">
        <v>18.540120590000001</v>
      </c>
      <c r="I1543">
        <f t="shared" si="73"/>
        <v>195218.17106451999</v>
      </c>
      <c r="J1543">
        <f t="shared" si="74"/>
        <v>5236.2455358484913</v>
      </c>
    </row>
    <row r="1544" spans="1:10" x14ac:dyDescent="0.3">
      <c r="A1544">
        <v>1543</v>
      </c>
      <c r="B1544">
        <v>77.150000000000006</v>
      </c>
      <c r="C1544">
        <v>0.23300787000000001</v>
      </c>
      <c r="D1544">
        <v>2634.7032244900001</v>
      </c>
      <c r="E1544">
        <v>193289.04451586999</v>
      </c>
      <c r="F1544">
        <v>69.710825560000004</v>
      </c>
      <c r="G1544">
        <f t="shared" si="72"/>
        <v>480.63941163806561</v>
      </c>
      <c r="H1544">
        <v>18.640629759999999</v>
      </c>
      <c r="I1544">
        <f t="shared" si="73"/>
        <v>195289.04451586999</v>
      </c>
      <c r="J1544">
        <f t="shared" si="74"/>
        <v>5238.1662063800759</v>
      </c>
    </row>
    <row r="1545" spans="1:10" x14ac:dyDescent="0.3">
      <c r="A1545">
        <v>1544</v>
      </c>
      <c r="B1545">
        <v>77.2</v>
      </c>
      <c r="C1545">
        <v>0.23291123</v>
      </c>
      <c r="D1545">
        <v>2622.6230544099999</v>
      </c>
      <c r="E1545">
        <v>193546.76617511999</v>
      </c>
      <c r="F1545">
        <v>69.391199950000001</v>
      </c>
      <c r="G1545">
        <f t="shared" si="72"/>
        <v>478.43566976726197</v>
      </c>
      <c r="H1545">
        <v>18.632898279999999</v>
      </c>
      <c r="I1545">
        <f t="shared" si="73"/>
        <v>195546.76617511999</v>
      </c>
      <c r="J1545">
        <f t="shared" si="74"/>
        <v>5245.1504633457516</v>
      </c>
    </row>
    <row r="1546" spans="1:10" x14ac:dyDescent="0.3">
      <c r="A1546">
        <v>1545</v>
      </c>
      <c r="B1546">
        <v>77.25</v>
      </c>
      <c r="C1546">
        <v>0.22991528</v>
      </c>
      <c r="D1546">
        <v>2616.9856417400001</v>
      </c>
      <c r="E1546">
        <v>193701.39918422999</v>
      </c>
      <c r="F1546">
        <v>69.242041330000006</v>
      </c>
      <c r="G1546">
        <f t="shared" si="72"/>
        <v>477.40725688043085</v>
      </c>
      <c r="H1546">
        <v>18.393222569999999</v>
      </c>
      <c r="I1546">
        <f t="shared" si="73"/>
        <v>195701.39918422999</v>
      </c>
      <c r="J1546">
        <f t="shared" si="74"/>
        <v>5249.3410178926324</v>
      </c>
    </row>
    <row r="1547" spans="1:10" x14ac:dyDescent="0.3">
      <c r="A1547">
        <v>1546</v>
      </c>
      <c r="B1547">
        <v>77.3</v>
      </c>
      <c r="C1547">
        <v>0.23126828999999999</v>
      </c>
      <c r="D1547">
        <v>2640.3406372200002</v>
      </c>
      <c r="E1547">
        <v>193868.91828891999</v>
      </c>
      <c r="F1547">
        <v>69.859984179999998</v>
      </c>
      <c r="G1547">
        <f t="shared" si="72"/>
        <v>481.66782452489679</v>
      </c>
      <c r="H1547">
        <v>18.501463220000002</v>
      </c>
      <c r="I1547">
        <f t="shared" si="73"/>
        <v>195868.91828891999</v>
      </c>
      <c r="J1547">
        <f t="shared" si="74"/>
        <v>5253.8807856297308</v>
      </c>
    </row>
    <row r="1548" spans="1:10" x14ac:dyDescent="0.3">
      <c r="A1548">
        <v>1547</v>
      </c>
      <c r="B1548">
        <v>77.349999999999994</v>
      </c>
      <c r="C1548">
        <v>0.23300787000000001</v>
      </c>
      <c r="D1548">
        <v>2614.5696077399998</v>
      </c>
      <c r="E1548">
        <v>193959.12088870001</v>
      </c>
      <c r="F1548">
        <v>69.178116209999999</v>
      </c>
      <c r="G1548">
        <f t="shared" si="72"/>
        <v>476.96650852005956</v>
      </c>
      <c r="H1548">
        <v>18.640629759999999</v>
      </c>
      <c r="I1548">
        <f t="shared" si="73"/>
        <v>195959.12088870001</v>
      </c>
      <c r="J1548">
        <f t="shared" si="74"/>
        <v>5256.3252760837695</v>
      </c>
    </row>
    <row r="1549" spans="1:10" x14ac:dyDescent="0.3">
      <c r="A1549">
        <v>1548</v>
      </c>
      <c r="B1549">
        <v>77.400000000000006</v>
      </c>
      <c r="C1549">
        <v>0.23368438</v>
      </c>
      <c r="D1549">
        <v>2625.0390884100002</v>
      </c>
      <c r="E1549">
        <v>194197.51349052999</v>
      </c>
      <c r="F1549">
        <v>69.455125069999994</v>
      </c>
      <c r="G1549">
        <f t="shared" si="72"/>
        <v>478.87641812763314</v>
      </c>
      <c r="H1549">
        <v>18.694750079999999</v>
      </c>
      <c r="I1549">
        <f t="shared" si="73"/>
        <v>196197.51349052999</v>
      </c>
      <c r="J1549">
        <f t="shared" si="74"/>
        <v>5262.7857155933625</v>
      </c>
    </row>
    <row r="1550" spans="1:10" x14ac:dyDescent="0.3">
      <c r="A1550">
        <v>1549</v>
      </c>
      <c r="B1550">
        <v>77.45</v>
      </c>
      <c r="C1550">
        <v>0.23271794000000001</v>
      </c>
      <c r="D1550">
        <v>2631.4818457900001</v>
      </c>
      <c r="E1550">
        <v>194423.02002808001</v>
      </c>
      <c r="F1550">
        <v>69.625592069999996</v>
      </c>
      <c r="G1550">
        <f t="shared" si="72"/>
        <v>480.05174718055315</v>
      </c>
      <c r="H1550">
        <v>18.617435329999999</v>
      </c>
      <c r="I1550">
        <f t="shared" si="73"/>
        <v>196423.02002808001</v>
      </c>
      <c r="J1550">
        <f t="shared" si="74"/>
        <v>5268.8969427609672</v>
      </c>
    </row>
    <row r="1551" spans="1:10" x14ac:dyDescent="0.3">
      <c r="A1551">
        <v>1550</v>
      </c>
      <c r="B1551">
        <v>77.5</v>
      </c>
      <c r="C1551">
        <v>0.23039850000000001</v>
      </c>
      <c r="D1551">
        <v>2604.9054718100001</v>
      </c>
      <c r="E1551">
        <v>194416.57698385001</v>
      </c>
      <c r="F1551">
        <v>68.922415729999997</v>
      </c>
      <c r="G1551">
        <f t="shared" si="72"/>
        <v>475.20351507857475</v>
      </c>
      <c r="H1551">
        <v>18.431879949999999</v>
      </c>
      <c r="I1551">
        <f t="shared" si="73"/>
        <v>196416.57698385001</v>
      </c>
      <c r="J1551">
        <f t="shared" si="74"/>
        <v>5268.7223362623345</v>
      </c>
    </row>
    <row r="1552" spans="1:10" x14ac:dyDescent="0.3">
      <c r="A1552">
        <v>1551</v>
      </c>
      <c r="B1552">
        <v>77.55</v>
      </c>
      <c r="C1552">
        <v>0.23271794000000001</v>
      </c>
      <c r="D1552">
        <v>2607.3215057799998</v>
      </c>
      <c r="E1552">
        <v>194738.72921714</v>
      </c>
      <c r="F1552">
        <v>68.986340850000005</v>
      </c>
      <c r="G1552">
        <f t="shared" si="72"/>
        <v>475.64426343894604</v>
      </c>
      <c r="H1552">
        <v>18.617435329999999</v>
      </c>
      <c r="I1552">
        <f t="shared" si="73"/>
        <v>196738.72921714</v>
      </c>
      <c r="J1552">
        <f t="shared" si="74"/>
        <v>5277.452661784494</v>
      </c>
    </row>
    <row r="1553" spans="1:10" x14ac:dyDescent="0.3">
      <c r="A1553">
        <v>1552</v>
      </c>
      <c r="B1553">
        <v>77.599999999999994</v>
      </c>
      <c r="C1553">
        <v>0.23474745</v>
      </c>
      <c r="D1553">
        <v>2618.5963310699999</v>
      </c>
      <c r="E1553">
        <v>194783.83053333999</v>
      </c>
      <c r="F1553">
        <v>69.28465808</v>
      </c>
      <c r="G1553">
        <f t="shared" si="72"/>
        <v>477.70108914366079</v>
      </c>
      <c r="H1553">
        <v>18.77979629</v>
      </c>
      <c r="I1553">
        <f t="shared" si="73"/>
        <v>196783.83053333999</v>
      </c>
      <c r="J1553">
        <f t="shared" si="74"/>
        <v>5278.6749074535128</v>
      </c>
    </row>
    <row r="1554" spans="1:10" x14ac:dyDescent="0.3">
      <c r="A1554">
        <v>1553</v>
      </c>
      <c r="B1554">
        <v>77.650000000000006</v>
      </c>
      <c r="C1554">
        <v>0.23445752</v>
      </c>
      <c r="D1554">
        <v>2625.8444330799998</v>
      </c>
      <c r="E1554">
        <v>194899.80535042999</v>
      </c>
      <c r="F1554">
        <v>69.476433450000002</v>
      </c>
      <c r="G1554">
        <f t="shared" si="72"/>
        <v>479.02333429372197</v>
      </c>
      <c r="H1554">
        <v>18.756601870000001</v>
      </c>
      <c r="I1554">
        <f t="shared" si="73"/>
        <v>196899.80535042999</v>
      </c>
      <c r="J1554">
        <f t="shared" si="74"/>
        <v>5281.8178249966522</v>
      </c>
    </row>
    <row r="1555" spans="1:10" x14ac:dyDescent="0.3">
      <c r="A1555">
        <v>1554</v>
      </c>
      <c r="B1555">
        <v>77.7</v>
      </c>
      <c r="C1555">
        <v>0.23358772999999999</v>
      </c>
      <c r="D1555">
        <v>2625.0390884100002</v>
      </c>
      <c r="E1555">
        <v>195086.65367895001</v>
      </c>
      <c r="F1555">
        <v>69.455125069999994</v>
      </c>
      <c r="G1555">
        <f t="shared" si="72"/>
        <v>478.87641812763314</v>
      </c>
      <c r="H1555">
        <v>18.687018599999998</v>
      </c>
      <c r="I1555">
        <f t="shared" si="73"/>
        <v>197086.65367895001</v>
      </c>
      <c r="J1555">
        <f t="shared" si="74"/>
        <v>5286.8814146995446</v>
      </c>
    </row>
    <row r="1556" spans="1:10" x14ac:dyDescent="0.3">
      <c r="A1556">
        <v>1555</v>
      </c>
      <c r="B1556">
        <v>77.75</v>
      </c>
      <c r="C1556">
        <v>0.23455417000000001</v>
      </c>
      <c r="D1556">
        <v>2608.9321951000002</v>
      </c>
      <c r="E1556">
        <v>195196.18546469</v>
      </c>
      <c r="F1556">
        <v>69.028957599999998</v>
      </c>
      <c r="G1556">
        <f t="shared" si="72"/>
        <v>475.93809570217599</v>
      </c>
      <c r="H1556">
        <v>18.76433334</v>
      </c>
      <c r="I1556">
        <f t="shared" si="73"/>
        <v>197196.18546469</v>
      </c>
      <c r="J1556">
        <f t="shared" si="74"/>
        <v>5289.849726093099</v>
      </c>
    </row>
    <row r="1557" spans="1:10" x14ac:dyDescent="0.3">
      <c r="A1557">
        <v>1556</v>
      </c>
      <c r="B1557">
        <v>77.8</v>
      </c>
      <c r="C1557">
        <v>0.23407095</v>
      </c>
      <c r="D1557">
        <v>2612.9589184199999</v>
      </c>
      <c r="E1557">
        <v>195486.12256941001</v>
      </c>
      <c r="F1557">
        <v>69.135499469999999</v>
      </c>
      <c r="G1557">
        <f t="shared" si="72"/>
        <v>476.67267632577716</v>
      </c>
      <c r="H1557">
        <v>18.725675970000001</v>
      </c>
      <c r="I1557">
        <f t="shared" si="73"/>
        <v>197486.12256941001</v>
      </c>
      <c r="J1557">
        <f t="shared" si="74"/>
        <v>5297.7070216310112</v>
      </c>
    </row>
    <row r="1558" spans="1:10" x14ac:dyDescent="0.3">
      <c r="A1558">
        <v>1557</v>
      </c>
      <c r="B1558">
        <v>77.849999999999994</v>
      </c>
      <c r="C1558">
        <v>0.23639039000000001</v>
      </c>
      <c r="D1558">
        <v>2617.7909863999998</v>
      </c>
      <c r="E1558">
        <v>195563.43913675999</v>
      </c>
      <c r="F1558">
        <v>69.26334971</v>
      </c>
      <c r="G1558">
        <f t="shared" si="72"/>
        <v>477.55417304651957</v>
      </c>
      <c r="H1558">
        <v>18.911231350000001</v>
      </c>
      <c r="I1558">
        <f t="shared" si="73"/>
        <v>197563.43913675999</v>
      </c>
      <c r="J1558">
        <f t="shared" si="74"/>
        <v>5299.8023006061949</v>
      </c>
    </row>
    <row r="1559" spans="1:10" x14ac:dyDescent="0.3">
      <c r="A1559">
        <v>1558</v>
      </c>
      <c r="B1559">
        <v>77.900000000000006</v>
      </c>
      <c r="C1559">
        <v>0.23407095</v>
      </c>
      <c r="D1559">
        <v>2610.54288443</v>
      </c>
      <c r="E1559">
        <v>195685.85704030999</v>
      </c>
      <c r="F1559">
        <v>69.071574339999998</v>
      </c>
      <c r="G1559">
        <f t="shared" si="72"/>
        <v>476.23192789645839</v>
      </c>
      <c r="H1559">
        <v>18.725675970000001</v>
      </c>
      <c r="I1559">
        <f t="shared" si="73"/>
        <v>197685.85704030999</v>
      </c>
      <c r="J1559">
        <f t="shared" si="74"/>
        <v>5303.1198257923998</v>
      </c>
    </row>
    <row r="1560" spans="1:10" x14ac:dyDescent="0.3">
      <c r="A1560">
        <v>1559</v>
      </c>
      <c r="B1560">
        <v>77.95</v>
      </c>
      <c r="C1560">
        <v>0.23407095</v>
      </c>
      <c r="D1560">
        <v>2608.12685044</v>
      </c>
      <c r="E1560">
        <v>195840.49019082999</v>
      </c>
      <c r="F1560">
        <v>69.007649220000005</v>
      </c>
      <c r="G1560">
        <f t="shared" si="72"/>
        <v>475.79117953608721</v>
      </c>
      <c r="H1560">
        <v>18.725675970000001</v>
      </c>
      <c r="I1560">
        <f t="shared" si="73"/>
        <v>197840.49019082999</v>
      </c>
      <c r="J1560">
        <f t="shared" si="74"/>
        <v>5307.3103841714919</v>
      </c>
    </row>
    <row r="1561" spans="1:10" x14ac:dyDescent="0.3">
      <c r="A1561">
        <v>1560</v>
      </c>
      <c r="B1561">
        <v>78</v>
      </c>
      <c r="C1561">
        <v>0.23619709999999999</v>
      </c>
      <c r="D1561">
        <v>2593.6306466299998</v>
      </c>
      <c r="E1561">
        <v>195937.13591513</v>
      </c>
      <c r="F1561">
        <v>68.624098500000002</v>
      </c>
      <c r="G1561">
        <f t="shared" si="72"/>
        <v>473.14668937386</v>
      </c>
      <c r="H1561">
        <v>18.895768400000001</v>
      </c>
      <c r="I1561">
        <f t="shared" si="73"/>
        <v>197937.13591513</v>
      </c>
      <c r="J1561">
        <f t="shared" si="74"/>
        <v>5309.9294833000222</v>
      </c>
    </row>
    <row r="1562" spans="1:10" x14ac:dyDescent="0.3">
      <c r="A1562">
        <v>1561</v>
      </c>
      <c r="B1562">
        <v>78.05</v>
      </c>
      <c r="C1562">
        <v>0.23271794000000001</v>
      </c>
      <c r="D1562">
        <v>2616.9856417400001</v>
      </c>
      <c r="E1562">
        <v>196156.19957174</v>
      </c>
      <c r="F1562">
        <v>69.242041330000006</v>
      </c>
      <c r="G1562">
        <f t="shared" si="72"/>
        <v>477.40725688043085</v>
      </c>
      <c r="H1562">
        <v>18.617435329999999</v>
      </c>
      <c r="I1562">
        <f t="shared" si="73"/>
        <v>198156.19957174</v>
      </c>
      <c r="J1562">
        <f t="shared" si="74"/>
        <v>5315.8661083941533</v>
      </c>
    </row>
    <row r="1563" spans="1:10" x14ac:dyDescent="0.3">
      <c r="A1563">
        <v>1562</v>
      </c>
      <c r="B1563">
        <v>78.099999999999994</v>
      </c>
      <c r="C1563">
        <v>0.2348441</v>
      </c>
      <c r="D1563">
        <v>2597.6573698900002</v>
      </c>
      <c r="E1563">
        <v>196368.82019939</v>
      </c>
      <c r="F1563">
        <v>68.730640359999995</v>
      </c>
      <c r="G1563">
        <f t="shared" si="72"/>
        <v>473.88126992851357</v>
      </c>
      <c r="H1563">
        <v>18.787527770000001</v>
      </c>
      <c r="I1563">
        <f t="shared" si="73"/>
        <v>198368.82019939</v>
      </c>
      <c r="J1563">
        <f t="shared" si="74"/>
        <v>5321.6281274034682</v>
      </c>
    </row>
    <row r="1564" spans="1:10" x14ac:dyDescent="0.3">
      <c r="A1564">
        <v>1563</v>
      </c>
      <c r="B1564">
        <v>78.150000000000006</v>
      </c>
      <c r="C1564">
        <v>0.23368438</v>
      </c>
      <c r="D1564">
        <v>2591.21461267</v>
      </c>
      <c r="E1564">
        <v>196446.13679608001</v>
      </c>
      <c r="F1564">
        <v>68.560173379999995</v>
      </c>
      <c r="G1564">
        <f t="shared" si="72"/>
        <v>472.70594101348877</v>
      </c>
      <c r="H1564">
        <v>18.694750079999999</v>
      </c>
      <c r="I1564">
        <f t="shared" si="73"/>
        <v>198446.13679608001</v>
      </c>
      <c r="J1564">
        <f t="shared" si="74"/>
        <v>5323.7234071737676</v>
      </c>
    </row>
    <row r="1565" spans="1:10" x14ac:dyDescent="0.3">
      <c r="A1565">
        <v>1564</v>
      </c>
      <c r="B1565">
        <v>78.2</v>
      </c>
      <c r="C1565">
        <v>0.23523067</v>
      </c>
      <c r="D1565">
        <v>2602.48943783</v>
      </c>
      <c r="E1565">
        <v>196620.09914807</v>
      </c>
      <c r="F1565">
        <v>68.858490610000004</v>
      </c>
      <c r="G1565">
        <f t="shared" si="72"/>
        <v>474.76276671820364</v>
      </c>
      <c r="H1565">
        <v>18.818453659999999</v>
      </c>
      <c r="I1565">
        <f t="shared" si="73"/>
        <v>198620.09914807</v>
      </c>
      <c r="J1565">
        <f t="shared" si="74"/>
        <v>5328.4377869126965</v>
      </c>
    </row>
    <row r="1566" spans="1:10" x14ac:dyDescent="0.3">
      <c r="A1566">
        <v>1565</v>
      </c>
      <c r="B1566">
        <v>78.25</v>
      </c>
      <c r="C1566">
        <v>0.23600382</v>
      </c>
      <c r="D1566">
        <v>2608.9321951000002</v>
      </c>
      <c r="E1566">
        <v>196742.51710729999</v>
      </c>
      <c r="F1566">
        <v>69.028957599999998</v>
      </c>
      <c r="G1566">
        <f t="shared" si="72"/>
        <v>475.93809570217599</v>
      </c>
      <c r="H1566">
        <v>18.880305450000002</v>
      </c>
      <c r="I1566">
        <f t="shared" si="73"/>
        <v>198742.51710729999</v>
      </c>
      <c r="J1566">
        <f t="shared" si="74"/>
        <v>5331.7553136078295</v>
      </c>
    </row>
    <row r="1567" spans="1:10" x14ac:dyDescent="0.3">
      <c r="A1567">
        <v>1566</v>
      </c>
      <c r="B1567">
        <v>78.3</v>
      </c>
      <c r="C1567">
        <v>0.23523067</v>
      </c>
      <c r="D1567">
        <v>2594.4359912800001</v>
      </c>
      <c r="E1567">
        <v>196987.35304515</v>
      </c>
      <c r="F1567">
        <v>68.645406870000002</v>
      </c>
      <c r="G1567">
        <f t="shared" si="72"/>
        <v>473.29360547100117</v>
      </c>
      <c r="H1567">
        <v>18.818453659999999</v>
      </c>
      <c r="I1567">
        <f t="shared" si="73"/>
        <v>198987.35304515</v>
      </c>
      <c r="J1567">
        <f t="shared" si="74"/>
        <v>5338.3903675235642</v>
      </c>
    </row>
    <row r="1568" spans="1:10" x14ac:dyDescent="0.3">
      <c r="A1568">
        <v>1567</v>
      </c>
      <c r="B1568">
        <v>78.349999999999994</v>
      </c>
      <c r="C1568">
        <v>0.23474745</v>
      </c>
      <c r="D1568">
        <v>2603.2947824900002</v>
      </c>
      <c r="E1568">
        <v>197103.32797211999</v>
      </c>
      <c r="F1568">
        <v>68.879798980000004</v>
      </c>
      <c r="G1568">
        <f t="shared" si="72"/>
        <v>474.90968281534481</v>
      </c>
      <c r="H1568">
        <v>18.77979629</v>
      </c>
      <c r="I1568">
        <f t="shared" si="73"/>
        <v>199103.32797211999</v>
      </c>
      <c r="J1568">
        <f t="shared" si="74"/>
        <v>5341.5332880444512</v>
      </c>
    </row>
    <row r="1569" spans="1:10" x14ac:dyDescent="0.3">
      <c r="A1569">
        <v>1568</v>
      </c>
      <c r="B1569">
        <v>78.400000000000006</v>
      </c>
      <c r="C1569">
        <v>0.23523067</v>
      </c>
      <c r="D1569">
        <v>2589.6039233699998</v>
      </c>
      <c r="E1569">
        <v>197129.1001789</v>
      </c>
      <c r="F1569">
        <v>68.517556630000001</v>
      </c>
      <c r="G1569">
        <f t="shared" si="72"/>
        <v>472.41210875025877</v>
      </c>
      <c r="H1569">
        <v>18.818453659999999</v>
      </c>
      <c r="I1569">
        <f t="shared" si="73"/>
        <v>199129.1001789</v>
      </c>
      <c r="J1569">
        <f t="shared" si="74"/>
        <v>5342.2317148481898</v>
      </c>
    </row>
    <row r="1570" spans="1:10" x14ac:dyDescent="0.3">
      <c r="A1570">
        <v>1569</v>
      </c>
      <c r="B1570">
        <v>78.45</v>
      </c>
      <c r="C1570">
        <v>0.23648704000000001</v>
      </c>
      <c r="D1570">
        <v>2589.6039233699998</v>
      </c>
      <c r="E1570">
        <v>197277.29037348001</v>
      </c>
      <c r="F1570">
        <v>68.517556630000001</v>
      </c>
      <c r="G1570">
        <f t="shared" si="72"/>
        <v>472.41210875025877</v>
      </c>
      <c r="H1570">
        <v>18.918962820000001</v>
      </c>
      <c r="I1570">
        <f t="shared" si="73"/>
        <v>199277.29037348001</v>
      </c>
      <c r="J1570">
        <f t="shared" si="74"/>
        <v>5346.2476691213078</v>
      </c>
    </row>
    <row r="1571" spans="1:10" x14ac:dyDescent="0.3">
      <c r="A1571">
        <v>1570</v>
      </c>
      <c r="B1571">
        <v>78.5</v>
      </c>
      <c r="C1571">
        <v>0.2370669</v>
      </c>
      <c r="D1571">
        <v>2608.9321951000002</v>
      </c>
      <c r="E1571">
        <v>197547.89857938999</v>
      </c>
      <c r="F1571">
        <v>69.028957599999998</v>
      </c>
      <c r="G1571">
        <f t="shared" si="72"/>
        <v>475.93809570217599</v>
      </c>
      <c r="H1571">
        <v>18.96535166</v>
      </c>
      <c r="I1571">
        <f t="shared" si="73"/>
        <v>199547.89857938999</v>
      </c>
      <c r="J1571">
        <f t="shared" si="74"/>
        <v>5353.5811515014684</v>
      </c>
    </row>
    <row r="1572" spans="1:10" x14ac:dyDescent="0.3">
      <c r="A1572">
        <v>1571</v>
      </c>
      <c r="B1572">
        <v>78.55</v>
      </c>
      <c r="C1572">
        <v>0.23639039000000001</v>
      </c>
      <c r="D1572">
        <v>2580.7451322400002</v>
      </c>
      <c r="E1572">
        <v>197747.63322791</v>
      </c>
      <c r="F1572">
        <v>68.28316452</v>
      </c>
      <c r="G1572">
        <f t="shared" si="72"/>
        <v>470.79603140591519</v>
      </c>
      <c r="H1572">
        <v>18.911231350000001</v>
      </c>
      <c r="I1572">
        <f t="shared" si="73"/>
        <v>199747.63322791</v>
      </c>
      <c r="J1572">
        <f t="shared" si="74"/>
        <v>5358.9939604763604</v>
      </c>
    </row>
    <row r="1573" spans="1:10" x14ac:dyDescent="0.3">
      <c r="A1573">
        <v>1572</v>
      </c>
      <c r="B1573">
        <v>78.599999999999994</v>
      </c>
      <c r="C1573">
        <v>0.23648704000000001</v>
      </c>
      <c r="D1573">
        <v>2594.4359912800001</v>
      </c>
      <c r="E1573">
        <v>197889.38040831001</v>
      </c>
      <c r="F1573">
        <v>68.645406870000002</v>
      </c>
      <c r="G1573">
        <f t="shared" si="72"/>
        <v>473.29360547100117</v>
      </c>
      <c r="H1573">
        <v>18.918962820000001</v>
      </c>
      <c r="I1573">
        <f t="shared" si="73"/>
        <v>199889.38040831001</v>
      </c>
      <c r="J1573">
        <f t="shared" si="74"/>
        <v>5362.8353090652008</v>
      </c>
    </row>
    <row r="1574" spans="1:10" x14ac:dyDescent="0.3">
      <c r="A1574">
        <v>1573</v>
      </c>
      <c r="B1574">
        <v>78.650000000000006</v>
      </c>
      <c r="C1574">
        <v>0.23494074000000001</v>
      </c>
      <c r="D1574">
        <v>2580.7451322400002</v>
      </c>
      <c r="E1574">
        <v>197966.69705583999</v>
      </c>
      <c r="F1574">
        <v>68.28316452</v>
      </c>
      <c r="G1574">
        <f t="shared" si="72"/>
        <v>470.79603140591519</v>
      </c>
      <c r="H1574">
        <v>18.79525924</v>
      </c>
      <c r="I1574">
        <f t="shared" si="73"/>
        <v>199966.69705583999</v>
      </c>
      <c r="J1574">
        <f t="shared" si="74"/>
        <v>5364.9305902132628</v>
      </c>
    </row>
    <row r="1575" spans="1:10" x14ac:dyDescent="0.3">
      <c r="A1575">
        <v>1574</v>
      </c>
      <c r="B1575">
        <v>78.7</v>
      </c>
      <c r="C1575">
        <v>0.23619709999999999</v>
      </c>
      <c r="D1575">
        <v>2600.0734038599999</v>
      </c>
      <c r="E1575">
        <v>198056.89981458001</v>
      </c>
      <c r="F1575">
        <v>68.794565480000003</v>
      </c>
      <c r="G1575">
        <f t="shared" si="72"/>
        <v>474.32201828888481</v>
      </c>
      <c r="H1575">
        <v>18.895768400000001</v>
      </c>
      <c r="I1575">
        <f t="shared" si="73"/>
        <v>200056.89981458001</v>
      </c>
      <c r="J1575">
        <f t="shared" si="74"/>
        <v>5367.3750849751177</v>
      </c>
    </row>
    <row r="1576" spans="1:10" x14ac:dyDescent="0.3">
      <c r="A1576">
        <v>1575</v>
      </c>
      <c r="B1576">
        <v>78.75</v>
      </c>
      <c r="C1576">
        <v>0.23668032</v>
      </c>
      <c r="D1576">
        <v>2598.4627145499999</v>
      </c>
      <c r="E1576">
        <v>198340.39422217</v>
      </c>
      <c r="F1576">
        <v>68.751948740000003</v>
      </c>
      <c r="G1576">
        <f t="shared" si="72"/>
        <v>474.0281860946024</v>
      </c>
      <c r="H1576">
        <v>18.934425770000001</v>
      </c>
      <c r="I1576">
        <f t="shared" si="73"/>
        <v>200340.39422217</v>
      </c>
      <c r="J1576">
        <f t="shared" si="74"/>
        <v>5375.0577834208061</v>
      </c>
    </row>
    <row r="1577" spans="1:10" x14ac:dyDescent="0.3">
      <c r="A1577">
        <v>1576</v>
      </c>
      <c r="B1577">
        <v>78.8</v>
      </c>
      <c r="C1577">
        <v>0.23784004</v>
      </c>
      <c r="D1577">
        <v>2586.3825447700001</v>
      </c>
      <c r="E1577">
        <v>198424.15394018</v>
      </c>
      <c r="F1577">
        <v>68.43232313</v>
      </c>
      <c r="G1577">
        <f t="shared" si="72"/>
        <v>471.82444422379876</v>
      </c>
      <c r="H1577">
        <v>19.027203449999998</v>
      </c>
      <c r="I1577">
        <f t="shared" si="73"/>
        <v>200424.15394018</v>
      </c>
      <c r="J1577">
        <f t="shared" si="74"/>
        <v>5377.3276717788776</v>
      </c>
    </row>
    <row r="1578" spans="1:10" x14ac:dyDescent="0.3">
      <c r="A1578">
        <v>1577</v>
      </c>
      <c r="B1578">
        <v>78.849999999999994</v>
      </c>
      <c r="C1578">
        <v>0.23600382</v>
      </c>
      <c r="D1578">
        <v>2595.2413359299999</v>
      </c>
      <c r="E1578">
        <v>198572.34421800001</v>
      </c>
      <c r="F1578">
        <v>68.666715240000002</v>
      </c>
      <c r="G1578">
        <f t="shared" si="72"/>
        <v>473.4405215681424</v>
      </c>
      <c r="H1578">
        <v>18.880305450000002</v>
      </c>
      <c r="I1578">
        <f t="shared" si="73"/>
        <v>200572.34421800001</v>
      </c>
      <c r="J1578">
        <f t="shared" si="74"/>
        <v>5381.3436283077999</v>
      </c>
    </row>
    <row r="1579" spans="1:10" x14ac:dyDescent="0.3">
      <c r="A1579">
        <v>1578</v>
      </c>
      <c r="B1579">
        <v>78.900000000000006</v>
      </c>
      <c r="C1579">
        <v>0.23581052999999999</v>
      </c>
      <c r="D1579">
        <v>2588.79857872</v>
      </c>
      <c r="E1579">
        <v>198649.66088847001</v>
      </c>
      <c r="F1579">
        <v>68.496248249999994</v>
      </c>
      <c r="G1579">
        <f t="shared" si="72"/>
        <v>472.26519258416994</v>
      </c>
      <c r="H1579">
        <v>18.864842500000002</v>
      </c>
      <c r="I1579">
        <f t="shared" si="73"/>
        <v>200649.66088847001</v>
      </c>
      <c r="J1579">
        <f t="shared" si="74"/>
        <v>5383.438910077537</v>
      </c>
    </row>
    <row r="1580" spans="1:10" x14ac:dyDescent="0.3">
      <c r="A1580">
        <v>1579</v>
      </c>
      <c r="B1580">
        <v>78.95</v>
      </c>
      <c r="C1580">
        <v>0.2370669</v>
      </c>
      <c r="D1580">
        <v>2588.79857872</v>
      </c>
      <c r="E1580">
        <v>198933.15536916</v>
      </c>
      <c r="F1580">
        <v>68.496248249999994</v>
      </c>
      <c r="G1580">
        <f t="shared" si="72"/>
        <v>472.26519258416994</v>
      </c>
      <c r="H1580">
        <v>18.96535166</v>
      </c>
      <c r="I1580">
        <f t="shared" si="73"/>
        <v>200933.15536916</v>
      </c>
      <c r="J1580">
        <f t="shared" si="74"/>
        <v>5391.1216105042358</v>
      </c>
    </row>
    <row r="1581" spans="1:10" x14ac:dyDescent="0.3">
      <c r="A1581">
        <v>1580</v>
      </c>
      <c r="B1581">
        <v>79</v>
      </c>
      <c r="C1581">
        <v>0.23861319</v>
      </c>
      <c r="D1581">
        <v>2587.9932340700002</v>
      </c>
      <c r="E1581">
        <v>199029.80122286</v>
      </c>
      <c r="F1581">
        <v>68.474939879999994</v>
      </c>
      <c r="G1581">
        <f t="shared" si="72"/>
        <v>472.11827648702877</v>
      </c>
      <c r="H1581">
        <v>19.08905524</v>
      </c>
      <c r="I1581">
        <f t="shared" si="73"/>
        <v>201029.80122286</v>
      </c>
      <c r="J1581">
        <f t="shared" si="74"/>
        <v>5393.7407131395057</v>
      </c>
    </row>
    <row r="1582" spans="1:10" x14ac:dyDescent="0.3">
      <c r="A1582">
        <v>1581</v>
      </c>
      <c r="B1582">
        <v>79.05</v>
      </c>
      <c r="C1582">
        <v>0.23996619999999999</v>
      </c>
      <c r="D1582">
        <v>2576.7184090199999</v>
      </c>
      <c r="E1582">
        <v>199049.13039408001</v>
      </c>
      <c r="F1582">
        <v>68.176622649999999</v>
      </c>
      <c r="G1582">
        <f t="shared" si="72"/>
        <v>470.06145078231395</v>
      </c>
      <c r="H1582">
        <v>19.197295870000001</v>
      </c>
      <c r="I1582">
        <f t="shared" si="73"/>
        <v>201049.13039408001</v>
      </c>
      <c r="J1582">
        <f t="shared" si="74"/>
        <v>5394.2645336795676</v>
      </c>
    </row>
    <row r="1583" spans="1:10" x14ac:dyDescent="0.3">
      <c r="A1583">
        <v>1582</v>
      </c>
      <c r="B1583">
        <v>79.099999999999994</v>
      </c>
      <c r="C1583">
        <v>0.23600382</v>
      </c>
      <c r="D1583">
        <v>2608.9321951000002</v>
      </c>
      <c r="E1583">
        <v>199287.52351929</v>
      </c>
      <c r="F1583">
        <v>69.028957599999998</v>
      </c>
      <c r="G1583">
        <f t="shared" si="72"/>
        <v>475.93809570217599</v>
      </c>
      <c r="H1583">
        <v>18.880305450000002</v>
      </c>
      <c r="I1583">
        <f t="shared" si="73"/>
        <v>201287.52351929</v>
      </c>
      <c r="J1583">
        <f t="shared" si="74"/>
        <v>5400.7249873727587</v>
      </c>
    </row>
    <row r="1584" spans="1:10" x14ac:dyDescent="0.3">
      <c r="A1584">
        <v>1583</v>
      </c>
      <c r="B1584">
        <v>79.150000000000006</v>
      </c>
      <c r="C1584">
        <v>0.23735682999999999</v>
      </c>
      <c r="D1584">
        <v>2594.4359912800001</v>
      </c>
      <c r="E1584">
        <v>199558.13196175001</v>
      </c>
      <c r="F1584">
        <v>68.645406870000002</v>
      </c>
      <c r="G1584">
        <f t="shared" si="72"/>
        <v>473.29360547100117</v>
      </c>
      <c r="H1584">
        <v>18.988546079999999</v>
      </c>
      <c r="I1584">
        <f t="shared" si="73"/>
        <v>201558.13196175001</v>
      </c>
      <c r="J1584">
        <f t="shared" si="74"/>
        <v>5408.0584761634245</v>
      </c>
    </row>
    <row r="1585" spans="1:10" x14ac:dyDescent="0.3">
      <c r="A1585">
        <v>1584</v>
      </c>
      <c r="B1585">
        <v>79.2</v>
      </c>
      <c r="C1585">
        <v>0.23735682999999999</v>
      </c>
      <c r="D1585">
        <v>2584.7718554799999</v>
      </c>
      <c r="E1585">
        <v>199770.75290327999</v>
      </c>
      <c r="F1585">
        <v>68.389706390000001</v>
      </c>
      <c r="G1585">
        <f t="shared" si="72"/>
        <v>471.53061202951636</v>
      </c>
      <c r="H1585">
        <v>18.988546079999999</v>
      </c>
      <c r="I1585">
        <f t="shared" si="73"/>
        <v>201770.75290327999</v>
      </c>
      <c r="J1585">
        <f t="shared" si="74"/>
        <v>5413.8205036788877</v>
      </c>
    </row>
    <row r="1586" spans="1:10" x14ac:dyDescent="0.3">
      <c r="A1586">
        <v>1585</v>
      </c>
      <c r="B1586">
        <v>79.25</v>
      </c>
      <c r="C1586">
        <v>0.23861319</v>
      </c>
      <c r="D1586">
        <v>2584.7718554799999</v>
      </c>
      <c r="E1586">
        <v>199796.52513995999</v>
      </c>
      <c r="F1586">
        <v>68.389706390000001</v>
      </c>
      <c r="G1586">
        <f t="shared" si="72"/>
        <v>471.53061202951636</v>
      </c>
      <c r="H1586">
        <v>19.08905524</v>
      </c>
      <c r="I1586">
        <f t="shared" si="73"/>
        <v>201796.52513995999</v>
      </c>
      <c r="J1586">
        <f t="shared" si="74"/>
        <v>5414.5189312929151</v>
      </c>
    </row>
    <row r="1587" spans="1:10" x14ac:dyDescent="0.3">
      <c r="A1587">
        <v>1586</v>
      </c>
      <c r="B1587">
        <v>79.3</v>
      </c>
      <c r="C1587">
        <v>0.23880647999999999</v>
      </c>
      <c r="D1587">
        <v>2583.9665108300001</v>
      </c>
      <c r="E1587">
        <v>200000</v>
      </c>
      <c r="F1587">
        <v>68.368398010000007</v>
      </c>
      <c r="G1587">
        <f t="shared" si="72"/>
        <v>471.38369586342765</v>
      </c>
      <c r="H1587">
        <v>19.10451819</v>
      </c>
      <c r="I1587">
        <f t="shared" si="73"/>
        <v>202000</v>
      </c>
      <c r="J1587">
        <f t="shared" si="74"/>
        <v>5420.0330999999996</v>
      </c>
    </row>
    <row r="1588" spans="1:10" x14ac:dyDescent="0.3">
      <c r="A1588">
        <v>1587</v>
      </c>
      <c r="B1588">
        <v>79.349999999999994</v>
      </c>
      <c r="C1588">
        <v>0.23755011000000001</v>
      </c>
      <c r="D1588">
        <v>2573.4970304499998</v>
      </c>
      <c r="E1588">
        <v>200000</v>
      </c>
      <c r="F1588">
        <v>68.091389160000006</v>
      </c>
      <c r="G1588">
        <f t="shared" si="72"/>
        <v>469.47378632480161</v>
      </c>
      <c r="H1588">
        <v>19.004009029999999</v>
      </c>
      <c r="I1588">
        <f t="shared" si="73"/>
        <v>202000</v>
      </c>
      <c r="J1588">
        <f t="shared" si="74"/>
        <v>5420.0330999999996</v>
      </c>
    </row>
    <row r="1589" spans="1:10" x14ac:dyDescent="0.3">
      <c r="A1589">
        <v>1588</v>
      </c>
      <c r="B1589">
        <v>79.400000000000006</v>
      </c>
      <c r="C1589">
        <v>0.23803332999999999</v>
      </c>
      <c r="D1589">
        <v>2577.5237536700001</v>
      </c>
      <c r="E1589">
        <v>200000</v>
      </c>
      <c r="F1589">
        <v>68.197931030000007</v>
      </c>
      <c r="G1589">
        <f t="shared" si="72"/>
        <v>470.20836694840284</v>
      </c>
      <c r="H1589">
        <v>19.042666400000002</v>
      </c>
      <c r="I1589">
        <f t="shared" si="73"/>
        <v>202000</v>
      </c>
      <c r="J1589">
        <f t="shared" si="74"/>
        <v>5420.0330999999996</v>
      </c>
    </row>
    <row r="1590" spans="1:10" x14ac:dyDescent="0.3">
      <c r="A1590">
        <v>1589</v>
      </c>
      <c r="B1590">
        <v>79.45</v>
      </c>
      <c r="C1590">
        <v>0.23919304999999999</v>
      </c>
      <c r="D1590">
        <v>2566.2489286999999</v>
      </c>
      <c r="E1590">
        <v>200000</v>
      </c>
      <c r="F1590">
        <v>67.899613799999997</v>
      </c>
      <c r="G1590">
        <f t="shared" si="72"/>
        <v>468.15154124368797</v>
      </c>
      <c r="H1590">
        <v>19.135444079999999</v>
      </c>
      <c r="I1590">
        <f t="shared" si="73"/>
        <v>202000</v>
      </c>
      <c r="J1590">
        <f t="shared" si="74"/>
        <v>5420.0330999999996</v>
      </c>
    </row>
    <row r="1591" spans="1:10" x14ac:dyDescent="0.3">
      <c r="A1591">
        <v>1590</v>
      </c>
      <c r="B1591">
        <v>79.5</v>
      </c>
      <c r="C1591">
        <v>0.24054606000000001</v>
      </c>
      <c r="D1591">
        <v>2575.10771974</v>
      </c>
      <c r="E1591">
        <v>200000</v>
      </c>
      <c r="F1591">
        <v>68.134005909999999</v>
      </c>
      <c r="G1591">
        <f t="shared" si="72"/>
        <v>469.76761858803155</v>
      </c>
      <c r="H1591">
        <v>19.243684699999999</v>
      </c>
      <c r="I1591">
        <f t="shared" si="73"/>
        <v>202000</v>
      </c>
      <c r="J1591">
        <f t="shared" si="74"/>
        <v>5420.0330999999996</v>
      </c>
    </row>
    <row r="1592" spans="1:10" x14ac:dyDescent="0.3">
      <c r="A1592">
        <v>1591</v>
      </c>
      <c r="B1592">
        <v>79.55</v>
      </c>
      <c r="C1592">
        <v>0.23928969</v>
      </c>
      <c r="D1592">
        <v>2579.13444295</v>
      </c>
      <c r="E1592">
        <v>200000</v>
      </c>
      <c r="F1592">
        <v>68.240547770000006</v>
      </c>
      <c r="G1592">
        <f t="shared" si="72"/>
        <v>470.50219914268524</v>
      </c>
      <c r="H1592">
        <v>19.143175549999999</v>
      </c>
      <c r="I1592">
        <f t="shared" si="73"/>
        <v>202000</v>
      </c>
      <c r="J1592">
        <f t="shared" si="74"/>
        <v>5420.0330999999996</v>
      </c>
    </row>
    <row r="1593" spans="1:10" x14ac:dyDescent="0.3">
      <c r="A1593">
        <v>1592</v>
      </c>
      <c r="B1593">
        <v>79.599999999999994</v>
      </c>
      <c r="C1593">
        <v>0.24180241999999999</v>
      </c>
      <c r="D1593">
        <v>2555.77944845</v>
      </c>
      <c r="E1593">
        <v>200000</v>
      </c>
      <c r="F1593">
        <v>67.622604949999996</v>
      </c>
      <c r="G1593">
        <f t="shared" si="72"/>
        <v>466.24163170506193</v>
      </c>
      <c r="H1593">
        <v>19.34419385</v>
      </c>
      <c r="I1593">
        <f t="shared" si="73"/>
        <v>202000</v>
      </c>
      <c r="J1593">
        <f t="shared" si="74"/>
        <v>5420.0330999999996</v>
      </c>
    </row>
    <row r="1594" spans="1:10" x14ac:dyDescent="0.3">
      <c r="A1594">
        <v>1593</v>
      </c>
      <c r="B1594">
        <v>79.650000000000006</v>
      </c>
      <c r="C1594">
        <v>0.23919304999999999</v>
      </c>
      <c r="D1594">
        <v>2585.5772001199998</v>
      </c>
      <c r="E1594">
        <v>200000</v>
      </c>
      <c r="F1594">
        <v>68.41101476</v>
      </c>
      <c r="G1594">
        <f t="shared" si="72"/>
        <v>471.67752812665759</v>
      </c>
      <c r="H1594">
        <v>19.135444079999999</v>
      </c>
      <c r="I1594">
        <f t="shared" si="73"/>
        <v>202000</v>
      </c>
      <c r="J1594">
        <f t="shared" si="74"/>
        <v>5420.0330999999996</v>
      </c>
    </row>
    <row r="1595" spans="1:10" x14ac:dyDescent="0.3">
      <c r="A1595">
        <v>1594</v>
      </c>
      <c r="B1595">
        <v>79.7</v>
      </c>
      <c r="C1595">
        <v>0.24093263000000001</v>
      </c>
      <c r="D1595">
        <v>2565.4435840599999</v>
      </c>
      <c r="E1595">
        <v>200000</v>
      </c>
      <c r="F1595">
        <v>67.878305429999998</v>
      </c>
      <c r="G1595">
        <f t="shared" si="72"/>
        <v>468.00462514654674</v>
      </c>
      <c r="H1595">
        <v>19.274610599999999</v>
      </c>
      <c r="I1595">
        <f t="shared" si="73"/>
        <v>202000</v>
      </c>
      <c r="J1595">
        <f t="shared" si="74"/>
        <v>5420.0330999999996</v>
      </c>
    </row>
    <row r="1596" spans="1:10" x14ac:dyDescent="0.3">
      <c r="A1596">
        <v>1595</v>
      </c>
      <c r="B1596">
        <v>79.75</v>
      </c>
      <c r="C1596">
        <v>0.23841989999999999</v>
      </c>
      <c r="D1596">
        <v>2561.4168608800001</v>
      </c>
      <c r="E1596">
        <v>200000</v>
      </c>
      <c r="F1596">
        <v>67.771763559999997</v>
      </c>
      <c r="G1596">
        <f t="shared" si="72"/>
        <v>467.27004452294557</v>
      </c>
      <c r="H1596">
        <v>19.073592290000001</v>
      </c>
      <c r="I1596">
        <f t="shared" si="73"/>
        <v>202000</v>
      </c>
      <c r="J1596">
        <f t="shared" si="74"/>
        <v>5420.0330999999996</v>
      </c>
    </row>
    <row r="1597" spans="1:10" x14ac:dyDescent="0.3">
      <c r="A1597">
        <v>1596</v>
      </c>
      <c r="B1597">
        <v>79.8</v>
      </c>
      <c r="C1597">
        <v>0.24122256</v>
      </c>
      <c r="D1597">
        <v>2573.4970304499998</v>
      </c>
      <c r="E1597">
        <v>200000</v>
      </c>
      <c r="F1597">
        <v>68.091389160000006</v>
      </c>
      <c r="G1597">
        <f t="shared" si="72"/>
        <v>469.47378632480161</v>
      </c>
      <c r="H1597">
        <v>19.297805019999998</v>
      </c>
      <c r="I1597">
        <f t="shared" si="73"/>
        <v>202000</v>
      </c>
      <c r="J1597">
        <f t="shared" si="74"/>
        <v>5420.0330999999996</v>
      </c>
    </row>
    <row r="1598" spans="1:10" x14ac:dyDescent="0.3">
      <c r="A1598">
        <v>1597</v>
      </c>
      <c r="B1598">
        <v>79.849999999999994</v>
      </c>
      <c r="C1598">
        <v>0.24131921000000001</v>
      </c>
      <c r="D1598">
        <v>2555.77944845</v>
      </c>
      <c r="E1598">
        <v>200000</v>
      </c>
      <c r="F1598">
        <v>67.622604949999996</v>
      </c>
      <c r="G1598">
        <f t="shared" si="72"/>
        <v>466.24163170506193</v>
      </c>
      <c r="H1598">
        <v>19.305536490000001</v>
      </c>
      <c r="I1598">
        <f t="shared" si="73"/>
        <v>202000</v>
      </c>
      <c r="J1598">
        <f t="shared" si="74"/>
        <v>5420.0330999999996</v>
      </c>
    </row>
    <row r="1599" spans="1:10" x14ac:dyDescent="0.3">
      <c r="A1599">
        <v>1598</v>
      </c>
      <c r="B1599">
        <v>79.900000000000006</v>
      </c>
      <c r="C1599">
        <v>0.24170578000000001</v>
      </c>
      <c r="D1599">
        <v>2571.8863411699999</v>
      </c>
      <c r="E1599">
        <v>200000</v>
      </c>
      <c r="F1599">
        <v>68.048772409999998</v>
      </c>
      <c r="G1599">
        <f t="shared" si="72"/>
        <v>469.17995406157155</v>
      </c>
      <c r="H1599">
        <v>19.33646238</v>
      </c>
      <c r="I1599">
        <f t="shared" si="73"/>
        <v>202000</v>
      </c>
      <c r="J1599">
        <f t="shared" si="74"/>
        <v>5420.0330999999996</v>
      </c>
    </row>
    <row r="1600" spans="1:10" x14ac:dyDescent="0.3">
      <c r="A1600">
        <v>1599</v>
      </c>
      <c r="B1600">
        <v>79.95</v>
      </c>
      <c r="C1600">
        <v>0.23938634</v>
      </c>
      <c r="D1600">
        <v>2570.2756518900001</v>
      </c>
      <c r="E1600">
        <v>200000</v>
      </c>
      <c r="F1600">
        <v>68.006155669999998</v>
      </c>
      <c r="G1600">
        <f t="shared" si="72"/>
        <v>468.88612186728915</v>
      </c>
      <c r="H1600">
        <v>19.150907029999999</v>
      </c>
      <c r="I1600">
        <f t="shared" si="73"/>
        <v>202000</v>
      </c>
      <c r="J1600">
        <f t="shared" si="74"/>
        <v>5420.0330999999996</v>
      </c>
    </row>
    <row r="1601" spans="1:10" x14ac:dyDescent="0.3">
      <c r="A1601">
        <v>1600</v>
      </c>
      <c r="B1601">
        <v>80</v>
      </c>
      <c r="C1601">
        <v>0.23967627</v>
      </c>
      <c r="D1601">
        <v>2547.72600216</v>
      </c>
      <c r="E1601">
        <v>200000</v>
      </c>
      <c r="F1601">
        <v>67.409521220000002</v>
      </c>
      <c r="G1601">
        <f t="shared" si="72"/>
        <v>464.77247052680718</v>
      </c>
      <c r="H1601">
        <v>19.174101449999998</v>
      </c>
      <c r="I1601">
        <f t="shared" si="73"/>
        <v>202000</v>
      </c>
      <c r="J1601">
        <f t="shared" si="74"/>
        <v>5420.0330999999996</v>
      </c>
    </row>
    <row r="1602" spans="1:10" x14ac:dyDescent="0.3">
      <c r="A1602">
        <v>1601</v>
      </c>
      <c r="B1602">
        <v>80.05</v>
      </c>
      <c r="C1602">
        <v>0.24180241999999999</v>
      </c>
      <c r="D1602">
        <v>2547.72600216</v>
      </c>
      <c r="E1602">
        <v>200000</v>
      </c>
      <c r="F1602">
        <v>67.409521220000002</v>
      </c>
      <c r="G1602">
        <f t="shared" si="72"/>
        <v>464.77247052680718</v>
      </c>
      <c r="H1602">
        <v>19.34419385</v>
      </c>
      <c r="I1602">
        <f t="shared" si="73"/>
        <v>202000</v>
      </c>
      <c r="J1602">
        <f t="shared" si="74"/>
        <v>5420.0330999999996</v>
      </c>
    </row>
    <row r="1603" spans="1:10" x14ac:dyDescent="0.3">
      <c r="A1603">
        <v>1602</v>
      </c>
      <c r="B1603">
        <v>80.099999999999994</v>
      </c>
      <c r="C1603">
        <v>0.24122256</v>
      </c>
      <c r="D1603">
        <v>2544.5046236500002</v>
      </c>
      <c r="E1603">
        <v>200000</v>
      </c>
      <c r="F1603">
        <v>67.324287729999995</v>
      </c>
      <c r="G1603">
        <f t="shared" ref="G1603:G1666" si="75">F1603*6.89476</f>
        <v>464.18480606929472</v>
      </c>
      <c r="H1603">
        <v>19.297805019999998</v>
      </c>
      <c r="I1603">
        <f t="shared" ref="I1603:I1666" si="76">E1603+2000</f>
        <v>202000</v>
      </c>
      <c r="J1603">
        <f t="shared" ref="J1603:J1666" si="77">(0.0271*E1603)+0.0331</f>
        <v>5420.0330999999996</v>
      </c>
    </row>
    <row r="1604" spans="1:10" x14ac:dyDescent="0.3">
      <c r="A1604">
        <v>1603</v>
      </c>
      <c r="B1604">
        <v>80.150000000000006</v>
      </c>
      <c r="C1604">
        <v>0.24189906999999999</v>
      </c>
      <c r="D1604">
        <v>2549.3366914100002</v>
      </c>
      <c r="E1604">
        <v>200000</v>
      </c>
      <c r="F1604">
        <v>67.452137969999995</v>
      </c>
      <c r="G1604">
        <f t="shared" si="75"/>
        <v>465.06630279003713</v>
      </c>
      <c r="H1604">
        <v>19.35192533</v>
      </c>
      <c r="I1604">
        <f t="shared" si="76"/>
        <v>202000</v>
      </c>
      <c r="J1604">
        <f t="shared" si="77"/>
        <v>5420.0330999999996</v>
      </c>
    </row>
    <row r="1605" spans="1:10" x14ac:dyDescent="0.3">
      <c r="A1605">
        <v>1604</v>
      </c>
      <c r="B1605">
        <v>80.2</v>
      </c>
      <c r="C1605">
        <v>0.24093263000000001</v>
      </c>
      <c r="D1605">
        <v>2559.0008269800001</v>
      </c>
      <c r="E1605">
        <v>200000</v>
      </c>
      <c r="F1605">
        <v>67.707838440000003</v>
      </c>
      <c r="G1605">
        <f t="shared" si="75"/>
        <v>466.82929616257439</v>
      </c>
      <c r="H1605">
        <v>19.274610599999999</v>
      </c>
      <c r="I1605">
        <f t="shared" si="76"/>
        <v>202000</v>
      </c>
      <c r="J1605">
        <f t="shared" si="77"/>
        <v>5420.0330999999996</v>
      </c>
    </row>
    <row r="1606" spans="1:10" x14ac:dyDescent="0.3">
      <c r="A1606">
        <v>1605</v>
      </c>
      <c r="B1606">
        <v>80.25</v>
      </c>
      <c r="C1606">
        <v>0.24102928000000001</v>
      </c>
      <c r="D1606">
        <v>2547.72600216</v>
      </c>
      <c r="E1606">
        <v>200000</v>
      </c>
      <c r="F1606">
        <v>67.409521220000002</v>
      </c>
      <c r="G1606">
        <f t="shared" si="75"/>
        <v>464.77247052680718</v>
      </c>
      <c r="H1606">
        <v>19.282342069999999</v>
      </c>
      <c r="I1606">
        <f t="shared" si="76"/>
        <v>202000</v>
      </c>
      <c r="J1606">
        <f t="shared" si="77"/>
        <v>5420.0330999999996</v>
      </c>
    </row>
    <row r="1607" spans="1:10" x14ac:dyDescent="0.3">
      <c r="A1607">
        <v>1606</v>
      </c>
      <c r="B1607">
        <v>80.3</v>
      </c>
      <c r="C1607">
        <v>0.24131921000000001</v>
      </c>
      <c r="D1607">
        <v>2568.6649626100002</v>
      </c>
      <c r="E1607">
        <v>200000</v>
      </c>
      <c r="F1607">
        <v>67.963538920000005</v>
      </c>
      <c r="G1607">
        <f t="shared" si="75"/>
        <v>468.5922896040592</v>
      </c>
      <c r="H1607">
        <v>19.305536490000001</v>
      </c>
      <c r="I1607">
        <f t="shared" si="76"/>
        <v>202000</v>
      </c>
      <c r="J1607">
        <f t="shared" si="77"/>
        <v>5420.0330999999996</v>
      </c>
    </row>
    <row r="1608" spans="1:10" x14ac:dyDescent="0.3">
      <c r="A1608">
        <v>1607</v>
      </c>
      <c r="B1608">
        <v>80.349999999999994</v>
      </c>
      <c r="C1608">
        <v>0.24015949</v>
      </c>
      <c r="D1608">
        <v>2550.9473806699998</v>
      </c>
      <c r="E1608">
        <v>200000</v>
      </c>
      <c r="F1608">
        <v>67.494754709999995</v>
      </c>
      <c r="G1608">
        <f t="shared" si="75"/>
        <v>465.36013498431953</v>
      </c>
      <c r="H1608">
        <v>19.21275881</v>
      </c>
      <c r="I1608">
        <f t="shared" si="76"/>
        <v>202000</v>
      </c>
      <c r="J1608">
        <f t="shared" si="77"/>
        <v>5420.0330999999996</v>
      </c>
    </row>
    <row r="1609" spans="1:10" x14ac:dyDescent="0.3">
      <c r="A1609">
        <v>1608</v>
      </c>
      <c r="B1609">
        <v>80.400000000000006</v>
      </c>
      <c r="C1609">
        <v>0.23986954999999999</v>
      </c>
      <c r="D1609">
        <v>2541.2832451499999</v>
      </c>
      <c r="E1609">
        <v>200000</v>
      </c>
      <c r="F1609">
        <v>67.239054240000002</v>
      </c>
      <c r="G1609">
        <f t="shared" si="75"/>
        <v>463.59714161178238</v>
      </c>
      <c r="H1609">
        <v>19.189564390000001</v>
      </c>
      <c r="I1609">
        <f t="shared" si="76"/>
        <v>202000</v>
      </c>
      <c r="J1609">
        <f t="shared" si="77"/>
        <v>5420.0330999999996</v>
      </c>
    </row>
    <row r="1610" spans="1:10" x14ac:dyDescent="0.3">
      <c r="A1610">
        <v>1609</v>
      </c>
      <c r="B1610">
        <v>80.45</v>
      </c>
      <c r="C1610">
        <v>0.24257556999999999</v>
      </c>
      <c r="D1610">
        <v>2547.72600216</v>
      </c>
      <c r="E1610">
        <v>200000</v>
      </c>
      <c r="F1610">
        <v>67.409521220000002</v>
      </c>
      <c r="G1610">
        <f t="shared" si="75"/>
        <v>464.77247052680718</v>
      </c>
      <c r="H1610">
        <v>19.406045639999999</v>
      </c>
      <c r="I1610">
        <f t="shared" si="76"/>
        <v>202000</v>
      </c>
      <c r="J1610">
        <f t="shared" si="77"/>
        <v>5420.0330999999996</v>
      </c>
    </row>
    <row r="1611" spans="1:10" x14ac:dyDescent="0.3">
      <c r="A1611">
        <v>1610</v>
      </c>
      <c r="B1611">
        <v>80.5</v>
      </c>
      <c r="C1611">
        <v>0.24180241999999999</v>
      </c>
      <c r="D1611">
        <v>2556.5847930800001</v>
      </c>
      <c r="E1611">
        <v>200000</v>
      </c>
      <c r="F1611">
        <v>67.643913319999996</v>
      </c>
      <c r="G1611">
        <f t="shared" si="75"/>
        <v>466.38854780220316</v>
      </c>
      <c r="H1611">
        <v>19.34419385</v>
      </c>
      <c r="I1611">
        <f t="shared" si="76"/>
        <v>202000</v>
      </c>
      <c r="J1611">
        <f t="shared" si="77"/>
        <v>5420.0330999999996</v>
      </c>
    </row>
    <row r="1612" spans="1:10" x14ac:dyDescent="0.3">
      <c r="A1612">
        <v>1611</v>
      </c>
      <c r="B1612">
        <v>80.55</v>
      </c>
      <c r="C1612">
        <v>0.24218899999999999</v>
      </c>
      <c r="D1612">
        <v>2542.8939344</v>
      </c>
      <c r="E1612">
        <v>200000</v>
      </c>
      <c r="F1612">
        <v>67.281670980000001</v>
      </c>
      <c r="G1612">
        <f t="shared" si="75"/>
        <v>463.89097380606478</v>
      </c>
      <c r="H1612">
        <v>19.37511975</v>
      </c>
      <c r="I1612">
        <f t="shared" si="76"/>
        <v>202000</v>
      </c>
      <c r="J1612">
        <f t="shared" si="77"/>
        <v>5420.0330999999996</v>
      </c>
    </row>
    <row r="1613" spans="1:10" x14ac:dyDescent="0.3">
      <c r="A1613">
        <v>1612</v>
      </c>
      <c r="B1613">
        <v>80.599999999999994</v>
      </c>
      <c r="C1613">
        <v>0.24064269999999999</v>
      </c>
      <c r="D1613">
        <v>2549.3366914100002</v>
      </c>
      <c r="E1613">
        <v>200000</v>
      </c>
      <c r="F1613">
        <v>67.452137969999995</v>
      </c>
      <c r="G1613">
        <f t="shared" si="75"/>
        <v>465.06630279003713</v>
      </c>
      <c r="H1613">
        <v>19.25141618</v>
      </c>
      <c r="I1613">
        <f t="shared" si="76"/>
        <v>202000</v>
      </c>
      <c r="J1613">
        <f t="shared" si="77"/>
        <v>5420.0330999999996</v>
      </c>
    </row>
    <row r="1614" spans="1:10" x14ac:dyDescent="0.3">
      <c r="A1614">
        <v>1613</v>
      </c>
      <c r="B1614">
        <v>80.650000000000006</v>
      </c>
      <c r="C1614">
        <v>0.24276886</v>
      </c>
      <c r="D1614">
        <v>2546.92065753</v>
      </c>
      <c r="E1614">
        <v>200000</v>
      </c>
      <c r="F1614">
        <v>67.388212850000002</v>
      </c>
      <c r="G1614">
        <f t="shared" si="75"/>
        <v>464.62555442966601</v>
      </c>
      <c r="H1614">
        <v>19.421508580000001</v>
      </c>
      <c r="I1614">
        <f t="shared" si="76"/>
        <v>202000</v>
      </c>
      <c r="J1614">
        <f t="shared" si="77"/>
        <v>5420.0330999999996</v>
      </c>
    </row>
    <row r="1615" spans="1:10" x14ac:dyDescent="0.3">
      <c r="A1615">
        <v>1614</v>
      </c>
      <c r="B1615">
        <v>80.7</v>
      </c>
      <c r="C1615">
        <v>0.24450843999999999</v>
      </c>
      <c r="D1615">
        <v>2541.2832451499999</v>
      </c>
      <c r="E1615">
        <v>200000</v>
      </c>
      <c r="F1615">
        <v>67.239054240000002</v>
      </c>
      <c r="G1615">
        <f t="shared" si="75"/>
        <v>463.59714161178238</v>
      </c>
      <c r="H1615">
        <v>19.56067509</v>
      </c>
      <c r="I1615">
        <f t="shared" si="76"/>
        <v>202000</v>
      </c>
      <c r="J1615">
        <f t="shared" si="77"/>
        <v>5420.0330999999996</v>
      </c>
    </row>
    <row r="1616" spans="1:10" x14ac:dyDescent="0.3">
      <c r="A1616">
        <v>1615</v>
      </c>
      <c r="B1616">
        <v>80.75</v>
      </c>
      <c r="C1616">
        <v>0.24325206999999999</v>
      </c>
      <c r="D1616">
        <v>2558.19548235</v>
      </c>
      <c r="E1616">
        <v>200000</v>
      </c>
      <c r="F1616">
        <v>67.686530070000003</v>
      </c>
      <c r="G1616">
        <f t="shared" si="75"/>
        <v>466.68238006543322</v>
      </c>
      <c r="H1616">
        <v>19.46016595</v>
      </c>
      <c r="I1616">
        <f t="shared" si="76"/>
        <v>202000</v>
      </c>
      <c r="J1616">
        <f t="shared" si="77"/>
        <v>5420.0330999999996</v>
      </c>
    </row>
    <row r="1617" spans="1:10" x14ac:dyDescent="0.3">
      <c r="A1617">
        <v>1616</v>
      </c>
      <c r="B1617">
        <v>80.8</v>
      </c>
      <c r="C1617">
        <v>0.24073934999999999</v>
      </c>
      <c r="D1617">
        <v>2528.3977312299999</v>
      </c>
      <c r="E1617">
        <v>200000</v>
      </c>
      <c r="F1617">
        <v>66.898120270000007</v>
      </c>
      <c r="G1617">
        <f t="shared" si="75"/>
        <v>461.24648371278522</v>
      </c>
      <c r="H1617">
        <v>19.259147649999999</v>
      </c>
      <c r="I1617">
        <f t="shared" si="76"/>
        <v>202000</v>
      </c>
      <c r="J1617">
        <f t="shared" si="77"/>
        <v>5420.0330999999996</v>
      </c>
    </row>
    <row r="1618" spans="1:10" x14ac:dyDescent="0.3">
      <c r="A1618">
        <v>1617</v>
      </c>
      <c r="B1618">
        <v>80.849999999999994</v>
      </c>
      <c r="C1618">
        <v>0.24122256</v>
      </c>
      <c r="D1618">
        <v>2534.0351435600001</v>
      </c>
      <c r="E1618">
        <v>200000</v>
      </c>
      <c r="F1618">
        <v>67.047278879999993</v>
      </c>
      <c r="G1618">
        <f t="shared" si="75"/>
        <v>462.27489653066874</v>
      </c>
      <c r="H1618">
        <v>19.297805019999998</v>
      </c>
      <c r="I1618">
        <f t="shared" si="76"/>
        <v>202000</v>
      </c>
      <c r="J1618">
        <f t="shared" si="77"/>
        <v>5420.0330999999996</v>
      </c>
    </row>
    <row r="1619" spans="1:10" x14ac:dyDescent="0.3">
      <c r="A1619">
        <v>1618</v>
      </c>
      <c r="B1619">
        <v>80.900000000000006</v>
      </c>
      <c r="C1619">
        <v>0.24247893000000001</v>
      </c>
      <c r="D1619">
        <v>2545.3099682799998</v>
      </c>
      <c r="E1619">
        <v>200000</v>
      </c>
      <c r="F1619">
        <v>67.345596099999995</v>
      </c>
      <c r="G1619">
        <f t="shared" si="75"/>
        <v>464.33172216643595</v>
      </c>
      <c r="H1619">
        <v>19.398314160000002</v>
      </c>
      <c r="I1619">
        <f t="shared" si="76"/>
        <v>202000</v>
      </c>
      <c r="J1619">
        <f t="shared" si="77"/>
        <v>5420.0330999999996</v>
      </c>
    </row>
    <row r="1620" spans="1:10" x14ac:dyDescent="0.3">
      <c r="A1620">
        <v>1619</v>
      </c>
      <c r="B1620">
        <v>80.95</v>
      </c>
      <c r="C1620">
        <v>0.24296213999999999</v>
      </c>
      <c r="D1620">
        <v>2524.3710081499999</v>
      </c>
      <c r="E1620">
        <v>200000</v>
      </c>
      <c r="F1620">
        <v>66.79157841</v>
      </c>
      <c r="G1620">
        <f t="shared" si="75"/>
        <v>460.51190315813159</v>
      </c>
      <c r="H1620">
        <v>19.436971530000001</v>
      </c>
      <c r="I1620">
        <f t="shared" si="76"/>
        <v>202000</v>
      </c>
      <c r="J1620">
        <f t="shared" si="77"/>
        <v>5420.0330999999996</v>
      </c>
    </row>
    <row r="1621" spans="1:10" x14ac:dyDescent="0.3">
      <c r="A1621">
        <v>1620</v>
      </c>
      <c r="B1621">
        <v>81</v>
      </c>
      <c r="C1621">
        <v>0.24093263000000001</v>
      </c>
      <c r="D1621">
        <v>2559.8061716100001</v>
      </c>
      <c r="E1621">
        <v>200000</v>
      </c>
      <c r="F1621">
        <v>67.729146819999997</v>
      </c>
      <c r="G1621">
        <f t="shared" si="75"/>
        <v>466.97621232866317</v>
      </c>
      <c r="H1621">
        <v>19.274610599999999</v>
      </c>
      <c r="I1621">
        <f t="shared" si="76"/>
        <v>202000</v>
      </c>
      <c r="J1621">
        <f t="shared" si="77"/>
        <v>5420.0330999999996</v>
      </c>
    </row>
    <row r="1622" spans="1:10" x14ac:dyDescent="0.3">
      <c r="A1622">
        <v>1621</v>
      </c>
      <c r="B1622">
        <v>81.05</v>
      </c>
      <c r="C1622">
        <v>0.24460508</v>
      </c>
      <c r="D1622">
        <v>2534.8404881800002</v>
      </c>
      <c r="E1622">
        <v>200000</v>
      </c>
      <c r="F1622">
        <v>67.068587260000001</v>
      </c>
      <c r="G1622">
        <f t="shared" si="75"/>
        <v>462.42181269675757</v>
      </c>
      <c r="H1622">
        <v>19.56840656</v>
      </c>
      <c r="I1622">
        <f t="shared" si="76"/>
        <v>202000</v>
      </c>
      <c r="J1622">
        <f t="shared" si="77"/>
        <v>5420.0330999999996</v>
      </c>
    </row>
    <row r="1623" spans="1:10" x14ac:dyDescent="0.3">
      <c r="A1623">
        <v>1622</v>
      </c>
      <c r="B1623">
        <v>81.099999999999994</v>
      </c>
      <c r="C1623">
        <v>0.24383193</v>
      </c>
      <c r="D1623">
        <v>2525.9816973799998</v>
      </c>
      <c r="E1623">
        <v>200000</v>
      </c>
      <c r="F1623">
        <v>66.834195159999993</v>
      </c>
      <c r="G1623">
        <f t="shared" si="75"/>
        <v>460.80573542136153</v>
      </c>
      <c r="H1623">
        <v>19.506554779999998</v>
      </c>
      <c r="I1623">
        <f t="shared" si="76"/>
        <v>202000</v>
      </c>
      <c r="J1623">
        <f t="shared" si="77"/>
        <v>5420.0330999999996</v>
      </c>
    </row>
    <row r="1624" spans="1:10" x14ac:dyDescent="0.3">
      <c r="A1624">
        <v>1623</v>
      </c>
      <c r="B1624">
        <v>81.150000000000006</v>
      </c>
      <c r="C1624">
        <v>0.24450843999999999</v>
      </c>
      <c r="D1624">
        <v>2529.20307585</v>
      </c>
      <c r="E1624">
        <v>200000</v>
      </c>
      <c r="F1624">
        <v>66.91942865</v>
      </c>
      <c r="G1624">
        <f t="shared" si="75"/>
        <v>461.39339987887399</v>
      </c>
      <c r="H1624">
        <v>19.56067509</v>
      </c>
      <c r="I1624">
        <f t="shared" si="76"/>
        <v>202000</v>
      </c>
      <c r="J1624">
        <f t="shared" si="77"/>
        <v>5420.0330999999996</v>
      </c>
    </row>
    <row r="1625" spans="1:10" x14ac:dyDescent="0.3">
      <c r="A1625">
        <v>1624</v>
      </c>
      <c r="B1625">
        <v>81.2</v>
      </c>
      <c r="C1625">
        <v>0.24286550000000001</v>
      </c>
      <c r="D1625">
        <v>2514.7068728099998</v>
      </c>
      <c r="E1625">
        <v>200000</v>
      </c>
      <c r="F1625">
        <v>66.535877940000006</v>
      </c>
      <c r="G1625">
        <f t="shared" si="75"/>
        <v>458.74890978559444</v>
      </c>
      <c r="H1625">
        <v>19.429240060000001</v>
      </c>
      <c r="I1625">
        <f t="shared" si="76"/>
        <v>202000</v>
      </c>
      <c r="J1625">
        <f t="shared" si="77"/>
        <v>5420.0330999999996</v>
      </c>
    </row>
    <row r="1626" spans="1:10" x14ac:dyDescent="0.3">
      <c r="A1626">
        <v>1625</v>
      </c>
      <c r="B1626">
        <v>81.25</v>
      </c>
      <c r="C1626">
        <v>0.24489501</v>
      </c>
      <c r="D1626">
        <v>2524.3710081499999</v>
      </c>
      <c r="E1626">
        <v>200000</v>
      </c>
      <c r="F1626">
        <v>66.79157841</v>
      </c>
      <c r="G1626">
        <f t="shared" si="75"/>
        <v>460.51190315813159</v>
      </c>
      <c r="H1626">
        <v>19.591600979999999</v>
      </c>
      <c r="I1626">
        <f t="shared" si="76"/>
        <v>202000</v>
      </c>
      <c r="J1626">
        <f t="shared" si="77"/>
        <v>5420.0330999999996</v>
      </c>
    </row>
    <row r="1627" spans="1:10" x14ac:dyDescent="0.3">
      <c r="A1627">
        <v>1626</v>
      </c>
      <c r="B1627">
        <v>81.3</v>
      </c>
      <c r="C1627">
        <v>0.24615138</v>
      </c>
      <c r="D1627">
        <v>2533.2297989399999</v>
      </c>
      <c r="E1627">
        <v>200000</v>
      </c>
      <c r="F1627">
        <v>67.025970509999993</v>
      </c>
      <c r="G1627">
        <f t="shared" si="75"/>
        <v>462.12798043352751</v>
      </c>
      <c r="H1627">
        <v>19.692110119999999</v>
      </c>
      <c r="I1627">
        <f t="shared" si="76"/>
        <v>202000</v>
      </c>
      <c r="J1627">
        <f t="shared" si="77"/>
        <v>5420.0330999999996</v>
      </c>
    </row>
    <row r="1628" spans="1:10" x14ac:dyDescent="0.3">
      <c r="A1628">
        <v>1627</v>
      </c>
      <c r="B1628">
        <v>81.349999999999994</v>
      </c>
      <c r="C1628">
        <v>0.24508830000000001</v>
      </c>
      <c r="D1628">
        <v>2523.5656635400001</v>
      </c>
      <c r="E1628">
        <v>200000</v>
      </c>
      <c r="F1628">
        <v>66.77027004</v>
      </c>
      <c r="G1628">
        <f t="shared" si="75"/>
        <v>460.36498706099036</v>
      </c>
      <c r="H1628">
        <v>19.607063920000002</v>
      </c>
      <c r="I1628">
        <f t="shared" si="76"/>
        <v>202000</v>
      </c>
      <c r="J1628">
        <f t="shared" si="77"/>
        <v>5420.0330999999996</v>
      </c>
    </row>
    <row r="1629" spans="1:10" x14ac:dyDescent="0.3">
      <c r="A1629">
        <v>1628</v>
      </c>
      <c r="B1629">
        <v>81.400000000000006</v>
      </c>
      <c r="C1629">
        <v>0.24441180000000001</v>
      </c>
      <c r="D1629">
        <v>2524.3710081499999</v>
      </c>
      <c r="E1629">
        <v>200000</v>
      </c>
      <c r="F1629">
        <v>66.79157841</v>
      </c>
      <c r="G1629">
        <f t="shared" si="75"/>
        <v>460.51190315813159</v>
      </c>
      <c r="H1629">
        <v>19.552943620000001</v>
      </c>
      <c r="I1629">
        <f t="shared" si="76"/>
        <v>202000</v>
      </c>
      <c r="J1629">
        <f t="shared" si="77"/>
        <v>5420.0330999999996</v>
      </c>
    </row>
    <row r="1630" spans="1:10" x14ac:dyDescent="0.3">
      <c r="A1630">
        <v>1629</v>
      </c>
      <c r="B1630">
        <v>81.45</v>
      </c>
      <c r="C1630">
        <v>0.24305879</v>
      </c>
      <c r="D1630">
        <v>2518.7335958600002</v>
      </c>
      <c r="E1630">
        <v>200000</v>
      </c>
      <c r="F1630">
        <v>66.642419799999999</v>
      </c>
      <c r="G1630">
        <f t="shared" si="75"/>
        <v>459.48349034024795</v>
      </c>
      <c r="H1630">
        <v>19.444703000000001</v>
      </c>
      <c r="I1630">
        <f t="shared" si="76"/>
        <v>202000</v>
      </c>
      <c r="J1630">
        <f t="shared" si="77"/>
        <v>5420.0330999999996</v>
      </c>
    </row>
    <row r="1631" spans="1:10" x14ac:dyDescent="0.3">
      <c r="A1631">
        <v>1630</v>
      </c>
      <c r="B1631">
        <v>81.5</v>
      </c>
      <c r="C1631">
        <v>0.24537823</v>
      </c>
      <c r="D1631">
        <v>2522.7603189299998</v>
      </c>
      <c r="E1631">
        <v>200000</v>
      </c>
      <c r="F1631">
        <v>66.74896167</v>
      </c>
      <c r="G1631">
        <f t="shared" si="75"/>
        <v>460.21807096384919</v>
      </c>
      <c r="H1631">
        <v>19.630258340000001</v>
      </c>
      <c r="I1631">
        <f t="shared" si="76"/>
        <v>202000</v>
      </c>
      <c r="J1631">
        <f t="shared" si="77"/>
        <v>5420.0330999999996</v>
      </c>
    </row>
    <row r="1632" spans="1:10" x14ac:dyDescent="0.3">
      <c r="A1632">
        <v>1631</v>
      </c>
      <c r="B1632">
        <v>81.55</v>
      </c>
      <c r="C1632">
        <v>0.24576480000000001</v>
      </c>
      <c r="D1632">
        <v>2525.17635277</v>
      </c>
      <c r="E1632">
        <v>200000</v>
      </c>
      <c r="F1632">
        <v>66.812886779999999</v>
      </c>
      <c r="G1632">
        <f t="shared" si="75"/>
        <v>460.65881925527276</v>
      </c>
      <c r="H1632">
        <v>19.66118423</v>
      </c>
      <c r="I1632">
        <f t="shared" si="76"/>
        <v>202000</v>
      </c>
      <c r="J1632">
        <f t="shared" si="77"/>
        <v>5420.0330999999996</v>
      </c>
    </row>
    <row r="1633" spans="1:10" x14ac:dyDescent="0.3">
      <c r="A1633">
        <v>1632</v>
      </c>
      <c r="B1633">
        <v>81.599999999999994</v>
      </c>
      <c r="C1633">
        <v>0.24566816</v>
      </c>
      <c r="D1633">
        <v>2509.0694605600002</v>
      </c>
      <c r="E1633">
        <v>200000</v>
      </c>
      <c r="F1633">
        <v>66.386719330000005</v>
      </c>
      <c r="G1633">
        <f t="shared" si="75"/>
        <v>457.7204969677108</v>
      </c>
      <c r="H1633">
        <v>19.65345276</v>
      </c>
      <c r="I1633">
        <f t="shared" si="76"/>
        <v>202000</v>
      </c>
      <c r="J1633">
        <f t="shared" si="77"/>
        <v>5420.0330999999996</v>
      </c>
    </row>
    <row r="1634" spans="1:10" x14ac:dyDescent="0.3">
      <c r="A1634">
        <v>1633</v>
      </c>
      <c r="B1634">
        <v>81.650000000000006</v>
      </c>
      <c r="C1634">
        <v>0.24566816</v>
      </c>
      <c r="D1634">
        <v>2521.9549743100001</v>
      </c>
      <c r="E1634">
        <v>200000</v>
      </c>
      <c r="F1634">
        <v>66.727653290000006</v>
      </c>
      <c r="G1634">
        <f t="shared" si="75"/>
        <v>460.07115479776041</v>
      </c>
      <c r="H1634">
        <v>19.65345276</v>
      </c>
      <c r="I1634">
        <f t="shared" si="76"/>
        <v>202000</v>
      </c>
      <c r="J1634">
        <f t="shared" si="77"/>
        <v>5420.0330999999996</v>
      </c>
    </row>
    <row r="1635" spans="1:10" x14ac:dyDescent="0.3">
      <c r="A1635">
        <v>1634</v>
      </c>
      <c r="B1635">
        <v>81.7</v>
      </c>
      <c r="C1635">
        <v>0.24576480000000001</v>
      </c>
      <c r="D1635">
        <v>2512.2908389899999</v>
      </c>
      <c r="E1635">
        <v>200000</v>
      </c>
      <c r="F1635">
        <v>66.471952819999998</v>
      </c>
      <c r="G1635">
        <f t="shared" si="75"/>
        <v>458.30816142522315</v>
      </c>
      <c r="H1635">
        <v>19.66118423</v>
      </c>
      <c r="I1635">
        <f t="shared" si="76"/>
        <v>202000</v>
      </c>
      <c r="J1635">
        <f t="shared" si="77"/>
        <v>5420.0330999999996</v>
      </c>
    </row>
    <row r="1636" spans="1:10" x14ac:dyDescent="0.3">
      <c r="A1636">
        <v>1635</v>
      </c>
      <c r="B1636">
        <v>81.75</v>
      </c>
      <c r="C1636">
        <v>0.24537823</v>
      </c>
      <c r="D1636">
        <v>2511.4854943800001</v>
      </c>
      <c r="E1636">
        <v>200000</v>
      </c>
      <c r="F1636">
        <v>66.450644449999999</v>
      </c>
      <c r="G1636">
        <f t="shared" si="75"/>
        <v>458.16124532808198</v>
      </c>
      <c r="H1636">
        <v>19.630258340000001</v>
      </c>
      <c r="I1636">
        <f t="shared" si="76"/>
        <v>202000</v>
      </c>
      <c r="J1636">
        <f t="shared" si="77"/>
        <v>5420.0330999999996</v>
      </c>
    </row>
    <row r="1637" spans="1:10" x14ac:dyDescent="0.3">
      <c r="A1637">
        <v>1636</v>
      </c>
      <c r="B1637">
        <v>81.8</v>
      </c>
      <c r="C1637">
        <v>0.24885739000000001</v>
      </c>
      <c r="D1637">
        <v>2524.3710081499999</v>
      </c>
      <c r="E1637">
        <v>200000</v>
      </c>
      <c r="F1637">
        <v>66.79157841</v>
      </c>
      <c r="G1637">
        <f t="shared" si="75"/>
        <v>460.51190315813159</v>
      </c>
      <c r="H1637">
        <v>19.908591340000001</v>
      </c>
      <c r="I1637">
        <f t="shared" si="76"/>
        <v>202000</v>
      </c>
      <c r="J1637">
        <f t="shared" si="77"/>
        <v>5420.0330999999996</v>
      </c>
    </row>
    <row r="1638" spans="1:10" x14ac:dyDescent="0.3">
      <c r="A1638">
        <v>1637</v>
      </c>
      <c r="B1638">
        <v>81.849999999999994</v>
      </c>
      <c r="C1638">
        <v>0.24624802000000001</v>
      </c>
      <c r="D1638">
        <v>2509.8748051699999</v>
      </c>
      <c r="E1638">
        <v>200000</v>
      </c>
      <c r="F1638">
        <v>66.408027709999999</v>
      </c>
      <c r="G1638">
        <f t="shared" si="75"/>
        <v>457.86741313379957</v>
      </c>
      <c r="H1638">
        <v>19.699841589999998</v>
      </c>
      <c r="I1638">
        <f t="shared" si="76"/>
        <v>202000</v>
      </c>
      <c r="J1638">
        <f t="shared" si="77"/>
        <v>5420.0330999999996</v>
      </c>
    </row>
    <row r="1639" spans="1:10" x14ac:dyDescent="0.3">
      <c r="A1639">
        <v>1638</v>
      </c>
      <c r="B1639">
        <v>81.900000000000006</v>
      </c>
      <c r="C1639">
        <v>0.24721445</v>
      </c>
      <c r="D1639">
        <v>2495.37860232</v>
      </c>
      <c r="E1639">
        <v>200000</v>
      </c>
      <c r="F1639">
        <v>66.024477009999998</v>
      </c>
      <c r="G1639">
        <f t="shared" si="75"/>
        <v>455.22292310946756</v>
      </c>
      <c r="H1639">
        <v>19.777156309999999</v>
      </c>
      <c r="I1639">
        <f t="shared" si="76"/>
        <v>202000</v>
      </c>
      <c r="J1639">
        <f t="shared" si="77"/>
        <v>5420.0330999999996</v>
      </c>
    </row>
    <row r="1640" spans="1:10" x14ac:dyDescent="0.3">
      <c r="A1640">
        <v>1639</v>
      </c>
      <c r="B1640">
        <v>81.95</v>
      </c>
      <c r="C1640">
        <v>0.24673123999999999</v>
      </c>
      <c r="D1640">
        <v>2505.8480821399999</v>
      </c>
      <c r="E1640">
        <v>200000</v>
      </c>
      <c r="F1640">
        <v>66.301485839999998</v>
      </c>
      <c r="G1640">
        <f t="shared" si="75"/>
        <v>457.1328325101984</v>
      </c>
      <c r="H1640">
        <v>19.73849895</v>
      </c>
      <c r="I1640">
        <f t="shared" si="76"/>
        <v>202000</v>
      </c>
      <c r="J1640">
        <f t="shared" si="77"/>
        <v>5420.0330999999996</v>
      </c>
    </row>
    <row r="1641" spans="1:10" x14ac:dyDescent="0.3">
      <c r="A1641">
        <v>1640</v>
      </c>
      <c r="B1641">
        <v>82</v>
      </c>
      <c r="C1641">
        <v>0.24750438</v>
      </c>
      <c r="D1641">
        <v>2508.2641159499999</v>
      </c>
      <c r="E1641">
        <v>200000</v>
      </c>
      <c r="F1641">
        <v>66.365410960000006</v>
      </c>
      <c r="G1641">
        <f t="shared" si="75"/>
        <v>457.57358087056963</v>
      </c>
      <c r="H1641">
        <v>19.800350730000002</v>
      </c>
      <c r="I1641">
        <f t="shared" si="76"/>
        <v>202000</v>
      </c>
      <c r="J1641">
        <f t="shared" si="77"/>
        <v>5420.0330999999996</v>
      </c>
    </row>
    <row r="1642" spans="1:10" x14ac:dyDescent="0.3">
      <c r="A1642">
        <v>1641</v>
      </c>
      <c r="B1642">
        <v>82.05</v>
      </c>
      <c r="C1642">
        <v>0.24818088999999999</v>
      </c>
      <c r="D1642">
        <v>2513.0961836000001</v>
      </c>
      <c r="E1642">
        <v>200000</v>
      </c>
      <c r="F1642">
        <v>66.493261200000006</v>
      </c>
      <c r="G1642">
        <f t="shared" si="75"/>
        <v>458.45507759131203</v>
      </c>
      <c r="H1642">
        <v>19.854471029999999</v>
      </c>
      <c r="I1642">
        <f t="shared" si="76"/>
        <v>202000</v>
      </c>
      <c r="J1642">
        <f t="shared" si="77"/>
        <v>5420.0330999999996</v>
      </c>
    </row>
    <row r="1643" spans="1:10" x14ac:dyDescent="0.3">
      <c r="A1643">
        <v>1642</v>
      </c>
      <c r="B1643">
        <v>82.1</v>
      </c>
      <c r="C1643">
        <v>0.24499166</v>
      </c>
      <c r="D1643">
        <v>2497.7946361200002</v>
      </c>
      <c r="E1643">
        <v>200000</v>
      </c>
      <c r="F1643">
        <v>66.088402119999998</v>
      </c>
      <c r="G1643">
        <f t="shared" si="75"/>
        <v>455.66367140089119</v>
      </c>
      <c r="H1643">
        <v>19.599332449999999</v>
      </c>
      <c r="I1643">
        <f t="shared" si="76"/>
        <v>202000</v>
      </c>
      <c r="J1643">
        <f t="shared" si="77"/>
        <v>5420.0330999999996</v>
      </c>
    </row>
    <row r="1644" spans="1:10" x14ac:dyDescent="0.3">
      <c r="A1644">
        <v>1643</v>
      </c>
      <c r="B1644">
        <v>82.15</v>
      </c>
      <c r="C1644">
        <v>0.24644131</v>
      </c>
      <c r="D1644">
        <v>2494.5732577200001</v>
      </c>
      <c r="E1644">
        <v>200000</v>
      </c>
      <c r="F1644">
        <v>66.003168630000005</v>
      </c>
      <c r="G1644">
        <f t="shared" si="75"/>
        <v>455.07600694337884</v>
      </c>
      <c r="H1644">
        <v>19.715304540000002</v>
      </c>
      <c r="I1644">
        <f t="shared" si="76"/>
        <v>202000</v>
      </c>
      <c r="J1644">
        <f t="shared" si="77"/>
        <v>5420.0330999999996</v>
      </c>
    </row>
    <row r="1645" spans="1:10" x14ac:dyDescent="0.3">
      <c r="A1645">
        <v>1644</v>
      </c>
      <c r="B1645">
        <v>82.2</v>
      </c>
      <c r="C1645">
        <v>0.24537823</v>
      </c>
      <c r="D1645">
        <v>2513.9015282</v>
      </c>
      <c r="E1645">
        <v>200000</v>
      </c>
      <c r="F1645">
        <v>66.514569570000006</v>
      </c>
      <c r="G1645">
        <f t="shared" si="75"/>
        <v>458.60199368845321</v>
      </c>
      <c r="H1645">
        <v>19.630258340000001</v>
      </c>
      <c r="I1645">
        <f t="shared" si="76"/>
        <v>202000</v>
      </c>
      <c r="J1645">
        <f t="shared" si="77"/>
        <v>5420.0330999999996</v>
      </c>
    </row>
    <row r="1646" spans="1:10" x14ac:dyDescent="0.3">
      <c r="A1646">
        <v>1645</v>
      </c>
      <c r="B1646">
        <v>82.25</v>
      </c>
      <c r="C1646">
        <v>0.24808424000000001</v>
      </c>
      <c r="D1646">
        <v>2494.5732577200001</v>
      </c>
      <c r="E1646">
        <v>200000</v>
      </c>
      <c r="F1646">
        <v>66.003168630000005</v>
      </c>
      <c r="G1646">
        <f t="shared" si="75"/>
        <v>455.07600694337884</v>
      </c>
      <c r="H1646">
        <v>19.84673956</v>
      </c>
      <c r="I1646">
        <f t="shared" si="76"/>
        <v>202000</v>
      </c>
      <c r="J1646">
        <f t="shared" si="77"/>
        <v>5420.0330999999996</v>
      </c>
    </row>
    <row r="1647" spans="1:10" x14ac:dyDescent="0.3">
      <c r="A1647">
        <v>1646</v>
      </c>
      <c r="B1647">
        <v>82.3</v>
      </c>
      <c r="C1647">
        <v>0.2479876</v>
      </c>
      <c r="D1647">
        <v>2474.4396429100002</v>
      </c>
      <c r="E1647">
        <v>200000</v>
      </c>
      <c r="F1647">
        <v>65.470459329999997</v>
      </c>
      <c r="G1647">
        <f t="shared" si="75"/>
        <v>451.40310417011074</v>
      </c>
      <c r="H1647">
        <v>19.83900809</v>
      </c>
      <c r="I1647">
        <f t="shared" si="76"/>
        <v>202000</v>
      </c>
      <c r="J1647">
        <f t="shared" si="77"/>
        <v>5420.0330999999996</v>
      </c>
    </row>
    <row r="1648" spans="1:10" x14ac:dyDescent="0.3">
      <c r="A1648">
        <v>1647</v>
      </c>
      <c r="B1648">
        <v>82.35</v>
      </c>
      <c r="C1648">
        <v>0.24837417000000001</v>
      </c>
      <c r="D1648">
        <v>2513.0961836000001</v>
      </c>
      <c r="E1648">
        <v>200000</v>
      </c>
      <c r="F1648">
        <v>66.493261200000006</v>
      </c>
      <c r="G1648">
        <f t="shared" si="75"/>
        <v>458.45507759131203</v>
      </c>
      <c r="H1648">
        <v>19.869933979999999</v>
      </c>
      <c r="I1648">
        <f t="shared" si="76"/>
        <v>202000</v>
      </c>
      <c r="J1648">
        <f t="shared" si="77"/>
        <v>5420.0330999999996</v>
      </c>
    </row>
    <row r="1649" spans="1:10" x14ac:dyDescent="0.3">
      <c r="A1649">
        <v>1648</v>
      </c>
      <c r="B1649">
        <v>82.4</v>
      </c>
      <c r="C1649">
        <v>0.24586145000000001</v>
      </c>
      <c r="D1649">
        <v>2475.2449874899999</v>
      </c>
      <c r="E1649">
        <v>200000</v>
      </c>
      <c r="F1649">
        <v>65.491767710000005</v>
      </c>
      <c r="G1649">
        <f t="shared" si="75"/>
        <v>451.55002033619962</v>
      </c>
      <c r="H1649">
        <v>19.668915699999999</v>
      </c>
      <c r="I1649">
        <f t="shared" si="76"/>
        <v>202000</v>
      </c>
      <c r="J1649">
        <f t="shared" si="77"/>
        <v>5420.0330999999996</v>
      </c>
    </row>
    <row r="1650" spans="1:10" x14ac:dyDescent="0.3">
      <c r="A1650">
        <v>1649</v>
      </c>
      <c r="B1650">
        <v>82.45</v>
      </c>
      <c r="C1650">
        <v>0.25050032999999999</v>
      </c>
      <c r="D1650">
        <v>2502.6267037299999</v>
      </c>
      <c r="E1650">
        <v>200000</v>
      </c>
      <c r="F1650">
        <v>66.216252359999999</v>
      </c>
      <c r="G1650">
        <f t="shared" si="75"/>
        <v>456.54516812163359</v>
      </c>
      <c r="H1650">
        <v>20.040026359999999</v>
      </c>
      <c r="I1650">
        <f t="shared" si="76"/>
        <v>202000</v>
      </c>
      <c r="J1650">
        <f t="shared" si="77"/>
        <v>5420.0330999999996</v>
      </c>
    </row>
    <row r="1651" spans="1:10" x14ac:dyDescent="0.3">
      <c r="A1651">
        <v>1650</v>
      </c>
      <c r="B1651">
        <v>82.5</v>
      </c>
      <c r="C1651">
        <v>0.25098355</v>
      </c>
      <c r="D1651">
        <v>2496.9892915199998</v>
      </c>
      <c r="E1651">
        <v>200000</v>
      </c>
      <c r="F1651">
        <v>66.067093749999998</v>
      </c>
      <c r="G1651">
        <f t="shared" si="75"/>
        <v>455.51675530374996</v>
      </c>
      <c r="H1651">
        <v>20.07868371</v>
      </c>
      <c r="I1651">
        <f t="shared" si="76"/>
        <v>202000</v>
      </c>
      <c r="J1651">
        <f t="shared" si="77"/>
        <v>5420.0330999999996</v>
      </c>
    </row>
    <row r="1652" spans="1:10" x14ac:dyDescent="0.3">
      <c r="A1652">
        <v>1651</v>
      </c>
      <c r="B1652">
        <v>82.55</v>
      </c>
      <c r="C1652">
        <v>0.24924397000000001</v>
      </c>
      <c r="D1652">
        <v>2496.9892915199998</v>
      </c>
      <c r="E1652">
        <v>200000</v>
      </c>
      <c r="F1652">
        <v>66.067093749999998</v>
      </c>
      <c r="G1652">
        <f t="shared" si="75"/>
        <v>455.51675530374996</v>
      </c>
      <c r="H1652">
        <v>19.939517219999999</v>
      </c>
      <c r="I1652">
        <f t="shared" si="76"/>
        <v>202000</v>
      </c>
      <c r="J1652">
        <f t="shared" si="77"/>
        <v>5420.0330999999996</v>
      </c>
    </row>
    <row r="1653" spans="1:10" x14ac:dyDescent="0.3">
      <c r="A1653">
        <v>1652</v>
      </c>
      <c r="B1653">
        <v>82.6</v>
      </c>
      <c r="C1653">
        <v>0.2495339</v>
      </c>
      <c r="D1653">
        <v>2496.9892915199998</v>
      </c>
      <c r="E1653">
        <v>200000</v>
      </c>
      <c r="F1653">
        <v>66.067093749999998</v>
      </c>
      <c r="G1653">
        <f t="shared" si="75"/>
        <v>455.51675530374996</v>
      </c>
      <c r="H1653">
        <v>19.962711639999998</v>
      </c>
      <c r="I1653">
        <f t="shared" si="76"/>
        <v>202000</v>
      </c>
      <c r="J1653">
        <f t="shared" si="77"/>
        <v>5420.0330999999996</v>
      </c>
    </row>
    <row r="1654" spans="1:10" x14ac:dyDescent="0.3">
      <c r="A1654">
        <v>1653</v>
      </c>
      <c r="B1654">
        <v>82.65</v>
      </c>
      <c r="C1654">
        <v>0.2486641</v>
      </c>
      <c r="D1654">
        <v>2494.5732577200001</v>
      </c>
      <c r="E1654">
        <v>200000</v>
      </c>
      <c r="F1654">
        <v>66.003168630000005</v>
      </c>
      <c r="G1654">
        <f t="shared" si="75"/>
        <v>455.07600694337884</v>
      </c>
      <c r="H1654">
        <v>19.893128390000001</v>
      </c>
      <c r="I1654">
        <f t="shared" si="76"/>
        <v>202000</v>
      </c>
      <c r="J1654">
        <f t="shared" si="77"/>
        <v>5420.0330999999996</v>
      </c>
    </row>
    <row r="1655" spans="1:10" x14ac:dyDescent="0.3">
      <c r="A1655">
        <v>1654</v>
      </c>
      <c r="B1655">
        <v>82.7</v>
      </c>
      <c r="C1655">
        <v>0.24963054000000001</v>
      </c>
      <c r="D1655">
        <v>2487.3251563600002</v>
      </c>
      <c r="E1655">
        <v>200000</v>
      </c>
      <c r="F1655">
        <v>65.811393280000004</v>
      </c>
      <c r="G1655">
        <f t="shared" si="75"/>
        <v>453.75376193121281</v>
      </c>
      <c r="H1655">
        <v>19.970443110000001</v>
      </c>
      <c r="I1655">
        <f t="shared" si="76"/>
        <v>202000</v>
      </c>
      <c r="J1655">
        <f t="shared" si="77"/>
        <v>5420.0330999999996</v>
      </c>
    </row>
    <row r="1656" spans="1:10" x14ac:dyDescent="0.3">
      <c r="A1656">
        <v>1655</v>
      </c>
      <c r="B1656">
        <v>82.75</v>
      </c>
      <c r="C1656">
        <v>0.24711780999999999</v>
      </c>
      <c r="D1656">
        <v>2483.2984333899999</v>
      </c>
      <c r="E1656">
        <v>200000</v>
      </c>
      <c r="F1656">
        <v>65.704851419999997</v>
      </c>
      <c r="G1656">
        <f t="shared" si="75"/>
        <v>453.01918137655917</v>
      </c>
      <c r="H1656">
        <v>19.769424839999999</v>
      </c>
      <c r="I1656">
        <f t="shared" si="76"/>
        <v>202000</v>
      </c>
      <c r="J1656">
        <f t="shared" si="77"/>
        <v>5420.0330999999996</v>
      </c>
    </row>
    <row r="1657" spans="1:10" x14ac:dyDescent="0.3">
      <c r="A1657">
        <v>1656</v>
      </c>
      <c r="B1657">
        <v>82.8</v>
      </c>
      <c r="C1657">
        <v>0.2486641</v>
      </c>
      <c r="D1657">
        <v>2472.0236091500001</v>
      </c>
      <c r="E1657">
        <v>200000</v>
      </c>
      <c r="F1657">
        <v>65.406534219999998</v>
      </c>
      <c r="G1657">
        <f t="shared" si="75"/>
        <v>450.96235587868716</v>
      </c>
      <c r="H1657">
        <v>19.893128390000001</v>
      </c>
      <c r="I1657">
        <f t="shared" si="76"/>
        <v>202000</v>
      </c>
      <c r="J1657">
        <f t="shared" si="77"/>
        <v>5420.0330999999996</v>
      </c>
    </row>
    <row r="1658" spans="1:10" x14ac:dyDescent="0.3">
      <c r="A1658">
        <v>1657</v>
      </c>
      <c r="B1658">
        <v>82.85</v>
      </c>
      <c r="C1658">
        <v>0.2502104</v>
      </c>
      <c r="D1658">
        <v>2475.2449874899999</v>
      </c>
      <c r="E1658">
        <v>200000</v>
      </c>
      <c r="F1658">
        <v>65.491767710000005</v>
      </c>
      <c r="G1658">
        <f t="shared" si="75"/>
        <v>451.55002033619962</v>
      </c>
      <c r="H1658">
        <v>20.016831939999999</v>
      </c>
      <c r="I1658">
        <f t="shared" si="76"/>
        <v>202000</v>
      </c>
      <c r="J1658">
        <f t="shared" si="77"/>
        <v>5420.0330999999996</v>
      </c>
    </row>
    <row r="1659" spans="1:10" x14ac:dyDescent="0.3">
      <c r="A1659">
        <v>1658</v>
      </c>
      <c r="B1659">
        <v>82.9</v>
      </c>
      <c r="C1659">
        <v>0.24963054000000001</v>
      </c>
      <c r="D1659">
        <v>2482.4930887999999</v>
      </c>
      <c r="E1659">
        <v>200000</v>
      </c>
      <c r="F1659">
        <v>65.683543049999997</v>
      </c>
      <c r="G1659">
        <f t="shared" si="75"/>
        <v>452.87226527941795</v>
      </c>
      <c r="H1659">
        <v>19.970443110000001</v>
      </c>
      <c r="I1659">
        <f t="shared" si="76"/>
        <v>202000</v>
      </c>
      <c r="J1659">
        <f t="shared" si="77"/>
        <v>5420.0330999999996</v>
      </c>
    </row>
    <row r="1660" spans="1:10" x14ac:dyDescent="0.3">
      <c r="A1660">
        <v>1659</v>
      </c>
      <c r="B1660">
        <v>82.95</v>
      </c>
      <c r="C1660">
        <v>0.24895403999999999</v>
      </c>
      <c r="D1660">
        <v>2482.4930887999999</v>
      </c>
      <c r="E1660">
        <v>200000</v>
      </c>
      <c r="F1660">
        <v>65.683543049999997</v>
      </c>
      <c r="G1660">
        <f t="shared" si="75"/>
        <v>452.87226527941795</v>
      </c>
      <c r="H1660">
        <v>19.91632281</v>
      </c>
      <c r="I1660">
        <f t="shared" si="76"/>
        <v>202000</v>
      </c>
      <c r="J1660">
        <f t="shared" si="77"/>
        <v>5420.0330999999996</v>
      </c>
    </row>
    <row r="1661" spans="1:10" x14ac:dyDescent="0.3">
      <c r="A1661">
        <v>1660</v>
      </c>
      <c r="B1661">
        <v>83</v>
      </c>
      <c r="C1661">
        <v>0.25117683000000002</v>
      </c>
      <c r="D1661">
        <v>2491.35187933</v>
      </c>
      <c r="E1661">
        <v>200000</v>
      </c>
      <c r="F1661">
        <v>65.917935150000005</v>
      </c>
      <c r="G1661">
        <f t="shared" si="75"/>
        <v>454.48834255481404</v>
      </c>
      <c r="H1661">
        <v>20.09414666</v>
      </c>
      <c r="I1661">
        <f t="shared" si="76"/>
        <v>202000</v>
      </c>
      <c r="J1661">
        <f t="shared" si="77"/>
        <v>5420.0330999999996</v>
      </c>
    </row>
    <row r="1662" spans="1:10" x14ac:dyDescent="0.3">
      <c r="A1662">
        <v>1661</v>
      </c>
      <c r="B1662">
        <v>83.05</v>
      </c>
      <c r="C1662">
        <v>0.25001710999999999</v>
      </c>
      <c r="D1662">
        <v>2463.1648187300002</v>
      </c>
      <c r="E1662">
        <v>200000</v>
      </c>
      <c r="F1662">
        <v>65.172142129999997</v>
      </c>
      <c r="G1662">
        <f t="shared" si="75"/>
        <v>449.34627867223878</v>
      </c>
      <c r="H1662">
        <v>20.001369</v>
      </c>
      <c r="I1662">
        <f t="shared" si="76"/>
        <v>202000</v>
      </c>
      <c r="J1662">
        <f t="shared" si="77"/>
        <v>5420.0330999999996</v>
      </c>
    </row>
    <row r="1663" spans="1:10" x14ac:dyDescent="0.3">
      <c r="A1663">
        <v>1662</v>
      </c>
      <c r="B1663">
        <v>83.1</v>
      </c>
      <c r="C1663">
        <v>0.24943725</v>
      </c>
      <c r="D1663">
        <v>2470.41291998</v>
      </c>
      <c r="E1663">
        <v>200000</v>
      </c>
      <c r="F1663">
        <v>65.363917470000004</v>
      </c>
      <c r="G1663">
        <f t="shared" si="75"/>
        <v>450.66852361545722</v>
      </c>
      <c r="H1663">
        <v>19.954980169999999</v>
      </c>
      <c r="I1663">
        <f t="shared" si="76"/>
        <v>202000</v>
      </c>
      <c r="J1663">
        <f t="shared" si="77"/>
        <v>5420.0330999999996</v>
      </c>
    </row>
    <row r="1664" spans="1:10" x14ac:dyDescent="0.3">
      <c r="A1664">
        <v>1663</v>
      </c>
      <c r="B1664">
        <v>83.15</v>
      </c>
      <c r="C1664">
        <v>0.24905068</v>
      </c>
      <c r="D1664">
        <v>2482.4930887999999</v>
      </c>
      <c r="E1664">
        <v>200000</v>
      </c>
      <c r="F1664">
        <v>65.683543049999997</v>
      </c>
      <c r="G1664">
        <f t="shared" si="75"/>
        <v>452.87226527941795</v>
      </c>
      <c r="H1664">
        <v>19.92405428</v>
      </c>
      <c r="I1664">
        <f t="shared" si="76"/>
        <v>202000</v>
      </c>
      <c r="J1664">
        <f t="shared" si="77"/>
        <v>5420.0330999999996</v>
      </c>
    </row>
    <row r="1665" spans="1:10" x14ac:dyDescent="0.3">
      <c r="A1665">
        <v>1664</v>
      </c>
      <c r="B1665">
        <v>83.2</v>
      </c>
      <c r="C1665">
        <v>0.25001710999999999</v>
      </c>
      <c r="D1665">
        <v>2463.1648187300002</v>
      </c>
      <c r="E1665">
        <v>200000</v>
      </c>
      <c r="F1665">
        <v>65.172142129999997</v>
      </c>
      <c r="G1665">
        <f t="shared" si="75"/>
        <v>449.34627867223878</v>
      </c>
      <c r="H1665">
        <v>20.001369</v>
      </c>
      <c r="I1665">
        <f t="shared" si="76"/>
        <v>202000</v>
      </c>
      <c r="J1665">
        <f t="shared" si="77"/>
        <v>5420.0330999999996</v>
      </c>
    </row>
    <row r="1666" spans="1:10" x14ac:dyDescent="0.3">
      <c r="A1666">
        <v>1665</v>
      </c>
      <c r="B1666">
        <v>83.25</v>
      </c>
      <c r="C1666">
        <v>0.24982383</v>
      </c>
      <c r="D1666">
        <v>2459.9434404100002</v>
      </c>
      <c r="E1666">
        <v>200000</v>
      </c>
      <c r="F1666">
        <v>65.086908640000004</v>
      </c>
      <c r="G1666">
        <f t="shared" si="75"/>
        <v>448.75861421472644</v>
      </c>
      <c r="H1666">
        <v>19.985906050000001</v>
      </c>
      <c r="I1666">
        <f t="shared" si="76"/>
        <v>202000</v>
      </c>
      <c r="J1666">
        <f t="shared" si="77"/>
        <v>5420.0330999999996</v>
      </c>
    </row>
    <row r="1667" spans="1:10" x14ac:dyDescent="0.3">
      <c r="A1667">
        <v>1666</v>
      </c>
      <c r="B1667">
        <v>83.3</v>
      </c>
      <c r="C1667">
        <v>0.2495339</v>
      </c>
      <c r="D1667">
        <v>2463.1648187300002</v>
      </c>
      <c r="E1667">
        <v>200000</v>
      </c>
      <c r="F1667">
        <v>65.172142129999997</v>
      </c>
      <c r="G1667">
        <f t="shared" ref="G1667:G1730" si="78">F1667*6.89476</f>
        <v>449.34627867223878</v>
      </c>
      <c r="H1667">
        <v>19.962711639999998</v>
      </c>
      <c r="I1667">
        <f t="shared" ref="I1667:I1730" si="79">E1667+2000</f>
        <v>202000</v>
      </c>
      <c r="J1667">
        <f t="shared" ref="J1667:J1730" si="80">(0.0271*E1667)+0.0331</f>
        <v>5420.0330999999996</v>
      </c>
    </row>
    <row r="1668" spans="1:10" x14ac:dyDescent="0.3">
      <c r="A1668">
        <v>1667</v>
      </c>
      <c r="B1668">
        <v>83.35</v>
      </c>
      <c r="C1668">
        <v>0.25108018999999998</v>
      </c>
      <c r="D1668">
        <v>2452.6953392099999</v>
      </c>
      <c r="E1668">
        <v>200000</v>
      </c>
      <c r="F1668">
        <v>64.895133299999998</v>
      </c>
      <c r="G1668">
        <f t="shared" si="78"/>
        <v>447.43636927150794</v>
      </c>
      <c r="H1668">
        <v>20.086415179999999</v>
      </c>
      <c r="I1668">
        <f t="shared" si="79"/>
        <v>202000</v>
      </c>
      <c r="J1668">
        <f t="shared" si="80"/>
        <v>5420.0330999999996</v>
      </c>
    </row>
    <row r="1669" spans="1:10" x14ac:dyDescent="0.3">
      <c r="A1669">
        <v>1668</v>
      </c>
      <c r="B1669">
        <v>83.4</v>
      </c>
      <c r="C1669">
        <v>0.25194998000000002</v>
      </c>
      <c r="D1669">
        <v>2448.66861634</v>
      </c>
      <c r="E1669">
        <v>200000</v>
      </c>
      <c r="F1669">
        <v>64.788591440000005</v>
      </c>
      <c r="G1669">
        <f t="shared" si="78"/>
        <v>446.70178871685442</v>
      </c>
      <c r="H1669">
        <v>20.15599843</v>
      </c>
      <c r="I1669">
        <f t="shared" si="79"/>
        <v>202000</v>
      </c>
      <c r="J1669">
        <f t="shared" si="80"/>
        <v>5420.0330999999996</v>
      </c>
    </row>
    <row r="1670" spans="1:10" x14ac:dyDescent="0.3">
      <c r="A1670">
        <v>1669</v>
      </c>
      <c r="B1670">
        <v>83.45</v>
      </c>
      <c r="C1670">
        <v>0.25088690000000002</v>
      </c>
      <c r="D1670">
        <v>2451.8899946400002</v>
      </c>
      <c r="E1670">
        <v>200000</v>
      </c>
      <c r="F1670">
        <v>64.873824929999998</v>
      </c>
      <c r="G1670">
        <f t="shared" si="78"/>
        <v>447.28945317436677</v>
      </c>
      <c r="H1670">
        <v>20.07095224</v>
      </c>
      <c r="I1670">
        <f t="shared" si="79"/>
        <v>202000</v>
      </c>
      <c r="J1670">
        <f t="shared" si="80"/>
        <v>5420.0330999999996</v>
      </c>
    </row>
    <row r="1671" spans="1:10" x14ac:dyDescent="0.3">
      <c r="A1671">
        <v>1670</v>
      </c>
      <c r="B1671">
        <v>83.5</v>
      </c>
      <c r="C1671">
        <v>0.25339962999999999</v>
      </c>
      <c r="D1671">
        <v>2467.1915416400002</v>
      </c>
      <c r="E1671">
        <v>200000</v>
      </c>
      <c r="F1671">
        <v>65.278683990000005</v>
      </c>
      <c r="G1671">
        <f t="shared" si="78"/>
        <v>450.08085922689241</v>
      </c>
      <c r="H1671">
        <v>20.271970499999998</v>
      </c>
      <c r="I1671">
        <f t="shared" si="79"/>
        <v>202000</v>
      </c>
      <c r="J1671">
        <f t="shared" si="80"/>
        <v>5420.0330999999996</v>
      </c>
    </row>
    <row r="1672" spans="1:10" x14ac:dyDescent="0.3">
      <c r="A1672">
        <v>1671</v>
      </c>
      <c r="B1672">
        <v>83.55</v>
      </c>
      <c r="C1672">
        <v>0.25030703999999998</v>
      </c>
      <c r="D1672">
        <v>2452.6953392099999</v>
      </c>
      <c r="E1672">
        <v>200000</v>
      </c>
      <c r="F1672">
        <v>64.895133299999998</v>
      </c>
      <c r="G1672">
        <f t="shared" si="78"/>
        <v>447.43636927150794</v>
      </c>
      <c r="H1672">
        <v>20.024563409999999</v>
      </c>
      <c r="I1672">
        <f t="shared" si="79"/>
        <v>202000</v>
      </c>
      <c r="J1672">
        <f t="shared" si="80"/>
        <v>5420.0330999999996</v>
      </c>
    </row>
    <row r="1673" spans="1:10" x14ac:dyDescent="0.3">
      <c r="A1673">
        <v>1672</v>
      </c>
      <c r="B1673">
        <v>83.6</v>
      </c>
      <c r="C1673">
        <v>0.25194998000000002</v>
      </c>
      <c r="D1673">
        <v>2451.8899946400002</v>
      </c>
      <c r="E1673">
        <v>200000</v>
      </c>
      <c r="F1673">
        <v>64.873824929999998</v>
      </c>
      <c r="G1673">
        <f t="shared" si="78"/>
        <v>447.28945317436677</v>
      </c>
      <c r="H1673">
        <v>20.15599843</v>
      </c>
      <c r="I1673">
        <f t="shared" si="79"/>
        <v>202000</v>
      </c>
      <c r="J1673">
        <f t="shared" si="80"/>
        <v>5420.0330999999996</v>
      </c>
    </row>
    <row r="1674" spans="1:10" x14ac:dyDescent="0.3">
      <c r="A1674">
        <v>1673</v>
      </c>
      <c r="B1674">
        <v>83.65</v>
      </c>
      <c r="C1674">
        <v>0.25194998000000002</v>
      </c>
      <c r="D1674">
        <v>2453.50068379</v>
      </c>
      <c r="E1674">
        <v>200000</v>
      </c>
      <c r="F1674">
        <v>64.916441669999998</v>
      </c>
      <c r="G1674">
        <f t="shared" si="78"/>
        <v>447.58328536864917</v>
      </c>
      <c r="H1674">
        <v>20.15599843</v>
      </c>
      <c r="I1674">
        <f t="shared" si="79"/>
        <v>202000</v>
      </c>
      <c r="J1674">
        <f t="shared" si="80"/>
        <v>5420.0330999999996</v>
      </c>
    </row>
    <row r="1675" spans="1:10" x14ac:dyDescent="0.3">
      <c r="A1675">
        <v>1674</v>
      </c>
      <c r="B1675">
        <v>83.7</v>
      </c>
      <c r="C1675">
        <v>0.25233654999999999</v>
      </c>
      <c r="D1675">
        <v>2442.2258597700002</v>
      </c>
      <c r="E1675">
        <v>200000</v>
      </c>
      <c r="F1675">
        <v>64.618124469999998</v>
      </c>
      <c r="G1675">
        <f t="shared" si="78"/>
        <v>445.52645987077716</v>
      </c>
      <c r="H1675">
        <v>20.186924309999998</v>
      </c>
      <c r="I1675">
        <f t="shared" si="79"/>
        <v>202000</v>
      </c>
      <c r="J1675">
        <f t="shared" si="80"/>
        <v>5420.0330999999996</v>
      </c>
    </row>
    <row r="1676" spans="1:10" x14ac:dyDescent="0.3">
      <c r="A1676">
        <v>1675</v>
      </c>
      <c r="B1676">
        <v>83.75</v>
      </c>
      <c r="C1676">
        <v>0.25330299000000001</v>
      </c>
      <c r="D1676">
        <v>2456.7220620899998</v>
      </c>
      <c r="E1676">
        <v>200000</v>
      </c>
      <c r="F1676">
        <v>65.001675160000005</v>
      </c>
      <c r="G1676">
        <f t="shared" si="78"/>
        <v>448.17094982616163</v>
      </c>
      <c r="H1676">
        <v>20.264239020000002</v>
      </c>
      <c r="I1676">
        <f t="shared" si="79"/>
        <v>202000</v>
      </c>
      <c r="J1676">
        <f t="shared" si="80"/>
        <v>5420.0330999999996</v>
      </c>
    </row>
    <row r="1677" spans="1:10" x14ac:dyDescent="0.3">
      <c r="A1677">
        <v>1676</v>
      </c>
      <c r="B1677">
        <v>83.8</v>
      </c>
      <c r="C1677">
        <v>0.25339962999999999</v>
      </c>
      <c r="D1677">
        <v>2455.91671752</v>
      </c>
      <c r="E1677">
        <v>200000</v>
      </c>
      <c r="F1677">
        <v>64.980366779999997</v>
      </c>
      <c r="G1677">
        <f t="shared" si="78"/>
        <v>448.02403366007275</v>
      </c>
      <c r="H1677">
        <v>20.271970499999998</v>
      </c>
      <c r="I1677">
        <f t="shared" si="79"/>
        <v>202000</v>
      </c>
      <c r="J1677">
        <f t="shared" si="80"/>
        <v>5420.0330999999996</v>
      </c>
    </row>
    <row r="1678" spans="1:10" x14ac:dyDescent="0.3">
      <c r="A1678">
        <v>1677</v>
      </c>
      <c r="B1678">
        <v>83.85</v>
      </c>
      <c r="C1678">
        <v>0.25127347999999999</v>
      </c>
      <c r="D1678">
        <v>2457.5274066699999</v>
      </c>
      <c r="E1678">
        <v>200000</v>
      </c>
      <c r="F1678">
        <v>65.022983530000005</v>
      </c>
      <c r="G1678">
        <f t="shared" si="78"/>
        <v>448.3178659233028</v>
      </c>
      <c r="H1678">
        <v>20.101878129999999</v>
      </c>
      <c r="I1678">
        <f t="shared" si="79"/>
        <v>202000</v>
      </c>
      <c r="J1678">
        <f t="shared" si="80"/>
        <v>5420.0330999999996</v>
      </c>
    </row>
    <row r="1679" spans="1:10" x14ac:dyDescent="0.3">
      <c r="A1679">
        <v>1678</v>
      </c>
      <c r="B1679">
        <v>83.9</v>
      </c>
      <c r="C1679">
        <v>0.25233654999999999</v>
      </c>
      <c r="D1679">
        <v>2455.91671752</v>
      </c>
      <c r="E1679">
        <v>200000</v>
      </c>
      <c r="F1679">
        <v>64.980366779999997</v>
      </c>
      <c r="G1679">
        <f t="shared" si="78"/>
        <v>448.02403366007275</v>
      </c>
      <c r="H1679">
        <v>20.186924309999998</v>
      </c>
      <c r="I1679">
        <f t="shared" si="79"/>
        <v>202000</v>
      </c>
      <c r="J1679">
        <f t="shared" si="80"/>
        <v>5420.0330999999996</v>
      </c>
    </row>
    <row r="1680" spans="1:10" x14ac:dyDescent="0.3">
      <c r="A1680">
        <v>1679</v>
      </c>
      <c r="B1680">
        <v>83.95</v>
      </c>
      <c r="C1680">
        <v>0.25465599999999999</v>
      </c>
      <c r="D1680">
        <v>2420.4815565399999</v>
      </c>
      <c r="E1680">
        <v>200000</v>
      </c>
      <c r="F1680">
        <v>64.042798450000006</v>
      </c>
      <c r="G1680">
        <f t="shared" si="78"/>
        <v>441.55972504112202</v>
      </c>
      <c r="H1680">
        <v>20.37247962</v>
      </c>
      <c r="I1680">
        <f t="shared" si="79"/>
        <v>202000</v>
      </c>
      <c r="J1680">
        <f t="shared" si="80"/>
        <v>5420.0330999999996</v>
      </c>
    </row>
    <row r="1681" spans="1:10" x14ac:dyDescent="0.3">
      <c r="A1681">
        <v>1680</v>
      </c>
      <c r="B1681">
        <v>84</v>
      </c>
      <c r="C1681">
        <v>0.25079025999999999</v>
      </c>
      <c r="D1681">
        <v>2447.8632717700002</v>
      </c>
      <c r="E1681">
        <v>200000</v>
      </c>
      <c r="F1681">
        <v>64.767283070000005</v>
      </c>
      <c r="G1681">
        <f t="shared" si="78"/>
        <v>446.55487261971319</v>
      </c>
      <c r="H1681">
        <v>20.063220770000001</v>
      </c>
      <c r="I1681">
        <f t="shared" si="79"/>
        <v>202000</v>
      </c>
      <c r="J1681">
        <f t="shared" si="80"/>
        <v>5420.0330999999996</v>
      </c>
    </row>
    <row r="1682" spans="1:10" x14ac:dyDescent="0.3">
      <c r="A1682">
        <v>1681</v>
      </c>
      <c r="B1682">
        <v>84.05</v>
      </c>
      <c r="C1682">
        <v>0.25252984000000001</v>
      </c>
      <c r="D1682">
        <v>2452.6953392099999</v>
      </c>
      <c r="E1682">
        <v>200000</v>
      </c>
      <c r="F1682">
        <v>64.895133299999998</v>
      </c>
      <c r="G1682">
        <f t="shared" si="78"/>
        <v>447.43636927150794</v>
      </c>
      <c r="H1682">
        <v>20.202387250000001</v>
      </c>
      <c r="I1682">
        <f t="shared" si="79"/>
        <v>202000</v>
      </c>
      <c r="J1682">
        <f t="shared" si="80"/>
        <v>5420.0330999999996</v>
      </c>
    </row>
    <row r="1683" spans="1:10" x14ac:dyDescent="0.3">
      <c r="A1683">
        <v>1682</v>
      </c>
      <c r="B1683">
        <v>84.1</v>
      </c>
      <c r="C1683">
        <v>0.25291640999999998</v>
      </c>
      <c r="D1683">
        <v>2429.3403467100002</v>
      </c>
      <c r="E1683">
        <v>200000</v>
      </c>
      <c r="F1683">
        <v>64.277190529999999</v>
      </c>
      <c r="G1683">
        <f t="shared" si="78"/>
        <v>443.1758021786228</v>
      </c>
      <c r="H1683">
        <v>20.23331314</v>
      </c>
      <c r="I1683">
        <f t="shared" si="79"/>
        <v>202000</v>
      </c>
      <c r="J1683">
        <f t="shared" si="80"/>
        <v>5420.0330999999996</v>
      </c>
    </row>
    <row r="1684" spans="1:10" x14ac:dyDescent="0.3">
      <c r="A1684">
        <v>1683</v>
      </c>
      <c r="B1684">
        <v>84.15</v>
      </c>
      <c r="C1684">
        <v>0.25243320000000002</v>
      </c>
      <c r="D1684">
        <v>2450.2793054899998</v>
      </c>
      <c r="E1684">
        <v>200000</v>
      </c>
      <c r="F1684">
        <v>64.831208180000004</v>
      </c>
      <c r="G1684">
        <f t="shared" si="78"/>
        <v>446.99562091113683</v>
      </c>
      <c r="H1684">
        <v>20.194655780000001</v>
      </c>
      <c r="I1684">
        <f t="shared" si="79"/>
        <v>202000</v>
      </c>
      <c r="J1684">
        <f t="shared" si="80"/>
        <v>5420.0330999999996</v>
      </c>
    </row>
    <row r="1685" spans="1:10" x14ac:dyDescent="0.3">
      <c r="A1685">
        <v>1684</v>
      </c>
      <c r="B1685">
        <v>84.2</v>
      </c>
      <c r="C1685">
        <v>0.25552578999999997</v>
      </c>
      <c r="D1685">
        <v>2442.2258597700002</v>
      </c>
      <c r="E1685">
        <v>200000</v>
      </c>
      <c r="F1685">
        <v>64.618124469999998</v>
      </c>
      <c r="G1685">
        <f t="shared" si="78"/>
        <v>445.52645987077716</v>
      </c>
      <c r="H1685">
        <v>20.44206286</v>
      </c>
      <c r="I1685">
        <f t="shared" si="79"/>
        <v>202000</v>
      </c>
      <c r="J1685">
        <f t="shared" si="80"/>
        <v>5420.0330999999996</v>
      </c>
    </row>
    <row r="1686" spans="1:10" x14ac:dyDescent="0.3">
      <c r="A1686">
        <v>1685</v>
      </c>
      <c r="B1686">
        <v>84.25</v>
      </c>
      <c r="C1686">
        <v>0.25320633999999997</v>
      </c>
      <c r="D1686">
        <v>2434.9777586599998</v>
      </c>
      <c r="E1686">
        <v>200000</v>
      </c>
      <c r="F1686">
        <v>64.426349130000006</v>
      </c>
      <c r="G1686">
        <f t="shared" si="78"/>
        <v>444.20421492755884</v>
      </c>
      <c r="H1686">
        <v>20.256507549999998</v>
      </c>
      <c r="I1686">
        <f t="shared" si="79"/>
        <v>202000</v>
      </c>
      <c r="J1686">
        <f t="shared" si="80"/>
        <v>5420.0330999999996</v>
      </c>
    </row>
    <row r="1687" spans="1:10" x14ac:dyDescent="0.3">
      <c r="A1687">
        <v>1686</v>
      </c>
      <c r="B1687">
        <v>84.3</v>
      </c>
      <c r="C1687">
        <v>0.25185333999999998</v>
      </c>
      <c r="D1687">
        <v>2426.1189684599999</v>
      </c>
      <c r="E1687">
        <v>200000</v>
      </c>
      <c r="F1687">
        <v>64.191957040000005</v>
      </c>
      <c r="G1687">
        <f t="shared" si="78"/>
        <v>442.5881377211104</v>
      </c>
      <c r="H1687">
        <v>20.148266960000001</v>
      </c>
      <c r="I1687">
        <f t="shared" si="79"/>
        <v>202000</v>
      </c>
      <c r="J1687">
        <f t="shared" si="80"/>
        <v>5420.0330999999996</v>
      </c>
    </row>
    <row r="1688" spans="1:10" x14ac:dyDescent="0.3">
      <c r="A1688">
        <v>1687</v>
      </c>
      <c r="B1688">
        <v>84.35</v>
      </c>
      <c r="C1688">
        <v>0.25755529999999999</v>
      </c>
      <c r="D1688">
        <v>2412.4281109799999</v>
      </c>
      <c r="E1688">
        <v>200000</v>
      </c>
      <c r="F1688">
        <v>63.82971474</v>
      </c>
      <c r="G1688">
        <f t="shared" si="78"/>
        <v>440.09056400076241</v>
      </c>
      <c r="H1688">
        <v>20.604423740000001</v>
      </c>
      <c r="I1688">
        <f t="shared" si="79"/>
        <v>202000</v>
      </c>
      <c r="J1688">
        <f t="shared" si="80"/>
        <v>5420.0330999999996</v>
      </c>
    </row>
    <row r="1689" spans="1:10" x14ac:dyDescent="0.3">
      <c r="A1689">
        <v>1688</v>
      </c>
      <c r="B1689">
        <v>84.4</v>
      </c>
      <c r="C1689">
        <v>0.25455935000000002</v>
      </c>
      <c r="D1689">
        <v>2415.6494892000001</v>
      </c>
      <c r="E1689">
        <v>200000</v>
      </c>
      <c r="F1689">
        <v>63.914948219999999</v>
      </c>
      <c r="G1689">
        <f t="shared" si="78"/>
        <v>440.67822838932716</v>
      </c>
      <c r="H1689">
        <v>20.36474815</v>
      </c>
      <c r="I1689">
        <f t="shared" si="79"/>
        <v>202000</v>
      </c>
      <c r="J1689">
        <f t="shared" si="80"/>
        <v>5420.0330999999996</v>
      </c>
    </row>
    <row r="1690" spans="1:10" x14ac:dyDescent="0.3">
      <c r="A1690">
        <v>1689</v>
      </c>
      <c r="B1690">
        <v>84.45</v>
      </c>
      <c r="C1690">
        <v>0.25378620000000002</v>
      </c>
      <c r="D1690">
        <v>2447.8632717700002</v>
      </c>
      <c r="E1690">
        <v>200000</v>
      </c>
      <c r="F1690">
        <v>64.767283070000005</v>
      </c>
      <c r="G1690">
        <f t="shared" si="78"/>
        <v>446.55487261971319</v>
      </c>
      <c r="H1690">
        <v>20.30289638</v>
      </c>
      <c r="I1690">
        <f t="shared" si="79"/>
        <v>202000</v>
      </c>
      <c r="J1690">
        <f t="shared" si="80"/>
        <v>5420.0330999999996</v>
      </c>
    </row>
    <row r="1691" spans="1:10" x14ac:dyDescent="0.3">
      <c r="A1691">
        <v>1690</v>
      </c>
      <c r="B1691">
        <v>84.5</v>
      </c>
      <c r="C1691">
        <v>0.25542914</v>
      </c>
      <c r="D1691">
        <v>2430.14569127</v>
      </c>
      <c r="E1691">
        <v>200000</v>
      </c>
      <c r="F1691">
        <v>64.298498899999998</v>
      </c>
      <c r="G1691">
        <f t="shared" si="78"/>
        <v>443.32271827576398</v>
      </c>
      <c r="H1691">
        <v>20.434331390000001</v>
      </c>
      <c r="I1691">
        <f t="shared" si="79"/>
        <v>202000</v>
      </c>
      <c r="J1691">
        <f t="shared" si="80"/>
        <v>5420.0330999999996</v>
      </c>
    </row>
    <row r="1692" spans="1:10" x14ac:dyDescent="0.3">
      <c r="A1692">
        <v>1691</v>
      </c>
      <c r="B1692">
        <v>84.55</v>
      </c>
      <c r="C1692">
        <v>0.25649221999999999</v>
      </c>
      <c r="D1692">
        <v>2429.3403467100002</v>
      </c>
      <c r="E1692">
        <v>200000</v>
      </c>
      <c r="F1692">
        <v>64.277190529999999</v>
      </c>
      <c r="G1692">
        <f t="shared" si="78"/>
        <v>443.1758021786228</v>
      </c>
      <c r="H1692">
        <v>20.519377559999999</v>
      </c>
      <c r="I1692">
        <f t="shared" si="79"/>
        <v>202000</v>
      </c>
      <c r="J1692">
        <f t="shared" si="80"/>
        <v>5420.0330999999996</v>
      </c>
    </row>
    <row r="1693" spans="1:10" x14ac:dyDescent="0.3">
      <c r="A1693">
        <v>1692</v>
      </c>
      <c r="B1693">
        <v>84.6</v>
      </c>
      <c r="C1693">
        <v>0.25378620000000002</v>
      </c>
      <c r="D1693">
        <v>2452.6953392099999</v>
      </c>
      <c r="E1693">
        <v>200000</v>
      </c>
      <c r="F1693">
        <v>64.895133299999998</v>
      </c>
      <c r="G1693">
        <f t="shared" si="78"/>
        <v>447.43636927150794</v>
      </c>
      <c r="H1693">
        <v>20.30289638</v>
      </c>
      <c r="I1693">
        <f t="shared" si="79"/>
        <v>202000</v>
      </c>
      <c r="J1693">
        <f t="shared" si="80"/>
        <v>5420.0330999999996</v>
      </c>
    </row>
    <row r="1694" spans="1:10" x14ac:dyDescent="0.3">
      <c r="A1694">
        <v>1693</v>
      </c>
      <c r="B1694">
        <v>84.65</v>
      </c>
      <c r="C1694">
        <v>0.25291640999999998</v>
      </c>
      <c r="D1694">
        <v>2426.9243130200002</v>
      </c>
      <c r="E1694">
        <v>200000</v>
      </c>
      <c r="F1694">
        <v>64.213265410000005</v>
      </c>
      <c r="G1694">
        <f t="shared" si="78"/>
        <v>442.73505381825163</v>
      </c>
      <c r="H1694">
        <v>20.23331314</v>
      </c>
      <c r="I1694">
        <f t="shared" si="79"/>
        <v>202000</v>
      </c>
      <c r="J1694">
        <f t="shared" si="80"/>
        <v>5420.0330999999996</v>
      </c>
    </row>
    <row r="1695" spans="1:10" x14ac:dyDescent="0.3">
      <c r="A1695">
        <v>1694</v>
      </c>
      <c r="B1695">
        <v>84.7</v>
      </c>
      <c r="C1695">
        <v>0.25552578999999997</v>
      </c>
      <c r="D1695">
        <v>2434.9777586599998</v>
      </c>
      <c r="E1695">
        <v>200000</v>
      </c>
      <c r="F1695">
        <v>64.426349130000006</v>
      </c>
      <c r="G1695">
        <f t="shared" si="78"/>
        <v>444.20421492755884</v>
      </c>
      <c r="H1695">
        <v>20.44206286</v>
      </c>
      <c r="I1695">
        <f t="shared" si="79"/>
        <v>202000</v>
      </c>
      <c r="J1695">
        <f t="shared" si="80"/>
        <v>5420.0330999999996</v>
      </c>
    </row>
    <row r="1696" spans="1:10" x14ac:dyDescent="0.3">
      <c r="A1696">
        <v>1695</v>
      </c>
      <c r="B1696">
        <v>84.75</v>
      </c>
      <c r="C1696">
        <v>0.25397948999999997</v>
      </c>
      <c r="D1696">
        <v>2415.6494892000001</v>
      </c>
      <c r="E1696">
        <v>200000</v>
      </c>
      <c r="F1696">
        <v>63.914948219999999</v>
      </c>
      <c r="G1696">
        <f t="shared" si="78"/>
        <v>440.67822838932716</v>
      </c>
      <c r="H1696">
        <v>20.318359319999999</v>
      </c>
      <c r="I1696">
        <f t="shared" si="79"/>
        <v>202000</v>
      </c>
      <c r="J1696">
        <f t="shared" si="80"/>
        <v>5420.0330999999996</v>
      </c>
    </row>
    <row r="1697" spans="1:10" x14ac:dyDescent="0.3">
      <c r="A1697">
        <v>1696</v>
      </c>
      <c r="B1697">
        <v>84.8</v>
      </c>
      <c r="C1697">
        <v>0.25581572000000002</v>
      </c>
      <c r="D1697">
        <v>2414.0388000900002</v>
      </c>
      <c r="E1697">
        <v>200000</v>
      </c>
      <c r="F1697">
        <v>63.87233148</v>
      </c>
      <c r="G1697">
        <f t="shared" si="78"/>
        <v>440.38439619504476</v>
      </c>
      <c r="H1697">
        <v>20.465257269999999</v>
      </c>
      <c r="I1697">
        <f t="shared" si="79"/>
        <v>202000</v>
      </c>
      <c r="J1697">
        <f t="shared" si="80"/>
        <v>5420.0330999999996</v>
      </c>
    </row>
    <row r="1698" spans="1:10" x14ac:dyDescent="0.3">
      <c r="A1698">
        <v>1697</v>
      </c>
      <c r="B1698">
        <v>84.85</v>
      </c>
      <c r="C1698">
        <v>0.25794187000000002</v>
      </c>
      <c r="D1698">
        <v>2422.0922456600001</v>
      </c>
      <c r="E1698">
        <v>200000</v>
      </c>
      <c r="F1698">
        <v>64.085415190000006</v>
      </c>
      <c r="G1698">
        <f t="shared" si="78"/>
        <v>441.85355723540442</v>
      </c>
      <c r="H1698">
        <v>20.63534962</v>
      </c>
      <c r="I1698">
        <f t="shared" si="79"/>
        <v>202000</v>
      </c>
      <c r="J1698">
        <f t="shared" si="80"/>
        <v>5420.0330999999996</v>
      </c>
    </row>
    <row r="1699" spans="1:10" x14ac:dyDescent="0.3">
      <c r="A1699">
        <v>1698</v>
      </c>
      <c r="B1699">
        <v>84.9</v>
      </c>
      <c r="C1699">
        <v>0.25591236000000001</v>
      </c>
      <c r="D1699">
        <v>2408.4013882200002</v>
      </c>
      <c r="E1699">
        <v>200000</v>
      </c>
      <c r="F1699">
        <v>63.72317288</v>
      </c>
      <c r="G1699">
        <f t="shared" si="78"/>
        <v>439.35598344610878</v>
      </c>
      <c r="H1699">
        <v>20.472988740000002</v>
      </c>
      <c r="I1699">
        <f t="shared" si="79"/>
        <v>202000</v>
      </c>
      <c r="J1699">
        <f t="shared" si="80"/>
        <v>5420.0330999999996</v>
      </c>
    </row>
    <row r="1700" spans="1:10" x14ac:dyDescent="0.3">
      <c r="A1700">
        <v>1699</v>
      </c>
      <c r="B1700">
        <v>84.95</v>
      </c>
      <c r="C1700">
        <v>0.25562243000000001</v>
      </c>
      <c r="D1700">
        <v>2409.2067327700001</v>
      </c>
      <c r="E1700">
        <v>200000</v>
      </c>
      <c r="F1700">
        <v>63.74448125</v>
      </c>
      <c r="G1700">
        <f t="shared" si="78"/>
        <v>439.50289954325001</v>
      </c>
      <c r="H1700">
        <v>20.44979433</v>
      </c>
      <c r="I1700">
        <f t="shared" si="79"/>
        <v>202000</v>
      </c>
      <c r="J1700">
        <f t="shared" si="80"/>
        <v>5420.0330999999996</v>
      </c>
    </row>
    <row r="1701" spans="1:10" x14ac:dyDescent="0.3">
      <c r="A1701">
        <v>1700</v>
      </c>
      <c r="B1701">
        <v>85</v>
      </c>
      <c r="C1701">
        <v>0.25494592999999999</v>
      </c>
      <c r="D1701">
        <v>2412.4281109799999</v>
      </c>
      <c r="E1701">
        <v>200000</v>
      </c>
      <c r="F1701">
        <v>63.82971474</v>
      </c>
      <c r="G1701">
        <f t="shared" si="78"/>
        <v>440.09056400076241</v>
      </c>
      <c r="H1701">
        <v>20.395674029999999</v>
      </c>
      <c r="I1701">
        <f t="shared" si="79"/>
        <v>202000</v>
      </c>
      <c r="J1701">
        <f t="shared" si="80"/>
        <v>5420.0330999999996</v>
      </c>
    </row>
    <row r="1702" spans="1:10" x14ac:dyDescent="0.3">
      <c r="A1702">
        <v>1701</v>
      </c>
      <c r="B1702">
        <v>85.05</v>
      </c>
      <c r="C1702">
        <v>0.25629892999999998</v>
      </c>
      <c r="D1702">
        <v>2409.2067327700001</v>
      </c>
      <c r="E1702">
        <v>200000</v>
      </c>
      <c r="F1702">
        <v>63.74448125</v>
      </c>
      <c r="G1702">
        <f t="shared" si="78"/>
        <v>439.50289954325001</v>
      </c>
      <c r="H1702">
        <v>20.50391462</v>
      </c>
      <c r="I1702">
        <f t="shared" si="79"/>
        <v>202000</v>
      </c>
      <c r="J1702">
        <f t="shared" si="80"/>
        <v>5420.0330999999996</v>
      </c>
    </row>
    <row r="1703" spans="1:10" x14ac:dyDescent="0.3">
      <c r="A1703">
        <v>1702</v>
      </c>
      <c r="B1703">
        <v>85.1</v>
      </c>
      <c r="C1703">
        <v>0.25533250000000002</v>
      </c>
      <c r="D1703">
        <v>2411.62276643</v>
      </c>
      <c r="E1703">
        <v>200000</v>
      </c>
      <c r="F1703">
        <v>63.808406359999999</v>
      </c>
      <c r="G1703">
        <f t="shared" si="78"/>
        <v>439.94364783467358</v>
      </c>
      <c r="H1703">
        <v>20.42659991</v>
      </c>
      <c r="I1703">
        <f t="shared" si="79"/>
        <v>202000</v>
      </c>
      <c r="J1703">
        <f t="shared" si="80"/>
        <v>5420.0330999999996</v>
      </c>
    </row>
    <row r="1704" spans="1:10" x14ac:dyDescent="0.3">
      <c r="A1704">
        <v>1703</v>
      </c>
      <c r="B1704">
        <v>85.15</v>
      </c>
      <c r="C1704">
        <v>0.25745865000000001</v>
      </c>
      <c r="D1704">
        <v>2406.7906991200002</v>
      </c>
      <c r="E1704">
        <v>200000</v>
      </c>
      <c r="F1704">
        <v>63.68055614</v>
      </c>
      <c r="G1704">
        <f t="shared" si="78"/>
        <v>439.06215125182638</v>
      </c>
      <c r="H1704">
        <v>20.596692269999998</v>
      </c>
      <c r="I1704">
        <f t="shared" si="79"/>
        <v>202000</v>
      </c>
      <c r="J1704">
        <f t="shared" si="80"/>
        <v>5420.0330999999996</v>
      </c>
    </row>
    <row r="1705" spans="1:10" x14ac:dyDescent="0.3">
      <c r="A1705">
        <v>1704</v>
      </c>
      <c r="B1705">
        <v>85.2</v>
      </c>
      <c r="C1705">
        <v>0.25707207999999998</v>
      </c>
      <c r="D1705">
        <v>2394.7105308999999</v>
      </c>
      <c r="E1705">
        <v>200000</v>
      </c>
      <c r="F1705">
        <v>63.360930580000002</v>
      </c>
      <c r="G1705">
        <f t="shared" si="78"/>
        <v>436.85840972576079</v>
      </c>
      <c r="H1705">
        <v>20.56576639</v>
      </c>
      <c r="I1705">
        <f t="shared" si="79"/>
        <v>202000</v>
      </c>
      <c r="J1705">
        <f t="shared" si="80"/>
        <v>5420.0330999999996</v>
      </c>
    </row>
    <row r="1706" spans="1:10" x14ac:dyDescent="0.3">
      <c r="A1706">
        <v>1705</v>
      </c>
      <c r="B1706">
        <v>85.25</v>
      </c>
      <c r="C1706">
        <v>0.25513921000000001</v>
      </c>
      <c r="D1706">
        <v>2428.53500214</v>
      </c>
      <c r="E1706">
        <v>200000</v>
      </c>
      <c r="F1706">
        <v>64.255882159999999</v>
      </c>
      <c r="G1706">
        <f t="shared" si="78"/>
        <v>443.02888608148157</v>
      </c>
      <c r="H1706">
        <v>20.411136970000001</v>
      </c>
      <c r="I1706">
        <f t="shared" si="79"/>
        <v>202000</v>
      </c>
      <c r="J1706">
        <f t="shared" si="80"/>
        <v>5420.0330999999996</v>
      </c>
    </row>
    <row r="1707" spans="1:10" x14ac:dyDescent="0.3">
      <c r="A1707">
        <v>1706</v>
      </c>
      <c r="B1707">
        <v>85.3</v>
      </c>
      <c r="C1707">
        <v>0.25697544</v>
      </c>
      <c r="D1707">
        <v>2393.9051863599998</v>
      </c>
      <c r="E1707">
        <v>200000</v>
      </c>
      <c r="F1707">
        <v>63.339622210000002</v>
      </c>
      <c r="G1707">
        <f t="shared" si="78"/>
        <v>436.71149362861962</v>
      </c>
      <c r="H1707">
        <v>20.558034920000001</v>
      </c>
      <c r="I1707">
        <f t="shared" si="79"/>
        <v>202000</v>
      </c>
      <c r="J1707">
        <f t="shared" si="80"/>
        <v>5420.0330999999996</v>
      </c>
    </row>
    <row r="1708" spans="1:10" x14ac:dyDescent="0.3">
      <c r="A1708">
        <v>1707</v>
      </c>
      <c r="B1708">
        <v>85.35</v>
      </c>
      <c r="C1708">
        <v>0.25678214999999999</v>
      </c>
      <c r="D1708">
        <v>2397.1265645399999</v>
      </c>
      <c r="E1708">
        <v>200000</v>
      </c>
      <c r="F1708">
        <v>63.424855690000001</v>
      </c>
      <c r="G1708">
        <f t="shared" si="78"/>
        <v>437.29915801718437</v>
      </c>
      <c r="H1708">
        <v>20.542571980000002</v>
      </c>
      <c r="I1708">
        <f t="shared" si="79"/>
        <v>202000</v>
      </c>
      <c r="J1708">
        <f t="shared" si="80"/>
        <v>5420.0330999999996</v>
      </c>
    </row>
    <row r="1709" spans="1:10" x14ac:dyDescent="0.3">
      <c r="A1709">
        <v>1708</v>
      </c>
      <c r="B1709">
        <v>85.4</v>
      </c>
      <c r="C1709">
        <v>0.25639558000000001</v>
      </c>
      <c r="D1709">
        <v>2400.34794272</v>
      </c>
      <c r="E1709">
        <v>200000</v>
      </c>
      <c r="F1709">
        <v>63.510089170000001</v>
      </c>
      <c r="G1709">
        <f t="shared" si="78"/>
        <v>437.88682240574917</v>
      </c>
      <c r="H1709">
        <v>20.511646089999999</v>
      </c>
      <c r="I1709">
        <f t="shared" si="79"/>
        <v>202000</v>
      </c>
      <c r="J1709">
        <f t="shared" si="80"/>
        <v>5420.0330999999996</v>
      </c>
    </row>
    <row r="1710" spans="1:10" x14ac:dyDescent="0.3">
      <c r="A1710">
        <v>1709</v>
      </c>
      <c r="B1710">
        <v>85.45</v>
      </c>
      <c r="C1710">
        <v>0.25629892999999998</v>
      </c>
      <c r="D1710">
        <v>2400.34794272</v>
      </c>
      <c r="E1710">
        <v>200000</v>
      </c>
      <c r="F1710">
        <v>63.510089170000001</v>
      </c>
      <c r="G1710">
        <f t="shared" si="78"/>
        <v>437.88682240574917</v>
      </c>
      <c r="H1710">
        <v>20.50391462</v>
      </c>
      <c r="I1710">
        <f t="shared" si="79"/>
        <v>202000</v>
      </c>
      <c r="J1710">
        <f t="shared" si="80"/>
        <v>5420.0330999999996</v>
      </c>
    </row>
    <row r="1711" spans="1:10" x14ac:dyDescent="0.3">
      <c r="A1711">
        <v>1710</v>
      </c>
      <c r="B1711">
        <v>85.5</v>
      </c>
      <c r="C1711">
        <v>0.25794187000000002</v>
      </c>
      <c r="D1711">
        <v>2404.3746654699999</v>
      </c>
      <c r="E1711">
        <v>200000</v>
      </c>
      <c r="F1711">
        <v>63.616631030000001</v>
      </c>
      <c r="G1711">
        <f t="shared" si="78"/>
        <v>438.6214029604028</v>
      </c>
      <c r="H1711">
        <v>20.63534962</v>
      </c>
      <c r="I1711">
        <f t="shared" si="79"/>
        <v>202000</v>
      </c>
      <c r="J1711">
        <f t="shared" si="80"/>
        <v>5420.0330999999996</v>
      </c>
    </row>
    <row r="1712" spans="1:10" x14ac:dyDescent="0.3">
      <c r="A1712">
        <v>1711</v>
      </c>
      <c r="B1712">
        <v>85.55</v>
      </c>
      <c r="C1712">
        <v>0.25794187000000002</v>
      </c>
      <c r="D1712">
        <v>2384.24105186</v>
      </c>
      <c r="E1712">
        <v>200000</v>
      </c>
      <c r="F1712">
        <v>63.083921760000003</v>
      </c>
      <c r="G1712">
        <f t="shared" si="78"/>
        <v>434.94850039397761</v>
      </c>
      <c r="H1712">
        <v>20.63534962</v>
      </c>
      <c r="I1712">
        <f t="shared" si="79"/>
        <v>202000</v>
      </c>
      <c r="J1712">
        <f t="shared" si="80"/>
        <v>5420.0330999999996</v>
      </c>
    </row>
    <row r="1713" spans="1:10" x14ac:dyDescent="0.3">
      <c r="A1713">
        <v>1712</v>
      </c>
      <c r="B1713">
        <v>85.6</v>
      </c>
      <c r="C1713">
        <v>0.25562243000000001</v>
      </c>
      <c r="D1713">
        <v>2387.4624300199998</v>
      </c>
      <c r="E1713">
        <v>200000</v>
      </c>
      <c r="F1713">
        <v>63.169155240000002</v>
      </c>
      <c r="G1713">
        <f t="shared" si="78"/>
        <v>435.53616478254241</v>
      </c>
      <c r="H1713">
        <v>20.44979433</v>
      </c>
      <c r="I1713">
        <f t="shared" si="79"/>
        <v>202000</v>
      </c>
      <c r="J1713">
        <f t="shared" si="80"/>
        <v>5420.0330999999996</v>
      </c>
    </row>
    <row r="1714" spans="1:10" x14ac:dyDescent="0.3">
      <c r="A1714">
        <v>1713</v>
      </c>
      <c r="B1714">
        <v>85.65</v>
      </c>
      <c r="C1714">
        <v>0.25542914</v>
      </c>
      <c r="D1714">
        <v>2411.62276643</v>
      </c>
      <c r="E1714">
        <v>200000</v>
      </c>
      <c r="F1714">
        <v>63.808406359999999</v>
      </c>
      <c r="G1714">
        <f t="shared" si="78"/>
        <v>439.94364783467358</v>
      </c>
      <c r="H1714">
        <v>20.434331390000001</v>
      </c>
      <c r="I1714">
        <f t="shared" si="79"/>
        <v>202000</v>
      </c>
      <c r="J1714">
        <f t="shared" si="80"/>
        <v>5420.0330999999996</v>
      </c>
    </row>
    <row r="1715" spans="1:10" x14ac:dyDescent="0.3">
      <c r="A1715">
        <v>1714</v>
      </c>
      <c r="B1715">
        <v>85.7</v>
      </c>
      <c r="C1715">
        <v>0.25842509000000002</v>
      </c>
      <c r="D1715">
        <v>2383.4357073199999</v>
      </c>
      <c r="E1715">
        <v>200000</v>
      </c>
      <c r="F1715">
        <v>63.062613390000003</v>
      </c>
      <c r="G1715">
        <f t="shared" si="78"/>
        <v>434.80158429683638</v>
      </c>
      <c r="H1715">
        <v>20.674006970000001</v>
      </c>
      <c r="I1715">
        <f t="shared" si="79"/>
        <v>202000</v>
      </c>
      <c r="J1715">
        <f t="shared" si="80"/>
        <v>5420.0330999999996</v>
      </c>
    </row>
    <row r="1716" spans="1:10" x14ac:dyDescent="0.3">
      <c r="A1716">
        <v>1715</v>
      </c>
      <c r="B1716">
        <v>85.75</v>
      </c>
      <c r="C1716">
        <v>0.25678214999999999</v>
      </c>
      <c r="D1716">
        <v>2392.2944972700002</v>
      </c>
      <c r="E1716">
        <v>200000</v>
      </c>
      <c r="F1716">
        <v>63.297005460000001</v>
      </c>
      <c r="G1716">
        <f t="shared" si="78"/>
        <v>436.41766136538962</v>
      </c>
      <c r="H1716">
        <v>20.542571980000002</v>
      </c>
      <c r="I1716">
        <f t="shared" si="79"/>
        <v>202000</v>
      </c>
      <c r="J1716">
        <f t="shared" si="80"/>
        <v>5420.0330999999996</v>
      </c>
    </row>
    <row r="1717" spans="1:10" x14ac:dyDescent="0.3">
      <c r="A1717">
        <v>1716</v>
      </c>
      <c r="B1717">
        <v>85.8</v>
      </c>
      <c r="C1717">
        <v>0.25803851</v>
      </c>
      <c r="D1717">
        <v>2383.4357073199999</v>
      </c>
      <c r="E1717">
        <v>200000</v>
      </c>
      <c r="F1717">
        <v>63.062613390000003</v>
      </c>
      <c r="G1717">
        <f t="shared" si="78"/>
        <v>434.80158429683638</v>
      </c>
      <c r="H1717">
        <v>20.643081089999999</v>
      </c>
      <c r="I1717">
        <f t="shared" si="79"/>
        <v>202000</v>
      </c>
      <c r="J1717">
        <f t="shared" si="80"/>
        <v>5420.0330999999996</v>
      </c>
    </row>
    <row r="1718" spans="1:10" x14ac:dyDescent="0.3">
      <c r="A1718">
        <v>1717</v>
      </c>
      <c r="B1718">
        <v>85.85</v>
      </c>
      <c r="C1718">
        <v>0.25823180000000001</v>
      </c>
      <c r="D1718">
        <v>2366.52347212</v>
      </c>
      <c r="E1718">
        <v>200000</v>
      </c>
      <c r="F1718">
        <v>62.615137609999998</v>
      </c>
      <c r="G1718">
        <f t="shared" si="78"/>
        <v>431.71634618792359</v>
      </c>
      <c r="H1718">
        <v>20.658544030000002</v>
      </c>
      <c r="I1718">
        <f t="shared" si="79"/>
        <v>202000</v>
      </c>
      <c r="J1718">
        <f t="shared" si="80"/>
        <v>5420.0330999999996</v>
      </c>
    </row>
    <row r="1719" spans="1:10" x14ac:dyDescent="0.3">
      <c r="A1719">
        <v>1718</v>
      </c>
      <c r="B1719">
        <v>85.9</v>
      </c>
      <c r="C1719">
        <v>0.25968144999999998</v>
      </c>
      <c r="D1719">
        <v>2380.2143291799998</v>
      </c>
      <c r="E1719">
        <v>200000</v>
      </c>
      <c r="F1719">
        <v>62.977379910000003</v>
      </c>
      <c r="G1719">
        <f t="shared" si="78"/>
        <v>434.21391990827163</v>
      </c>
      <c r="H1719">
        <v>20.774516089999999</v>
      </c>
      <c r="I1719">
        <f t="shared" si="79"/>
        <v>202000</v>
      </c>
      <c r="J1719">
        <f t="shared" si="80"/>
        <v>5420.0330999999996</v>
      </c>
    </row>
    <row r="1720" spans="1:10" x14ac:dyDescent="0.3">
      <c r="A1720">
        <v>1719</v>
      </c>
      <c r="B1720">
        <v>85.95</v>
      </c>
      <c r="C1720">
        <v>0.25852173000000001</v>
      </c>
      <c r="D1720">
        <v>2364.91278306</v>
      </c>
      <c r="E1720">
        <v>200000</v>
      </c>
      <c r="F1720">
        <v>62.572520869999998</v>
      </c>
      <c r="G1720">
        <f t="shared" si="78"/>
        <v>431.42251399364119</v>
      </c>
      <c r="H1720">
        <v>20.68173844</v>
      </c>
      <c r="I1720">
        <f t="shared" si="79"/>
        <v>202000</v>
      </c>
      <c r="J1720">
        <f t="shared" si="80"/>
        <v>5420.0330999999996</v>
      </c>
    </row>
    <row r="1721" spans="1:10" x14ac:dyDescent="0.3">
      <c r="A1721">
        <v>1720</v>
      </c>
      <c r="B1721">
        <v>86</v>
      </c>
      <c r="C1721">
        <v>0.25919822999999997</v>
      </c>
      <c r="D1721">
        <v>2366.52347212</v>
      </c>
      <c r="E1721">
        <v>200000</v>
      </c>
      <c r="F1721">
        <v>62.615137609999998</v>
      </c>
      <c r="G1721">
        <f t="shared" si="78"/>
        <v>431.71634618792359</v>
      </c>
      <c r="H1721">
        <v>20.735858740000001</v>
      </c>
      <c r="I1721">
        <f t="shared" si="79"/>
        <v>202000</v>
      </c>
      <c r="J1721">
        <f t="shared" si="80"/>
        <v>5420.0330999999996</v>
      </c>
    </row>
    <row r="1722" spans="1:10" x14ac:dyDescent="0.3">
      <c r="A1722">
        <v>1721</v>
      </c>
      <c r="B1722">
        <v>86.05</v>
      </c>
      <c r="C1722">
        <v>0.25939151999999999</v>
      </c>
      <c r="D1722">
        <v>2389.0731191</v>
      </c>
      <c r="E1722">
        <v>200000</v>
      </c>
      <c r="F1722">
        <v>63.211771980000002</v>
      </c>
      <c r="G1722">
        <f t="shared" si="78"/>
        <v>435.82999697682482</v>
      </c>
      <c r="H1722">
        <v>20.75132168</v>
      </c>
      <c r="I1722">
        <f t="shared" si="79"/>
        <v>202000</v>
      </c>
      <c r="J1722">
        <f t="shared" si="80"/>
        <v>5420.0330999999996</v>
      </c>
    </row>
    <row r="1723" spans="1:10" x14ac:dyDescent="0.3">
      <c r="A1723">
        <v>1722</v>
      </c>
      <c r="B1723">
        <v>86.1</v>
      </c>
      <c r="C1723">
        <v>0.25881166</v>
      </c>
      <c r="D1723">
        <v>2364.91278306</v>
      </c>
      <c r="E1723">
        <v>200000</v>
      </c>
      <c r="F1723">
        <v>62.572520869999998</v>
      </c>
      <c r="G1723">
        <f t="shared" si="78"/>
        <v>431.42251399364119</v>
      </c>
      <c r="H1723">
        <v>20.704932849999999</v>
      </c>
      <c r="I1723">
        <f t="shared" si="79"/>
        <v>202000</v>
      </c>
      <c r="J1723">
        <f t="shared" si="80"/>
        <v>5420.0330999999996</v>
      </c>
    </row>
    <row r="1724" spans="1:10" x14ac:dyDescent="0.3">
      <c r="A1724">
        <v>1723</v>
      </c>
      <c r="B1724">
        <v>86.15</v>
      </c>
      <c r="C1724">
        <v>0.25726536999999999</v>
      </c>
      <c r="D1724">
        <v>2367.3288166399998</v>
      </c>
      <c r="E1724">
        <v>200000</v>
      </c>
      <c r="F1724">
        <v>62.636445979999998</v>
      </c>
      <c r="G1724">
        <f t="shared" si="78"/>
        <v>431.86326228506476</v>
      </c>
      <c r="H1724">
        <v>20.581229329999999</v>
      </c>
      <c r="I1724">
        <f t="shared" si="79"/>
        <v>202000</v>
      </c>
      <c r="J1724">
        <f t="shared" si="80"/>
        <v>5420.0330999999996</v>
      </c>
    </row>
    <row r="1725" spans="1:10" x14ac:dyDescent="0.3">
      <c r="A1725">
        <v>1724</v>
      </c>
      <c r="B1725">
        <v>86.2</v>
      </c>
      <c r="C1725">
        <v>0.25687879000000002</v>
      </c>
      <c r="D1725">
        <v>2364.1074385299999</v>
      </c>
      <c r="E1725">
        <v>200000</v>
      </c>
      <c r="F1725">
        <v>62.551212499999998</v>
      </c>
      <c r="G1725">
        <f t="shared" si="78"/>
        <v>431.27559789649996</v>
      </c>
      <c r="H1725">
        <v>20.550303450000001</v>
      </c>
      <c r="I1725">
        <f t="shared" si="79"/>
        <v>202000</v>
      </c>
      <c r="J1725">
        <f t="shared" si="80"/>
        <v>5420.0330999999996</v>
      </c>
    </row>
    <row r="1726" spans="1:10" x14ac:dyDescent="0.3">
      <c r="A1726">
        <v>1725</v>
      </c>
      <c r="B1726">
        <v>86.25</v>
      </c>
      <c r="C1726">
        <v>0.26055124000000002</v>
      </c>
      <c r="D1726">
        <v>2372.1608838299999</v>
      </c>
      <c r="E1726">
        <v>200000</v>
      </c>
      <c r="F1726">
        <v>62.764296199999997</v>
      </c>
      <c r="G1726">
        <f t="shared" si="78"/>
        <v>432.74475886791197</v>
      </c>
      <c r="H1726">
        <v>20.844099320000002</v>
      </c>
      <c r="I1726">
        <f t="shared" si="79"/>
        <v>202000</v>
      </c>
      <c r="J1726">
        <f t="shared" si="80"/>
        <v>5420.0330999999996</v>
      </c>
    </row>
    <row r="1727" spans="1:10" x14ac:dyDescent="0.3">
      <c r="A1727">
        <v>1726</v>
      </c>
      <c r="B1727">
        <v>86.3</v>
      </c>
      <c r="C1727">
        <v>0.26171095999999999</v>
      </c>
      <c r="D1727">
        <v>2370.55019477</v>
      </c>
      <c r="E1727">
        <v>200000</v>
      </c>
      <c r="F1727">
        <v>62.721679459999997</v>
      </c>
      <c r="G1727">
        <f t="shared" si="78"/>
        <v>432.45092667362957</v>
      </c>
      <c r="H1727">
        <v>20.936876959999999</v>
      </c>
      <c r="I1727">
        <f t="shared" si="79"/>
        <v>202000</v>
      </c>
      <c r="J1727">
        <f t="shared" si="80"/>
        <v>5420.0330999999996</v>
      </c>
    </row>
    <row r="1728" spans="1:10" x14ac:dyDescent="0.3">
      <c r="A1728">
        <v>1727</v>
      </c>
      <c r="B1728">
        <v>86.35</v>
      </c>
      <c r="C1728">
        <v>0.25919822999999997</v>
      </c>
      <c r="D1728">
        <v>2350.4165816099999</v>
      </c>
      <c r="E1728">
        <v>200000</v>
      </c>
      <c r="F1728">
        <v>62.1889702</v>
      </c>
      <c r="G1728">
        <f t="shared" si="78"/>
        <v>428.77802417615197</v>
      </c>
      <c r="H1728">
        <v>20.735858740000001</v>
      </c>
      <c r="I1728">
        <f t="shared" si="79"/>
        <v>202000</v>
      </c>
      <c r="J1728">
        <f t="shared" si="80"/>
        <v>5420.0330999999996</v>
      </c>
    </row>
    <row r="1729" spans="1:10" x14ac:dyDescent="0.3">
      <c r="A1729">
        <v>1728</v>
      </c>
      <c r="B1729">
        <v>86.4</v>
      </c>
      <c r="C1729">
        <v>0.25794187000000002</v>
      </c>
      <c r="D1729">
        <v>2366.52347212</v>
      </c>
      <c r="E1729">
        <v>200000</v>
      </c>
      <c r="F1729">
        <v>62.615137609999998</v>
      </c>
      <c r="G1729">
        <f t="shared" si="78"/>
        <v>431.71634618792359</v>
      </c>
      <c r="H1729">
        <v>20.63534962</v>
      </c>
      <c r="I1729">
        <f t="shared" si="79"/>
        <v>202000</v>
      </c>
      <c r="J1729">
        <f t="shared" si="80"/>
        <v>5420.0330999999996</v>
      </c>
    </row>
    <row r="1730" spans="1:10" x14ac:dyDescent="0.3">
      <c r="A1730">
        <v>1729</v>
      </c>
      <c r="B1730">
        <v>86.45</v>
      </c>
      <c r="C1730">
        <v>0.25958481</v>
      </c>
      <c r="D1730">
        <v>2348.0005480499999</v>
      </c>
      <c r="E1730">
        <v>200000</v>
      </c>
      <c r="F1730">
        <v>62.12504509</v>
      </c>
      <c r="G1730">
        <f t="shared" si="78"/>
        <v>428.3372758847284</v>
      </c>
      <c r="H1730">
        <v>20.766784619999999</v>
      </c>
      <c r="I1730">
        <f t="shared" si="79"/>
        <v>202000</v>
      </c>
      <c r="J1730">
        <f t="shared" si="80"/>
        <v>5420.0330999999996</v>
      </c>
    </row>
    <row r="1731" spans="1:10" x14ac:dyDescent="0.3">
      <c r="A1731">
        <v>1730</v>
      </c>
      <c r="B1731">
        <v>86.5</v>
      </c>
      <c r="C1731">
        <v>0.26006802000000001</v>
      </c>
      <c r="D1731">
        <v>2348.0005480499999</v>
      </c>
      <c r="E1731">
        <v>200000</v>
      </c>
      <c r="F1731">
        <v>62.12504509</v>
      </c>
      <c r="G1731">
        <f t="shared" ref="G1731:G1794" si="81">F1731*6.89476</f>
        <v>428.3372758847284</v>
      </c>
      <c r="H1731">
        <v>20.80544197</v>
      </c>
      <c r="I1731">
        <f t="shared" ref="I1731:I1794" si="82">E1731+2000</f>
        <v>202000</v>
      </c>
      <c r="J1731">
        <f t="shared" ref="J1731:J1794" si="83">(0.0271*E1731)+0.0331</f>
        <v>5420.0330999999996</v>
      </c>
    </row>
    <row r="1732" spans="1:10" x14ac:dyDescent="0.3">
      <c r="A1732">
        <v>1731</v>
      </c>
      <c r="B1732">
        <v>86.55</v>
      </c>
      <c r="C1732">
        <v>0.25794187000000002</v>
      </c>
      <c r="D1732">
        <v>2363.3020940000001</v>
      </c>
      <c r="E1732">
        <v>200000</v>
      </c>
      <c r="F1732">
        <v>62.529904129999998</v>
      </c>
      <c r="G1732">
        <f t="shared" si="81"/>
        <v>431.12868179935879</v>
      </c>
      <c r="H1732">
        <v>20.63534962</v>
      </c>
      <c r="I1732">
        <f t="shared" si="82"/>
        <v>202000</v>
      </c>
      <c r="J1732">
        <f t="shared" si="83"/>
        <v>5420.0330999999996</v>
      </c>
    </row>
    <row r="1733" spans="1:10" x14ac:dyDescent="0.3">
      <c r="A1733">
        <v>1732</v>
      </c>
      <c r="B1733">
        <v>86.6</v>
      </c>
      <c r="C1733">
        <v>0.26064788</v>
      </c>
      <c r="D1733">
        <v>2355.24864875</v>
      </c>
      <c r="E1733">
        <v>200000</v>
      </c>
      <c r="F1733">
        <v>62.316820419999999</v>
      </c>
      <c r="G1733">
        <f t="shared" si="81"/>
        <v>429.65952075899918</v>
      </c>
      <c r="H1733">
        <v>20.851830790000001</v>
      </c>
      <c r="I1733">
        <f t="shared" si="82"/>
        <v>202000</v>
      </c>
      <c r="J1733">
        <f t="shared" si="83"/>
        <v>5420.0330999999996</v>
      </c>
    </row>
    <row r="1734" spans="1:10" x14ac:dyDescent="0.3">
      <c r="A1734">
        <v>1733</v>
      </c>
      <c r="B1734">
        <v>86.65</v>
      </c>
      <c r="C1734">
        <v>0.25987473999999999</v>
      </c>
      <c r="D1734">
        <v>2339.1417583699999</v>
      </c>
      <c r="E1734">
        <v>200000</v>
      </c>
      <c r="F1734">
        <v>61.890653020000002</v>
      </c>
      <c r="G1734">
        <f t="shared" si="81"/>
        <v>426.72119881617522</v>
      </c>
      <c r="H1734">
        <v>20.789979030000001</v>
      </c>
      <c r="I1734">
        <f t="shared" si="82"/>
        <v>202000</v>
      </c>
      <c r="J1734">
        <f t="shared" si="83"/>
        <v>5420.0330999999996</v>
      </c>
    </row>
    <row r="1735" spans="1:10" x14ac:dyDescent="0.3">
      <c r="A1735">
        <v>1734</v>
      </c>
      <c r="B1735">
        <v>86.7</v>
      </c>
      <c r="C1735">
        <v>0.26132439000000002</v>
      </c>
      <c r="D1735">
        <v>2348.8058925700002</v>
      </c>
      <c r="E1735">
        <v>200000</v>
      </c>
      <c r="F1735">
        <v>62.14635346</v>
      </c>
      <c r="G1735">
        <f t="shared" si="81"/>
        <v>428.48419198186957</v>
      </c>
      <c r="H1735">
        <v>20.905951080000001</v>
      </c>
      <c r="I1735">
        <f t="shared" si="82"/>
        <v>202000</v>
      </c>
      <c r="J1735">
        <f t="shared" si="83"/>
        <v>5420.0330999999996</v>
      </c>
    </row>
    <row r="1736" spans="1:10" x14ac:dyDescent="0.3">
      <c r="A1736">
        <v>1735</v>
      </c>
      <c r="B1736">
        <v>86.75</v>
      </c>
      <c r="C1736">
        <v>0.26045459999999998</v>
      </c>
      <c r="D1736">
        <v>2346.3898590200001</v>
      </c>
      <c r="E1736">
        <v>200000</v>
      </c>
      <c r="F1736">
        <v>62.082428350000001</v>
      </c>
      <c r="G1736">
        <f t="shared" si="81"/>
        <v>428.043443690446</v>
      </c>
      <c r="H1736">
        <v>20.836367849999998</v>
      </c>
      <c r="I1736">
        <f t="shared" si="82"/>
        <v>202000</v>
      </c>
      <c r="J1736">
        <f t="shared" si="83"/>
        <v>5420.0330999999996</v>
      </c>
    </row>
    <row r="1737" spans="1:10" x14ac:dyDescent="0.3">
      <c r="A1737">
        <v>1736</v>
      </c>
      <c r="B1737">
        <v>86.8</v>
      </c>
      <c r="C1737">
        <v>0.26055124000000002</v>
      </c>
      <c r="D1737">
        <v>2348.0005480499999</v>
      </c>
      <c r="E1737">
        <v>200000</v>
      </c>
      <c r="F1737">
        <v>62.12504509</v>
      </c>
      <c r="G1737">
        <f t="shared" si="81"/>
        <v>428.3372758847284</v>
      </c>
      <c r="H1737">
        <v>20.844099320000002</v>
      </c>
      <c r="I1737">
        <f t="shared" si="82"/>
        <v>202000</v>
      </c>
      <c r="J1737">
        <f t="shared" si="83"/>
        <v>5420.0330999999996</v>
      </c>
    </row>
    <row r="1738" spans="1:10" x14ac:dyDescent="0.3">
      <c r="A1738">
        <v>1737</v>
      </c>
      <c r="B1738">
        <v>86.85</v>
      </c>
      <c r="C1738">
        <v>0.25890829999999998</v>
      </c>
      <c r="D1738">
        <v>2349.61123709</v>
      </c>
      <c r="E1738">
        <v>200000</v>
      </c>
      <c r="F1738">
        <v>62.16766183</v>
      </c>
      <c r="G1738">
        <f t="shared" si="81"/>
        <v>428.6311080790108</v>
      </c>
      <c r="H1738">
        <v>20.712664319999998</v>
      </c>
      <c r="I1738">
        <f t="shared" si="82"/>
        <v>202000</v>
      </c>
      <c r="J1738">
        <f t="shared" si="83"/>
        <v>5420.0330999999996</v>
      </c>
    </row>
    <row r="1739" spans="1:10" x14ac:dyDescent="0.3">
      <c r="A1739">
        <v>1738</v>
      </c>
      <c r="B1739">
        <v>86.9</v>
      </c>
      <c r="C1739">
        <v>0.26277403999999999</v>
      </c>
      <c r="D1739">
        <v>2333.5043467700002</v>
      </c>
      <c r="E1739">
        <v>200000</v>
      </c>
      <c r="F1739">
        <v>61.741494430000003</v>
      </c>
      <c r="G1739">
        <f t="shared" si="81"/>
        <v>425.69278613618678</v>
      </c>
      <c r="H1739">
        <v>21.02192312</v>
      </c>
      <c r="I1739">
        <f t="shared" si="82"/>
        <v>202000</v>
      </c>
      <c r="J1739">
        <f t="shared" si="83"/>
        <v>5420.0330999999996</v>
      </c>
    </row>
    <row r="1740" spans="1:10" x14ac:dyDescent="0.3">
      <c r="A1740">
        <v>1739</v>
      </c>
      <c r="B1740">
        <v>86.95</v>
      </c>
      <c r="C1740">
        <v>0.26219418</v>
      </c>
      <c r="D1740">
        <v>2340.7524474000002</v>
      </c>
      <c r="E1740">
        <v>200000</v>
      </c>
      <c r="F1740">
        <v>61.933269760000002</v>
      </c>
      <c r="G1740">
        <f t="shared" si="81"/>
        <v>427.01503101045762</v>
      </c>
      <c r="H1740">
        <v>20.9755343</v>
      </c>
      <c r="I1740">
        <f t="shared" si="82"/>
        <v>202000</v>
      </c>
      <c r="J1740">
        <f t="shared" si="83"/>
        <v>5420.0330999999996</v>
      </c>
    </row>
    <row r="1741" spans="1:10" x14ac:dyDescent="0.3">
      <c r="A1741">
        <v>1740</v>
      </c>
      <c r="B1741">
        <v>87</v>
      </c>
      <c r="C1741">
        <v>0.25958481</v>
      </c>
      <c r="D1741">
        <v>2330.28296873</v>
      </c>
      <c r="E1741">
        <v>200000</v>
      </c>
      <c r="F1741">
        <v>61.656260949999997</v>
      </c>
      <c r="G1741">
        <f t="shared" si="81"/>
        <v>425.10512174762198</v>
      </c>
      <c r="H1741">
        <v>20.766784619999999</v>
      </c>
      <c r="I1741">
        <f t="shared" si="82"/>
        <v>202000</v>
      </c>
      <c r="J1741">
        <f t="shared" si="83"/>
        <v>5420.0330999999996</v>
      </c>
    </row>
    <row r="1742" spans="1:10" x14ac:dyDescent="0.3">
      <c r="A1742">
        <v>1741</v>
      </c>
      <c r="B1742">
        <v>87.05</v>
      </c>
      <c r="C1742">
        <v>0.26325725999999999</v>
      </c>
      <c r="D1742">
        <v>2326.2562461799998</v>
      </c>
      <c r="E1742">
        <v>200000</v>
      </c>
      <c r="F1742">
        <v>61.549719109999998</v>
      </c>
      <c r="G1742">
        <f t="shared" si="81"/>
        <v>424.37054133086355</v>
      </c>
      <c r="H1742">
        <v>21.060580470000001</v>
      </c>
      <c r="I1742">
        <f t="shared" si="82"/>
        <v>202000</v>
      </c>
      <c r="J1742">
        <f t="shared" si="83"/>
        <v>5420.0330999999996</v>
      </c>
    </row>
    <row r="1743" spans="1:10" x14ac:dyDescent="0.3">
      <c r="A1743">
        <v>1742</v>
      </c>
      <c r="B1743">
        <v>87.1</v>
      </c>
      <c r="C1743">
        <v>0.26045459999999998</v>
      </c>
      <c r="D1743">
        <v>2345.5845144999998</v>
      </c>
      <c r="E1743">
        <v>200000</v>
      </c>
      <c r="F1743">
        <v>62.061119980000001</v>
      </c>
      <c r="G1743">
        <f t="shared" si="81"/>
        <v>427.89652759330477</v>
      </c>
      <c r="H1743">
        <v>20.836367849999998</v>
      </c>
      <c r="I1743">
        <f t="shared" si="82"/>
        <v>202000</v>
      </c>
      <c r="J1743">
        <f t="shared" si="83"/>
        <v>5420.0330999999996</v>
      </c>
    </row>
    <row r="1744" spans="1:10" x14ac:dyDescent="0.3">
      <c r="A1744">
        <v>1743</v>
      </c>
      <c r="B1744">
        <v>87.15</v>
      </c>
      <c r="C1744">
        <v>0.26055124000000002</v>
      </c>
      <c r="D1744">
        <v>2311.7600451100002</v>
      </c>
      <c r="E1744">
        <v>200000</v>
      </c>
      <c r="F1744">
        <v>61.166168450000001</v>
      </c>
      <c r="G1744">
        <f t="shared" si="81"/>
        <v>421.72605158232199</v>
      </c>
      <c r="H1744">
        <v>20.844099320000002</v>
      </c>
      <c r="I1744">
        <f t="shared" si="82"/>
        <v>202000</v>
      </c>
      <c r="J1744">
        <f t="shared" si="83"/>
        <v>5420.0330999999996</v>
      </c>
    </row>
    <row r="1745" spans="1:10" x14ac:dyDescent="0.3">
      <c r="A1745">
        <v>1744</v>
      </c>
      <c r="B1745">
        <v>87.2</v>
      </c>
      <c r="C1745">
        <v>0.26151767999999997</v>
      </c>
      <c r="D1745">
        <v>2321.42417914</v>
      </c>
      <c r="E1745">
        <v>200000</v>
      </c>
      <c r="F1745">
        <v>61.421868889999999</v>
      </c>
      <c r="G1745">
        <f t="shared" si="81"/>
        <v>423.4890447480164</v>
      </c>
      <c r="H1745">
        <v>20.92141402</v>
      </c>
      <c r="I1745">
        <f t="shared" si="82"/>
        <v>202000</v>
      </c>
      <c r="J1745">
        <f t="shared" si="83"/>
        <v>5420.0330999999996</v>
      </c>
    </row>
    <row r="1746" spans="1:10" x14ac:dyDescent="0.3">
      <c r="A1746">
        <v>1745</v>
      </c>
      <c r="B1746">
        <v>87.25</v>
      </c>
      <c r="C1746">
        <v>0.26132439000000002</v>
      </c>
      <c r="D1746">
        <v>2335.1150358</v>
      </c>
      <c r="E1746">
        <v>200000</v>
      </c>
      <c r="F1746">
        <v>61.784111170000003</v>
      </c>
      <c r="G1746">
        <f t="shared" si="81"/>
        <v>425.98661833046918</v>
      </c>
      <c r="H1746">
        <v>20.905951080000001</v>
      </c>
      <c r="I1746">
        <f t="shared" si="82"/>
        <v>202000</v>
      </c>
      <c r="J1746">
        <f t="shared" si="83"/>
        <v>5420.0330999999996</v>
      </c>
    </row>
    <row r="1747" spans="1:10" x14ac:dyDescent="0.3">
      <c r="A1747">
        <v>1746</v>
      </c>
      <c r="B1747">
        <v>87.3</v>
      </c>
      <c r="C1747">
        <v>0.26296733</v>
      </c>
      <c r="D1747">
        <v>2331.8936577499999</v>
      </c>
      <c r="E1747">
        <v>200000</v>
      </c>
      <c r="F1747">
        <v>61.698877690000003</v>
      </c>
      <c r="G1747">
        <f t="shared" si="81"/>
        <v>425.39895394190438</v>
      </c>
      <c r="H1747">
        <v>21.037386059999999</v>
      </c>
      <c r="I1747">
        <f t="shared" si="82"/>
        <v>202000</v>
      </c>
      <c r="J1747">
        <f t="shared" si="83"/>
        <v>5420.0330999999996</v>
      </c>
    </row>
    <row r="1748" spans="1:10" x14ac:dyDescent="0.3">
      <c r="A1748">
        <v>1747</v>
      </c>
      <c r="B1748">
        <v>87.35</v>
      </c>
      <c r="C1748">
        <v>0.26161432000000001</v>
      </c>
      <c r="D1748">
        <v>2334.3096912800002</v>
      </c>
      <c r="E1748">
        <v>200000</v>
      </c>
      <c r="F1748">
        <v>61.762802800000003</v>
      </c>
      <c r="G1748">
        <f t="shared" si="81"/>
        <v>425.83970223332801</v>
      </c>
      <c r="H1748">
        <v>20.92914549</v>
      </c>
      <c r="I1748">
        <f t="shared" si="82"/>
        <v>202000</v>
      </c>
      <c r="J1748">
        <f t="shared" si="83"/>
        <v>5420.0330999999996</v>
      </c>
    </row>
    <row r="1749" spans="1:10" x14ac:dyDescent="0.3">
      <c r="A1749">
        <v>1748</v>
      </c>
      <c r="B1749">
        <v>87.4</v>
      </c>
      <c r="C1749">
        <v>0.26200088999999999</v>
      </c>
      <c r="D1749">
        <v>2315.7867676199999</v>
      </c>
      <c r="E1749">
        <v>200000</v>
      </c>
      <c r="F1749">
        <v>61.2727103</v>
      </c>
      <c r="G1749">
        <f t="shared" si="81"/>
        <v>422.46063206802796</v>
      </c>
      <c r="H1749">
        <v>20.960071370000001</v>
      </c>
      <c r="I1749">
        <f t="shared" si="82"/>
        <v>202000</v>
      </c>
      <c r="J1749">
        <f t="shared" si="83"/>
        <v>5420.0330999999996</v>
      </c>
    </row>
    <row r="1750" spans="1:10" x14ac:dyDescent="0.3">
      <c r="A1750">
        <v>1749</v>
      </c>
      <c r="B1750">
        <v>87.45</v>
      </c>
      <c r="C1750">
        <v>0.26277403999999999</v>
      </c>
      <c r="D1750">
        <v>2328.6722797100001</v>
      </c>
      <c r="E1750">
        <v>200000</v>
      </c>
      <c r="F1750">
        <v>61.613644219999998</v>
      </c>
      <c r="G1750">
        <f t="shared" si="81"/>
        <v>424.81128962228718</v>
      </c>
      <c r="H1750">
        <v>21.02192312</v>
      </c>
      <c r="I1750">
        <f t="shared" si="82"/>
        <v>202000</v>
      </c>
      <c r="J1750">
        <f t="shared" si="83"/>
        <v>5420.0330999999996</v>
      </c>
    </row>
    <row r="1751" spans="1:10" x14ac:dyDescent="0.3">
      <c r="A1751">
        <v>1750</v>
      </c>
      <c r="B1751">
        <v>87.5</v>
      </c>
      <c r="C1751">
        <v>0.26209754000000002</v>
      </c>
      <c r="D1751">
        <v>2319.81349013</v>
      </c>
      <c r="E1751">
        <v>200000</v>
      </c>
      <c r="F1751">
        <v>61.379252149999999</v>
      </c>
      <c r="G1751">
        <f t="shared" si="81"/>
        <v>423.195212553734</v>
      </c>
      <c r="H1751">
        <v>20.967802840000001</v>
      </c>
      <c r="I1751">
        <f t="shared" si="82"/>
        <v>202000</v>
      </c>
      <c r="J1751">
        <f t="shared" si="83"/>
        <v>5420.0330999999996</v>
      </c>
    </row>
    <row r="1752" spans="1:10" x14ac:dyDescent="0.3">
      <c r="A1752">
        <v>1751</v>
      </c>
      <c r="B1752">
        <v>87.55</v>
      </c>
      <c r="C1752">
        <v>0.26180761000000002</v>
      </c>
      <c r="D1752">
        <v>2315.7867676199999</v>
      </c>
      <c r="E1752">
        <v>200000</v>
      </c>
      <c r="F1752">
        <v>61.2727103</v>
      </c>
      <c r="G1752">
        <f t="shared" si="81"/>
        <v>422.46063206802796</v>
      </c>
      <c r="H1752">
        <v>20.944608429999999</v>
      </c>
      <c r="I1752">
        <f t="shared" si="82"/>
        <v>202000</v>
      </c>
      <c r="J1752">
        <f t="shared" si="83"/>
        <v>5420.0330999999996</v>
      </c>
    </row>
    <row r="1753" spans="1:10" x14ac:dyDescent="0.3">
      <c r="A1753">
        <v>1752</v>
      </c>
      <c r="B1753">
        <v>87.6</v>
      </c>
      <c r="C1753">
        <v>0.26064788</v>
      </c>
      <c r="D1753">
        <v>2315.7867676199999</v>
      </c>
      <c r="E1753">
        <v>200000</v>
      </c>
      <c r="F1753">
        <v>61.2727103</v>
      </c>
      <c r="G1753">
        <f t="shared" si="81"/>
        <v>422.46063206802796</v>
      </c>
      <c r="H1753">
        <v>20.851830790000001</v>
      </c>
      <c r="I1753">
        <f t="shared" si="82"/>
        <v>202000</v>
      </c>
      <c r="J1753">
        <f t="shared" si="83"/>
        <v>5420.0330999999996</v>
      </c>
    </row>
    <row r="1754" spans="1:10" x14ac:dyDescent="0.3">
      <c r="A1754">
        <v>1753</v>
      </c>
      <c r="B1754">
        <v>87.65</v>
      </c>
      <c r="C1754">
        <v>0.26296733</v>
      </c>
      <c r="D1754">
        <v>2319.0081456299999</v>
      </c>
      <c r="E1754">
        <v>200000</v>
      </c>
      <c r="F1754">
        <v>61.357943779999999</v>
      </c>
      <c r="G1754">
        <f t="shared" si="81"/>
        <v>423.04829645659277</v>
      </c>
      <c r="H1754">
        <v>21.037386059999999</v>
      </c>
      <c r="I1754">
        <f t="shared" si="82"/>
        <v>202000</v>
      </c>
      <c r="J1754">
        <f t="shared" si="83"/>
        <v>5420.0330999999996</v>
      </c>
    </row>
    <row r="1755" spans="1:10" x14ac:dyDescent="0.3">
      <c r="A1755">
        <v>1754</v>
      </c>
      <c r="B1755">
        <v>87.7</v>
      </c>
      <c r="C1755">
        <v>0.26229081999999998</v>
      </c>
      <c r="D1755">
        <v>2319.81349013</v>
      </c>
      <c r="E1755">
        <v>200000</v>
      </c>
      <c r="F1755">
        <v>61.379252149999999</v>
      </c>
      <c r="G1755">
        <f t="shared" si="81"/>
        <v>423.195212553734</v>
      </c>
      <c r="H1755">
        <v>20.983265769999999</v>
      </c>
      <c r="I1755">
        <f t="shared" si="82"/>
        <v>202000</v>
      </c>
      <c r="J1755">
        <f t="shared" si="83"/>
        <v>5420.0330999999996</v>
      </c>
    </row>
    <row r="1756" spans="1:10" x14ac:dyDescent="0.3">
      <c r="A1756">
        <v>1755</v>
      </c>
      <c r="B1756">
        <v>87.75</v>
      </c>
      <c r="C1756">
        <v>0.26238747000000001</v>
      </c>
      <c r="D1756">
        <v>2314.9814231099999</v>
      </c>
      <c r="E1756">
        <v>200000</v>
      </c>
      <c r="F1756">
        <v>61.25140193</v>
      </c>
      <c r="G1756">
        <f t="shared" si="81"/>
        <v>422.31371597088679</v>
      </c>
      <c r="H1756">
        <v>20.990997239999999</v>
      </c>
      <c r="I1756">
        <f t="shared" si="82"/>
        <v>202000</v>
      </c>
      <c r="J1756">
        <f t="shared" si="83"/>
        <v>5420.0330999999996</v>
      </c>
    </row>
    <row r="1757" spans="1:10" x14ac:dyDescent="0.3">
      <c r="A1757">
        <v>1756</v>
      </c>
      <c r="B1757">
        <v>87.8</v>
      </c>
      <c r="C1757">
        <v>0.26393376000000002</v>
      </c>
      <c r="D1757">
        <v>2306.1226336200002</v>
      </c>
      <c r="E1757">
        <v>200000</v>
      </c>
      <c r="F1757">
        <v>61.017009870000003</v>
      </c>
      <c r="G1757">
        <f t="shared" si="81"/>
        <v>420.69763897128121</v>
      </c>
      <c r="H1757">
        <v>21.114700760000002</v>
      </c>
      <c r="I1757">
        <f t="shared" si="82"/>
        <v>202000</v>
      </c>
      <c r="J1757">
        <f t="shared" si="83"/>
        <v>5420.0330999999996</v>
      </c>
    </row>
    <row r="1758" spans="1:10" x14ac:dyDescent="0.3">
      <c r="A1758">
        <v>1757</v>
      </c>
      <c r="B1758">
        <v>87.85</v>
      </c>
      <c r="C1758">
        <v>0.26490018999999998</v>
      </c>
      <c r="D1758">
        <v>2318.20280112</v>
      </c>
      <c r="E1758">
        <v>200000</v>
      </c>
      <c r="F1758">
        <v>61.33663541</v>
      </c>
      <c r="G1758">
        <f t="shared" si="81"/>
        <v>422.90138035945159</v>
      </c>
      <c r="H1758">
        <v>21.19201545</v>
      </c>
      <c r="I1758">
        <f t="shared" si="82"/>
        <v>202000</v>
      </c>
      <c r="J1758">
        <f t="shared" si="83"/>
        <v>5420.0330999999996</v>
      </c>
    </row>
    <row r="1759" spans="1:10" x14ac:dyDescent="0.3">
      <c r="A1759">
        <v>1758</v>
      </c>
      <c r="B1759">
        <v>87.9</v>
      </c>
      <c r="C1759">
        <v>0.26229081999999998</v>
      </c>
      <c r="D1759">
        <v>2310.1493561100001</v>
      </c>
      <c r="E1759">
        <v>200000</v>
      </c>
      <c r="F1759">
        <v>61.123551710000001</v>
      </c>
      <c r="G1759">
        <f t="shared" si="81"/>
        <v>421.43221938803958</v>
      </c>
      <c r="H1759">
        <v>20.983265769999999</v>
      </c>
      <c r="I1759">
        <f t="shared" si="82"/>
        <v>202000</v>
      </c>
      <c r="J1759">
        <f t="shared" si="83"/>
        <v>5420.0330999999996</v>
      </c>
    </row>
    <row r="1760" spans="1:10" x14ac:dyDescent="0.3">
      <c r="A1760">
        <v>1759</v>
      </c>
      <c r="B1760">
        <v>87.95</v>
      </c>
      <c r="C1760">
        <v>0.26422369000000001</v>
      </c>
      <c r="D1760">
        <v>2298.8745331599998</v>
      </c>
      <c r="E1760">
        <v>200000</v>
      </c>
      <c r="F1760">
        <v>60.825234539999997</v>
      </c>
      <c r="G1760">
        <f t="shared" si="81"/>
        <v>419.37539409701037</v>
      </c>
      <c r="H1760">
        <v>21.13789517</v>
      </c>
      <c r="I1760">
        <f t="shared" si="82"/>
        <v>202000</v>
      </c>
      <c r="J1760">
        <f t="shared" si="83"/>
        <v>5420.0330999999996</v>
      </c>
    </row>
    <row r="1761" spans="1:10" x14ac:dyDescent="0.3">
      <c r="A1761">
        <v>1760</v>
      </c>
      <c r="B1761">
        <v>88</v>
      </c>
      <c r="C1761">
        <v>0.26422369000000001</v>
      </c>
      <c r="D1761">
        <v>2294.0424662</v>
      </c>
      <c r="E1761">
        <v>200000</v>
      </c>
      <c r="F1761">
        <v>60.697384319999998</v>
      </c>
      <c r="G1761">
        <f t="shared" si="81"/>
        <v>418.49389751416317</v>
      </c>
      <c r="H1761">
        <v>21.13789517</v>
      </c>
      <c r="I1761">
        <f t="shared" si="82"/>
        <v>202000</v>
      </c>
      <c r="J1761">
        <f t="shared" si="83"/>
        <v>5420.0330999999996</v>
      </c>
    </row>
    <row r="1762" spans="1:10" x14ac:dyDescent="0.3">
      <c r="A1762">
        <v>1761</v>
      </c>
      <c r="B1762">
        <v>88.05</v>
      </c>
      <c r="C1762">
        <v>0.26422369000000001</v>
      </c>
      <c r="D1762">
        <v>2304.5119446200001</v>
      </c>
      <c r="E1762">
        <v>200000</v>
      </c>
      <c r="F1762">
        <v>60.974393130000003</v>
      </c>
      <c r="G1762">
        <f t="shared" si="81"/>
        <v>420.40380677699881</v>
      </c>
      <c r="H1762">
        <v>21.13789517</v>
      </c>
      <c r="I1762">
        <f t="shared" si="82"/>
        <v>202000</v>
      </c>
      <c r="J1762">
        <f t="shared" si="83"/>
        <v>5420.0330999999996</v>
      </c>
    </row>
    <row r="1763" spans="1:10" x14ac:dyDescent="0.3">
      <c r="A1763">
        <v>1762</v>
      </c>
      <c r="B1763">
        <v>88.1</v>
      </c>
      <c r="C1763">
        <v>0.26683306000000001</v>
      </c>
      <c r="D1763">
        <v>2276.3248874999999</v>
      </c>
      <c r="E1763">
        <v>200000</v>
      </c>
      <c r="F1763">
        <v>60.228600200000002</v>
      </c>
      <c r="G1763">
        <f t="shared" si="81"/>
        <v>415.261743514952</v>
      </c>
      <c r="H1763">
        <v>21.34664484</v>
      </c>
      <c r="I1763">
        <f t="shared" si="82"/>
        <v>202000</v>
      </c>
      <c r="J1763">
        <f t="shared" si="83"/>
        <v>5420.0330999999996</v>
      </c>
    </row>
    <row r="1764" spans="1:10" x14ac:dyDescent="0.3">
      <c r="A1764">
        <v>1763</v>
      </c>
      <c r="B1764">
        <v>88.15</v>
      </c>
      <c r="C1764">
        <v>0.26509347999999999</v>
      </c>
      <c r="D1764">
        <v>2307.73332261</v>
      </c>
      <c r="E1764">
        <v>200000</v>
      </c>
      <c r="F1764">
        <v>61.059626600000001</v>
      </c>
      <c r="G1764">
        <f t="shared" si="81"/>
        <v>420.99147109661601</v>
      </c>
      <c r="H1764">
        <v>21.207478389999999</v>
      </c>
      <c r="I1764">
        <f t="shared" si="82"/>
        <v>202000</v>
      </c>
      <c r="J1764">
        <f t="shared" si="83"/>
        <v>5420.0330999999996</v>
      </c>
    </row>
    <row r="1765" spans="1:10" x14ac:dyDescent="0.3">
      <c r="A1765">
        <v>1764</v>
      </c>
      <c r="B1765">
        <v>88.2</v>
      </c>
      <c r="C1765">
        <v>0.26325725999999999</v>
      </c>
      <c r="D1765">
        <v>2295.6531551899998</v>
      </c>
      <c r="E1765">
        <v>200000</v>
      </c>
      <c r="F1765">
        <v>60.740001059999997</v>
      </c>
      <c r="G1765">
        <f t="shared" si="81"/>
        <v>418.78772970844557</v>
      </c>
      <c r="H1765">
        <v>21.060580470000001</v>
      </c>
      <c r="I1765">
        <f t="shared" si="82"/>
        <v>202000</v>
      </c>
      <c r="J1765">
        <f t="shared" si="83"/>
        <v>5420.0330999999996</v>
      </c>
    </row>
    <row r="1766" spans="1:10" x14ac:dyDescent="0.3">
      <c r="A1766">
        <v>1765</v>
      </c>
      <c r="B1766">
        <v>88.25</v>
      </c>
      <c r="C1766">
        <v>0.26412704999999997</v>
      </c>
      <c r="D1766">
        <v>2290.8210882399999</v>
      </c>
      <c r="E1766">
        <v>200000</v>
      </c>
      <c r="F1766">
        <v>60.612150849999999</v>
      </c>
      <c r="G1766">
        <f t="shared" si="81"/>
        <v>417.90623319454596</v>
      </c>
      <c r="H1766">
        <v>21.130163700000001</v>
      </c>
      <c r="I1766">
        <f t="shared" si="82"/>
        <v>202000</v>
      </c>
      <c r="J1766">
        <f t="shared" si="83"/>
        <v>5420.0330999999996</v>
      </c>
    </row>
    <row r="1767" spans="1:10" x14ac:dyDescent="0.3">
      <c r="A1767">
        <v>1766</v>
      </c>
      <c r="B1767">
        <v>88.3</v>
      </c>
      <c r="C1767">
        <v>0.26567333999999998</v>
      </c>
      <c r="D1767">
        <v>2278.7409209500001</v>
      </c>
      <c r="E1767">
        <v>200000</v>
      </c>
      <c r="F1767">
        <v>60.292525310000002</v>
      </c>
      <c r="G1767">
        <f t="shared" si="81"/>
        <v>415.70249180637558</v>
      </c>
      <c r="H1767">
        <v>21.253867209999999</v>
      </c>
      <c r="I1767">
        <f t="shared" si="82"/>
        <v>202000</v>
      </c>
      <c r="J1767">
        <f t="shared" si="83"/>
        <v>5420.0330999999996</v>
      </c>
    </row>
    <row r="1768" spans="1:10" x14ac:dyDescent="0.3">
      <c r="A1768">
        <v>1767</v>
      </c>
      <c r="B1768">
        <v>88.35</v>
      </c>
      <c r="C1768">
        <v>0.26750955999999998</v>
      </c>
      <c r="D1768">
        <v>2273.1035095799998</v>
      </c>
      <c r="E1768">
        <v>200000</v>
      </c>
      <c r="F1768">
        <v>60.143366729999997</v>
      </c>
      <c r="G1768">
        <f t="shared" si="81"/>
        <v>414.67407919533474</v>
      </c>
      <c r="H1768">
        <v>21.400765119999999</v>
      </c>
      <c r="I1768">
        <f t="shared" si="82"/>
        <v>202000</v>
      </c>
      <c r="J1768">
        <f t="shared" si="83"/>
        <v>5420.0330999999996</v>
      </c>
    </row>
    <row r="1769" spans="1:10" x14ac:dyDescent="0.3">
      <c r="A1769">
        <v>1768</v>
      </c>
      <c r="B1769">
        <v>88.4</v>
      </c>
      <c r="C1769">
        <v>0.26741292</v>
      </c>
      <c r="D1769">
        <v>2289.21039926</v>
      </c>
      <c r="E1769">
        <v>200000</v>
      </c>
      <c r="F1769">
        <v>60.569534109999999</v>
      </c>
      <c r="G1769">
        <f t="shared" si="81"/>
        <v>417.61240100026356</v>
      </c>
      <c r="H1769">
        <v>21.39303365</v>
      </c>
      <c r="I1769">
        <f t="shared" si="82"/>
        <v>202000</v>
      </c>
      <c r="J1769">
        <f t="shared" si="83"/>
        <v>5420.0330999999996</v>
      </c>
    </row>
    <row r="1770" spans="1:10" x14ac:dyDescent="0.3">
      <c r="A1770">
        <v>1769</v>
      </c>
      <c r="B1770">
        <v>88.45</v>
      </c>
      <c r="C1770">
        <v>0.26480355</v>
      </c>
      <c r="D1770">
        <v>2288.4050547799998</v>
      </c>
      <c r="E1770">
        <v>200000</v>
      </c>
      <c r="F1770">
        <v>60.548225739999999</v>
      </c>
      <c r="G1770">
        <f t="shared" si="81"/>
        <v>417.46548490312239</v>
      </c>
      <c r="H1770">
        <v>21.18428398</v>
      </c>
      <c r="I1770">
        <f t="shared" si="82"/>
        <v>202000</v>
      </c>
      <c r="J1770">
        <f t="shared" si="83"/>
        <v>5420.0330999999996</v>
      </c>
    </row>
    <row r="1771" spans="1:10" x14ac:dyDescent="0.3">
      <c r="A1771">
        <v>1770</v>
      </c>
      <c r="B1771">
        <v>88.5</v>
      </c>
      <c r="C1771">
        <v>0.26412704999999997</v>
      </c>
      <c r="D1771">
        <v>2269.0767871799999</v>
      </c>
      <c r="E1771">
        <v>200000</v>
      </c>
      <c r="F1771">
        <v>60.036824879999998</v>
      </c>
      <c r="G1771">
        <f t="shared" si="81"/>
        <v>413.93949870962877</v>
      </c>
      <c r="H1771">
        <v>21.130163700000001</v>
      </c>
      <c r="I1771">
        <f t="shared" si="82"/>
        <v>202000</v>
      </c>
      <c r="J1771">
        <f t="shared" si="83"/>
        <v>5420.0330999999996</v>
      </c>
    </row>
    <row r="1772" spans="1:10" x14ac:dyDescent="0.3">
      <c r="A1772">
        <v>1771</v>
      </c>
      <c r="B1772">
        <v>88.55</v>
      </c>
      <c r="C1772">
        <v>0.26692969999999999</v>
      </c>
      <c r="D1772">
        <v>2269.8821316600001</v>
      </c>
      <c r="E1772">
        <v>200000</v>
      </c>
      <c r="F1772">
        <v>60.058133249999997</v>
      </c>
      <c r="G1772">
        <f t="shared" si="81"/>
        <v>414.08641480676999</v>
      </c>
      <c r="H1772">
        <v>21.354376309999999</v>
      </c>
      <c r="I1772">
        <f t="shared" si="82"/>
        <v>202000</v>
      </c>
      <c r="J1772">
        <f t="shared" si="83"/>
        <v>5420.0330999999996</v>
      </c>
    </row>
    <row r="1773" spans="1:10" x14ac:dyDescent="0.3">
      <c r="A1773">
        <v>1772</v>
      </c>
      <c r="B1773">
        <v>88.6</v>
      </c>
      <c r="C1773">
        <v>0.2640304</v>
      </c>
      <c r="D1773">
        <v>2269.0767871799999</v>
      </c>
      <c r="E1773">
        <v>200000</v>
      </c>
      <c r="F1773">
        <v>60.036824879999998</v>
      </c>
      <c r="G1773">
        <f t="shared" si="81"/>
        <v>413.93949870962877</v>
      </c>
      <c r="H1773">
        <v>21.122432230000001</v>
      </c>
      <c r="I1773">
        <f t="shared" si="82"/>
        <v>202000</v>
      </c>
      <c r="J1773">
        <f t="shared" si="83"/>
        <v>5420.0330999999996</v>
      </c>
    </row>
    <row r="1774" spans="1:10" x14ac:dyDescent="0.3">
      <c r="A1774">
        <v>1773</v>
      </c>
      <c r="B1774">
        <v>88.65</v>
      </c>
      <c r="C1774">
        <v>0.26663977</v>
      </c>
      <c r="D1774">
        <v>2264.2447203199999</v>
      </c>
      <c r="E1774">
        <v>200000</v>
      </c>
      <c r="F1774">
        <v>59.908974669999999</v>
      </c>
      <c r="G1774">
        <f t="shared" si="81"/>
        <v>413.05800219572916</v>
      </c>
      <c r="H1774">
        <v>21.331181900000001</v>
      </c>
      <c r="I1774">
        <f t="shared" si="82"/>
        <v>202000</v>
      </c>
      <c r="J1774">
        <f t="shared" si="83"/>
        <v>5420.0330999999996</v>
      </c>
    </row>
    <row r="1775" spans="1:10" x14ac:dyDescent="0.3">
      <c r="A1775">
        <v>1774</v>
      </c>
      <c r="B1775">
        <v>88.7</v>
      </c>
      <c r="C1775">
        <v>0.26480355</v>
      </c>
      <c r="D1775">
        <v>2292.4317772200002</v>
      </c>
      <c r="E1775">
        <v>200000</v>
      </c>
      <c r="F1775">
        <v>60.654767589999999</v>
      </c>
      <c r="G1775">
        <f t="shared" si="81"/>
        <v>418.20006538882836</v>
      </c>
      <c r="H1775">
        <v>21.18428398</v>
      </c>
      <c r="I1775">
        <f t="shared" si="82"/>
        <v>202000</v>
      </c>
      <c r="J1775">
        <f t="shared" si="83"/>
        <v>5420.0330999999996</v>
      </c>
    </row>
    <row r="1776" spans="1:10" x14ac:dyDescent="0.3">
      <c r="A1776">
        <v>1775</v>
      </c>
      <c r="B1776">
        <v>88.75</v>
      </c>
      <c r="C1776">
        <v>0.26741292</v>
      </c>
      <c r="D1776">
        <v>2269.8821316600001</v>
      </c>
      <c r="E1776">
        <v>200000</v>
      </c>
      <c r="F1776">
        <v>60.058133249999997</v>
      </c>
      <c r="G1776">
        <f t="shared" si="81"/>
        <v>414.08641480676999</v>
      </c>
      <c r="H1776">
        <v>21.39303365</v>
      </c>
      <c r="I1776">
        <f t="shared" si="82"/>
        <v>202000</v>
      </c>
      <c r="J1776">
        <f t="shared" si="83"/>
        <v>5420.0330999999996</v>
      </c>
    </row>
    <row r="1777" spans="1:10" x14ac:dyDescent="0.3">
      <c r="A1777">
        <v>1776</v>
      </c>
      <c r="B1777">
        <v>88.8</v>
      </c>
      <c r="C1777">
        <v>0.26721962999999999</v>
      </c>
      <c r="D1777">
        <v>2263.43937585</v>
      </c>
      <c r="E1777">
        <v>200000</v>
      </c>
      <c r="F1777">
        <v>59.887666299999999</v>
      </c>
      <c r="G1777">
        <f t="shared" si="81"/>
        <v>412.91108609858799</v>
      </c>
      <c r="H1777">
        <v>21.377570710000001</v>
      </c>
      <c r="I1777">
        <f t="shared" si="82"/>
        <v>202000</v>
      </c>
      <c r="J1777">
        <f t="shared" si="83"/>
        <v>5420.0330999999996</v>
      </c>
    </row>
    <row r="1778" spans="1:10" x14ac:dyDescent="0.3">
      <c r="A1778">
        <v>1777</v>
      </c>
      <c r="B1778">
        <v>88.85</v>
      </c>
      <c r="C1778">
        <v>0.26760621000000001</v>
      </c>
      <c r="D1778">
        <v>2263.43937585</v>
      </c>
      <c r="E1778">
        <v>200000</v>
      </c>
      <c r="F1778">
        <v>59.887666299999999</v>
      </c>
      <c r="G1778">
        <f t="shared" si="81"/>
        <v>412.91108609858799</v>
      </c>
      <c r="H1778">
        <v>21.408496589999999</v>
      </c>
      <c r="I1778">
        <f t="shared" si="82"/>
        <v>202000</v>
      </c>
      <c r="J1778">
        <f t="shared" si="83"/>
        <v>5420.0330999999996</v>
      </c>
    </row>
    <row r="1779" spans="1:10" x14ac:dyDescent="0.3">
      <c r="A1779">
        <v>1778</v>
      </c>
      <c r="B1779">
        <v>88.9</v>
      </c>
      <c r="C1779">
        <v>0.26789614</v>
      </c>
      <c r="D1779">
        <v>2254.58058665</v>
      </c>
      <c r="E1779">
        <v>200000</v>
      </c>
      <c r="F1779">
        <v>59.653274240000002</v>
      </c>
      <c r="G1779">
        <f t="shared" si="81"/>
        <v>411.2950090989824</v>
      </c>
      <c r="H1779">
        <v>21.43169099</v>
      </c>
      <c r="I1779">
        <f t="shared" si="82"/>
        <v>202000</v>
      </c>
      <c r="J1779">
        <f t="shared" si="83"/>
        <v>5420.0330999999996</v>
      </c>
    </row>
    <row r="1780" spans="1:10" x14ac:dyDescent="0.3">
      <c r="A1780">
        <v>1779</v>
      </c>
      <c r="B1780">
        <v>88.95</v>
      </c>
      <c r="C1780">
        <v>0.26799277999999999</v>
      </c>
      <c r="D1780">
        <v>2251.3592087699999</v>
      </c>
      <c r="E1780">
        <v>200000</v>
      </c>
      <c r="F1780">
        <v>59.568040770000003</v>
      </c>
      <c r="G1780">
        <f t="shared" si="81"/>
        <v>410.7073447793652</v>
      </c>
      <c r="H1780">
        <v>21.439422459999999</v>
      </c>
      <c r="I1780">
        <f t="shared" si="82"/>
        <v>202000</v>
      </c>
      <c r="J1780">
        <f t="shared" si="83"/>
        <v>5420.0330999999996</v>
      </c>
    </row>
    <row r="1781" spans="1:10" x14ac:dyDescent="0.3">
      <c r="A1781">
        <v>1780</v>
      </c>
      <c r="B1781">
        <v>89</v>
      </c>
      <c r="C1781">
        <v>0.26692969999999999</v>
      </c>
      <c r="D1781">
        <v>2264.2447203199999</v>
      </c>
      <c r="E1781">
        <v>200000</v>
      </c>
      <c r="F1781">
        <v>59.908974669999999</v>
      </c>
      <c r="G1781">
        <f t="shared" si="81"/>
        <v>413.05800219572916</v>
      </c>
      <c r="H1781">
        <v>21.354376309999999</v>
      </c>
      <c r="I1781">
        <f t="shared" si="82"/>
        <v>202000</v>
      </c>
      <c r="J1781">
        <f t="shared" si="83"/>
        <v>5420.0330999999996</v>
      </c>
    </row>
    <row r="1782" spans="1:10" x14ac:dyDescent="0.3">
      <c r="A1782">
        <v>1781</v>
      </c>
      <c r="B1782">
        <v>89.05</v>
      </c>
      <c r="C1782">
        <v>0.26741292</v>
      </c>
      <c r="D1782">
        <v>2253.7752421700002</v>
      </c>
      <c r="E1782">
        <v>200000</v>
      </c>
      <c r="F1782">
        <v>59.631965870000002</v>
      </c>
      <c r="G1782">
        <f t="shared" si="81"/>
        <v>411.14809300184118</v>
      </c>
      <c r="H1782">
        <v>21.39303365</v>
      </c>
      <c r="I1782">
        <f t="shared" si="82"/>
        <v>202000</v>
      </c>
      <c r="J1782">
        <f t="shared" si="83"/>
        <v>5420.0330999999996</v>
      </c>
    </row>
    <row r="1783" spans="1:10" x14ac:dyDescent="0.3">
      <c r="A1783">
        <v>1782</v>
      </c>
      <c r="B1783">
        <v>89.1</v>
      </c>
      <c r="C1783">
        <v>0.26992565000000002</v>
      </c>
      <c r="D1783">
        <v>2264.2447203199999</v>
      </c>
      <c r="E1783">
        <v>200000</v>
      </c>
      <c r="F1783">
        <v>59.908974669999999</v>
      </c>
      <c r="G1783">
        <f t="shared" si="81"/>
        <v>413.05800219572916</v>
      </c>
      <c r="H1783">
        <v>21.594051839999999</v>
      </c>
      <c r="I1783">
        <f t="shared" si="82"/>
        <v>202000</v>
      </c>
      <c r="J1783">
        <f t="shared" si="83"/>
        <v>5420.0330999999996</v>
      </c>
    </row>
    <row r="1784" spans="1:10" x14ac:dyDescent="0.3">
      <c r="A1784">
        <v>1783</v>
      </c>
      <c r="B1784">
        <v>89.15</v>
      </c>
      <c r="C1784">
        <v>0.26779948999999997</v>
      </c>
      <c r="D1784">
        <v>2251.3592087699999</v>
      </c>
      <c r="E1784">
        <v>200000</v>
      </c>
      <c r="F1784">
        <v>59.568040770000003</v>
      </c>
      <c r="G1784">
        <f t="shared" si="81"/>
        <v>410.7073447793652</v>
      </c>
      <c r="H1784">
        <v>21.423959530000001</v>
      </c>
      <c r="I1784">
        <f t="shared" si="82"/>
        <v>202000</v>
      </c>
      <c r="J1784">
        <f t="shared" si="83"/>
        <v>5420.0330999999996</v>
      </c>
    </row>
    <row r="1785" spans="1:10" x14ac:dyDescent="0.3">
      <c r="A1785">
        <v>1784</v>
      </c>
      <c r="B1785">
        <v>89.2</v>
      </c>
      <c r="C1785">
        <v>0.26731628000000002</v>
      </c>
      <c r="D1785">
        <v>2240.0843862400002</v>
      </c>
      <c r="E1785">
        <v>200000</v>
      </c>
      <c r="F1785">
        <v>59.26972361</v>
      </c>
      <c r="G1785">
        <f t="shared" si="81"/>
        <v>408.65051955728359</v>
      </c>
      <c r="H1785">
        <v>21.38530218</v>
      </c>
      <c r="I1785">
        <f t="shared" si="82"/>
        <v>202000</v>
      </c>
      <c r="J1785">
        <f t="shared" si="83"/>
        <v>5420.0330999999996</v>
      </c>
    </row>
    <row r="1786" spans="1:10" x14ac:dyDescent="0.3">
      <c r="A1786">
        <v>1785</v>
      </c>
      <c r="B1786">
        <v>89.25</v>
      </c>
      <c r="C1786">
        <v>0.26905585999999998</v>
      </c>
      <c r="D1786">
        <v>2241.6950751700001</v>
      </c>
      <c r="E1786">
        <v>200000</v>
      </c>
      <c r="F1786">
        <v>59.312340339999999</v>
      </c>
      <c r="G1786">
        <f t="shared" si="81"/>
        <v>408.94435168261839</v>
      </c>
      <c r="H1786">
        <v>21.52446862</v>
      </c>
      <c r="I1786">
        <f t="shared" si="82"/>
        <v>202000</v>
      </c>
      <c r="J1786">
        <f t="shared" si="83"/>
        <v>5420.0330999999996</v>
      </c>
    </row>
    <row r="1787" spans="1:10" x14ac:dyDescent="0.3">
      <c r="A1787">
        <v>1786</v>
      </c>
      <c r="B1787">
        <v>89.3</v>
      </c>
      <c r="C1787">
        <v>0.27002229</v>
      </c>
      <c r="D1787">
        <v>2245.72179749</v>
      </c>
      <c r="E1787">
        <v>200000</v>
      </c>
      <c r="F1787">
        <v>59.418882189999998</v>
      </c>
      <c r="G1787">
        <f t="shared" si="81"/>
        <v>409.67893216832437</v>
      </c>
      <c r="H1787">
        <v>21.601783309999998</v>
      </c>
      <c r="I1787">
        <f t="shared" si="82"/>
        <v>202000</v>
      </c>
      <c r="J1787">
        <f t="shared" si="83"/>
        <v>5420.0330999999996</v>
      </c>
    </row>
    <row r="1788" spans="1:10" x14ac:dyDescent="0.3">
      <c r="A1788">
        <v>1787</v>
      </c>
      <c r="B1788">
        <v>89.35</v>
      </c>
      <c r="C1788">
        <v>0.27002229</v>
      </c>
      <c r="D1788">
        <v>2241.6950751700001</v>
      </c>
      <c r="E1788">
        <v>200000</v>
      </c>
      <c r="F1788">
        <v>59.312340339999999</v>
      </c>
      <c r="G1788">
        <f t="shared" si="81"/>
        <v>408.94435168261839</v>
      </c>
      <c r="H1788">
        <v>21.601783309999998</v>
      </c>
      <c r="I1788">
        <f t="shared" si="82"/>
        <v>202000</v>
      </c>
      <c r="J1788">
        <f t="shared" si="83"/>
        <v>5420.0330999999996</v>
      </c>
    </row>
    <row r="1789" spans="1:10" x14ac:dyDescent="0.3">
      <c r="A1789">
        <v>1788</v>
      </c>
      <c r="B1789">
        <v>89.4</v>
      </c>
      <c r="C1789">
        <v>0.26866928000000001</v>
      </c>
      <c r="D1789">
        <v>2236.0576639300002</v>
      </c>
      <c r="E1789">
        <v>200000</v>
      </c>
      <c r="F1789">
        <v>59.163181760000001</v>
      </c>
      <c r="G1789">
        <f t="shared" si="81"/>
        <v>407.91593907157761</v>
      </c>
      <c r="H1789">
        <v>21.49354275</v>
      </c>
      <c r="I1789">
        <f t="shared" si="82"/>
        <v>202000</v>
      </c>
      <c r="J1789">
        <f t="shared" si="83"/>
        <v>5420.0330999999996</v>
      </c>
    </row>
    <row r="1790" spans="1:10" x14ac:dyDescent="0.3">
      <c r="A1790">
        <v>1789</v>
      </c>
      <c r="B1790">
        <v>89.45</v>
      </c>
      <c r="C1790">
        <v>0.26905585999999998</v>
      </c>
      <c r="D1790">
        <v>2244.11110856</v>
      </c>
      <c r="E1790">
        <v>200000</v>
      </c>
      <c r="F1790">
        <v>59.376265449999998</v>
      </c>
      <c r="G1790">
        <f t="shared" si="81"/>
        <v>409.38509997404196</v>
      </c>
      <c r="H1790">
        <v>21.52446862</v>
      </c>
      <c r="I1790">
        <f t="shared" si="82"/>
        <v>202000</v>
      </c>
      <c r="J1790">
        <f t="shared" si="83"/>
        <v>5420.0330999999996</v>
      </c>
    </row>
    <row r="1791" spans="1:10" x14ac:dyDescent="0.3">
      <c r="A1791">
        <v>1790</v>
      </c>
      <c r="B1791">
        <v>89.5</v>
      </c>
      <c r="C1791">
        <v>0.26982899999999999</v>
      </c>
      <c r="D1791">
        <v>2236.8630084000001</v>
      </c>
      <c r="E1791">
        <v>200000</v>
      </c>
      <c r="F1791">
        <v>59.18449013</v>
      </c>
      <c r="G1791">
        <f t="shared" si="81"/>
        <v>408.06285516871878</v>
      </c>
      <c r="H1791">
        <v>21.586320369999999</v>
      </c>
      <c r="I1791">
        <f t="shared" si="82"/>
        <v>202000</v>
      </c>
      <c r="J1791">
        <f t="shared" si="83"/>
        <v>5420.0330999999996</v>
      </c>
    </row>
    <row r="1792" spans="1:10" x14ac:dyDescent="0.3">
      <c r="A1792">
        <v>1791</v>
      </c>
      <c r="B1792">
        <v>89.55</v>
      </c>
      <c r="C1792">
        <v>0.26934578999999997</v>
      </c>
      <c r="D1792">
        <v>2237.6683528600001</v>
      </c>
      <c r="E1792">
        <v>200000</v>
      </c>
      <c r="F1792">
        <v>59.2057985</v>
      </c>
      <c r="G1792">
        <f t="shared" si="81"/>
        <v>408.20977126586001</v>
      </c>
      <c r="H1792">
        <v>21.547663029999999</v>
      </c>
      <c r="I1792">
        <f t="shared" si="82"/>
        <v>202000</v>
      </c>
      <c r="J1792">
        <f t="shared" si="83"/>
        <v>5420.0330999999996</v>
      </c>
    </row>
    <row r="1793" spans="1:10" x14ac:dyDescent="0.3">
      <c r="A1793">
        <v>1792</v>
      </c>
      <c r="B1793">
        <v>89.6</v>
      </c>
      <c r="C1793">
        <v>0.27098872000000002</v>
      </c>
      <c r="D1793">
        <v>2236.0576639300002</v>
      </c>
      <c r="E1793">
        <v>200000</v>
      </c>
      <c r="F1793">
        <v>59.163181760000001</v>
      </c>
      <c r="G1793">
        <f t="shared" si="81"/>
        <v>407.91593907157761</v>
      </c>
      <c r="H1793">
        <v>21.679097989999999</v>
      </c>
      <c r="I1793">
        <f t="shared" si="82"/>
        <v>202000</v>
      </c>
      <c r="J1793">
        <f t="shared" si="83"/>
        <v>5420.0330999999996</v>
      </c>
    </row>
    <row r="1794" spans="1:10" x14ac:dyDescent="0.3">
      <c r="A1794">
        <v>1793</v>
      </c>
      <c r="B1794">
        <v>89.65</v>
      </c>
      <c r="C1794">
        <v>0.26818607</v>
      </c>
      <c r="D1794">
        <v>2228.8095638</v>
      </c>
      <c r="E1794">
        <v>200000</v>
      </c>
      <c r="F1794">
        <v>58.971406450000003</v>
      </c>
      <c r="G1794">
        <f t="shared" si="81"/>
        <v>406.59369433520203</v>
      </c>
      <c r="H1794">
        <v>21.454885399999998</v>
      </c>
      <c r="I1794">
        <f t="shared" si="82"/>
        <v>202000</v>
      </c>
      <c r="J1794">
        <f t="shared" si="83"/>
        <v>5420.0330999999996</v>
      </c>
    </row>
    <row r="1795" spans="1:10" x14ac:dyDescent="0.3">
      <c r="A1795">
        <v>1794</v>
      </c>
      <c r="B1795">
        <v>89.7</v>
      </c>
      <c r="C1795">
        <v>0.26944243000000001</v>
      </c>
      <c r="D1795">
        <v>2228.8095638</v>
      </c>
      <c r="E1795">
        <v>200000</v>
      </c>
      <c r="F1795">
        <v>58.971406450000003</v>
      </c>
      <c r="G1795">
        <f t="shared" ref="G1795:G1858" si="84">F1795*6.89476</f>
        <v>406.59369433520203</v>
      </c>
      <c r="H1795">
        <v>21.555394490000001</v>
      </c>
      <c r="I1795">
        <f t="shared" ref="I1795:I1858" si="85">E1795+2000</f>
        <v>202000</v>
      </c>
      <c r="J1795">
        <f t="shared" ref="J1795:J1858" si="86">(0.0271*E1795)+0.0331</f>
        <v>5420.0330999999996</v>
      </c>
    </row>
    <row r="1796" spans="1:10" x14ac:dyDescent="0.3">
      <c r="A1796">
        <v>1795</v>
      </c>
      <c r="B1796">
        <v>89.75</v>
      </c>
      <c r="C1796">
        <v>0.27069879000000002</v>
      </c>
      <c r="D1796">
        <v>2234.4469750100002</v>
      </c>
      <c r="E1796">
        <v>200000</v>
      </c>
      <c r="F1796">
        <v>59.120565030000002</v>
      </c>
      <c r="G1796">
        <f t="shared" si="84"/>
        <v>407.62210694624281</v>
      </c>
      <c r="H1796">
        <v>21.655903590000001</v>
      </c>
      <c r="I1796">
        <f t="shared" si="85"/>
        <v>202000</v>
      </c>
      <c r="J1796">
        <f t="shared" si="86"/>
        <v>5420.0330999999996</v>
      </c>
    </row>
    <row r="1797" spans="1:10" x14ac:dyDescent="0.3">
      <c r="A1797">
        <v>1796</v>
      </c>
      <c r="B1797">
        <v>89.8</v>
      </c>
      <c r="C1797">
        <v>0.26750955999999998</v>
      </c>
      <c r="D1797">
        <v>2215.1187080899999</v>
      </c>
      <c r="E1797">
        <v>200000</v>
      </c>
      <c r="F1797">
        <v>58.609164190000001</v>
      </c>
      <c r="G1797">
        <f t="shared" si="84"/>
        <v>404.09612089064439</v>
      </c>
      <c r="H1797">
        <v>21.400765119999999</v>
      </c>
      <c r="I1797">
        <f t="shared" si="85"/>
        <v>202000</v>
      </c>
      <c r="J1797">
        <f t="shared" si="86"/>
        <v>5420.0330999999996</v>
      </c>
    </row>
    <row r="1798" spans="1:10" x14ac:dyDescent="0.3">
      <c r="A1798">
        <v>1797</v>
      </c>
      <c r="B1798">
        <v>89.85</v>
      </c>
      <c r="C1798">
        <v>0.26886257000000002</v>
      </c>
      <c r="D1798">
        <v>2211.8973302999998</v>
      </c>
      <c r="E1798">
        <v>200000</v>
      </c>
      <c r="F1798">
        <v>58.523930710000002</v>
      </c>
      <c r="G1798">
        <f t="shared" si="84"/>
        <v>403.50845650207958</v>
      </c>
      <c r="H1798">
        <v>21.509005680000001</v>
      </c>
      <c r="I1798">
        <f t="shared" si="85"/>
        <v>202000</v>
      </c>
      <c r="J1798">
        <f t="shared" si="86"/>
        <v>5420.0330999999996</v>
      </c>
    </row>
    <row r="1799" spans="1:10" x14ac:dyDescent="0.3">
      <c r="A1799">
        <v>1798</v>
      </c>
      <c r="B1799">
        <v>89.9</v>
      </c>
      <c r="C1799">
        <v>0.27069879000000002</v>
      </c>
      <c r="D1799">
        <v>2223.97749707</v>
      </c>
      <c r="E1799">
        <v>200000</v>
      </c>
      <c r="F1799">
        <v>58.843556239999998</v>
      </c>
      <c r="G1799">
        <f t="shared" si="84"/>
        <v>405.71219782130237</v>
      </c>
      <c r="H1799">
        <v>21.655903590000001</v>
      </c>
      <c r="I1799">
        <f t="shared" si="85"/>
        <v>202000</v>
      </c>
      <c r="J1799">
        <f t="shared" si="86"/>
        <v>5420.0330999999996</v>
      </c>
    </row>
    <row r="1800" spans="1:10" x14ac:dyDescent="0.3">
      <c r="A1800">
        <v>1799</v>
      </c>
      <c r="B1800">
        <v>89.95</v>
      </c>
      <c r="C1800">
        <v>0.27118200999999997</v>
      </c>
      <c r="D1800">
        <v>2211.8973302999998</v>
      </c>
      <c r="E1800">
        <v>200000</v>
      </c>
      <c r="F1800">
        <v>58.523930710000002</v>
      </c>
      <c r="G1800">
        <f t="shared" si="84"/>
        <v>403.50845650207958</v>
      </c>
      <c r="H1800">
        <v>21.694560930000002</v>
      </c>
      <c r="I1800">
        <f t="shared" si="85"/>
        <v>202000</v>
      </c>
      <c r="J1800">
        <f t="shared" si="86"/>
        <v>5420.0330999999996</v>
      </c>
    </row>
    <row r="1801" spans="1:10" x14ac:dyDescent="0.3">
      <c r="A1801">
        <v>1800</v>
      </c>
      <c r="B1801">
        <v>90</v>
      </c>
      <c r="C1801">
        <v>0.26973236</v>
      </c>
      <c r="D1801">
        <v>2232.03094164</v>
      </c>
      <c r="E1801">
        <v>200000</v>
      </c>
      <c r="F1801">
        <v>59.056639920000002</v>
      </c>
      <c r="G1801">
        <f t="shared" si="84"/>
        <v>407.18135865481918</v>
      </c>
      <c r="H1801">
        <v>21.5785889</v>
      </c>
      <c r="I1801">
        <f t="shared" si="85"/>
        <v>202000</v>
      </c>
      <c r="J1801">
        <f t="shared" si="86"/>
        <v>5420.0330999999996</v>
      </c>
    </row>
    <row r="1802" spans="1:10" x14ac:dyDescent="0.3">
      <c r="A1802">
        <v>1801</v>
      </c>
      <c r="B1802">
        <v>90.05</v>
      </c>
      <c r="C1802">
        <v>0.26934578999999997</v>
      </c>
      <c r="D1802">
        <v>2207.0652636099999</v>
      </c>
      <c r="E1802">
        <v>200000</v>
      </c>
      <c r="F1802">
        <v>58.396080499999997</v>
      </c>
      <c r="G1802">
        <f t="shared" si="84"/>
        <v>402.62695998817998</v>
      </c>
      <c r="H1802">
        <v>21.547663029999999</v>
      </c>
      <c r="I1802">
        <f t="shared" si="85"/>
        <v>202000</v>
      </c>
      <c r="J1802">
        <f t="shared" si="86"/>
        <v>5420.0330999999996</v>
      </c>
    </row>
    <row r="1803" spans="1:10" x14ac:dyDescent="0.3">
      <c r="A1803">
        <v>1802</v>
      </c>
      <c r="B1803">
        <v>90.1</v>
      </c>
      <c r="C1803">
        <v>0.27060214999999999</v>
      </c>
      <c r="D1803">
        <v>2214.3133636399998</v>
      </c>
      <c r="E1803">
        <v>200000</v>
      </c>
      <c r="F1803">
        <v>58.587855820000001</v>
      </c>
      <c r="G1803">
        <f t="shared" si="84"/>
        <v>403.94920479350321</v>
      </c>
      <c r="H1803">
        <v>21.648172120000002</v>
      </c>
      <c r="I1803">
        <f t="shared" si="85"/>
        <v>202000</v>
      </c>
      <c r="J1803">
        <f t="shared" si="86"/>
        <v>5420.0330999999996</v>
      </c>
    </row>
    <row r="1804" spans="1:10" x14ac:dyDescent="0.3">
      <c r="A1804">
        <v>1803</v>
      </c>
      <c r="B1804">
        <v>90.15</v>
      </c>
      <c r="C1804">
        <v>0.27127865000000001</v>
      </c>
      <c r="D1804">
        <v>2203.0385413899999</v>
      </c>
      <c r="E1804">
        <v>200000</v>
      </c>
      <c r="F1804">
        <v>58.289538659999998</v>
      </c>
      <c r="G1804">
        <f t="shared" si="84"/>
        <v>401.8923795714216</v>
      </c>
      <c r="H1804">
        <v>21.702292400000001</v>
      </c>
      <c r="I1804">
        <f t="shared" si="85"/>
        <v>202000</v>
      </c>
      <c r="J1804">
        <f t="shared" si="86"/>
        <v>5420.0330999999996</v>
      </c>
    </row>
    <row r="1805" spans="1:10" x14ac:dyDescent="0.3">
      <c r="A1805">
        <v>1804</v>
      </c>
      <c r="B1805">
        <v>90.2</v>
      </c>
      <c r="C1805">
        <v>0.27176187000000002</v>
      </c>
      <c r="D1805">
        <v>2191.7637192100001</v>
      </c>
      <c r="E1805">
        <v>200000</v>
      </c>
      <c r="F1805">
        <v>57.991221510000003</v>
      </c>
      <c r="G1805">
        <f t="shared" si="84"/>
        <v>399.83555441828759</v>
      </c>
      <c r="H1805">
        <v>21.740949740000001</v>
      </c>
      <c r="I1805">
        <f t="shared" si="85"/>
        <v>202000</v>
      </c>
      <c r="J1805">
        <f t="shared" si="86"/>
        <v>5420.0330999999996</v>
      </c>
    </row>
    <row r="1806" spans="1:10" x14ac:dyDescent="0.3">
      <c r="A1806">
        <v>1805</v>
      </c>
      <c r="B1806">
        <v>90.25</v>
      </c>
      <c r="C1806">
        <v>0.27195515999999997</v>
      </c>
      <c r="D1806">
        <v>2194.9850969700001</v>
      </c>
      <c r="E1806">
        <v>200000</v>
      </c>
      <c r="F1806">
        <v>58.076454980000001</v>
      </c>
      <c r="G1806">
        <f t="shared" si="84"/>
        <v>400.42321873790479</v>
      </c>
      <c r="H1806">
        <v>21.75641267</v>
      </c>
      <c r="I1806">
        <f t="shared" si="85"/>
        <v>202000</v>
      </c>
      <c r="J1806">
        <f t="shared" si="86"/>
        <v>5420.0330999999996</v>
      </c>
    </row>
    <row r="1807" spans="1:10" x14ac:dyDescent="0.3">
      <c r="A1807">
        <v>1806</v>
      </c>
      <c r="B1807">
        <v>90.3</v>
      </c>
      <c r="C1807">
        <v>0.27147194000000002</v>
      </c>
      <c r="D1807">
        <v>2204.6492302800002</v>
      </c>
      <c r="E1807">
        <v>200000</v>
      </c>
      <c r="F1807">
        <v>58.332155399999998</v>
      </c>
      <c r="G1807">
        <f t="shared" si="84"/>
        <v>402.18621176570394</v>
      </c>
      <c r="H1807">
        <v>21.717755329999999</v>
      </c>
      <c r="I1807">
        <f t="shared" si="85"/>
        <v>202000</v>
      </c>
      <c r="J1807">
        <f t="shared" si="86"/>
        <v>5420.0330999999996</v>
      </c>
    </row>
    <row r="1808" spans="1:10" x14ac:dyDescent="0.3">
      <c r="A1808">
        <v>1807</v>
      </c>
      <c r="B1808">
        <v>90.35</v>
      </c>
      <c r="C1808">
        <v>0.27272830999999997</v>
      </c>
      <c r="D1808">
        <v>2203.0385413899999</v>
      </c>
      <c r="E1808">
        <v>200000</v>
      </c>
      <c r="F1808">
        <v>58.289538659999998</v>
      </c>
      <c r="G1808">
        <f t="shared" si="84"/>
        <v>401.8923795714216</v>
      </c>
      <c r="H1808">
        <v>21.818264419999998</v>
      </c>
      <c r="I1808">
        <f t="shared" si="85"/>
        <v>202000</v>
      </c>
      <c r="J1808">
        <f t="shared" si="86"/>
        <v>5420.0330999999996</v>
      </c>
    </row>
    <row r="1809" spans="1:10" x14ac:dyDescent="0.3">
      <c r="A1809">
        <v>1808</v>
      </c>
      <c r="B1809">
        <v>90.4</v>
      </c>
      <c r="C1809">
        <v>0.27243837999999998</v>
      </c>
      <c r="D1809">
        <v>2192.5690636499999</v>
      </c>
      <c r="E1809">
        <v>200000</v>
      </c>
      <c r="F1809">
        <v>58.012529880000002</v>
      </c>
      <c r="G1809">
        <f t="shared" si="84"/>
        <v>399.98247051542882</v>
      </c>
      <c r="H1809">
        <v>21.795070020000001</v>
      </c>
      <c r="I1809">
        <f t="shared" si="85"/>
        <v>202000</v>
      </c>
      <c r="J1809">
        <f t="shared" si="86"/>
        <v>5420.0330999999996</v>
      </c>
    </row>
    <row r="1810" spans="1:10" x14ac:dyDescent="0.3">
      <c r="A1810">
        <v>1809</v>
      </c>
      <c r="B1810">
        <v>90.45</v>
      </c>
      <c r="C1810">
        <v>0.26944243000000001</v>
      </c>
      <c r="D1810">
        <v>2178.8782082600001</v>
      </c>
      <c r="E1810">
        <v>200000</v>
      </c>
      <c r="F1810">
        <v>57.650287630000001</v>
      </c>
      <c r="G1810">
        <f t="shared" si="84"/>
        <v>397.48489713981877</v>
      </c>
      <c r="H1810">
        <v>21.555394490000001</v>
      </c>
      <c r="I1810">
        <f t="shared" si="85"/>
        <v>202000</v>
      </c>
      <c r="J1810">
        <f t="shared" si="86"/>
        <v>5420.0330999999996</v>
      </c>
    </row>
    <row r="1811" spans="1:10" x14ac:dyDescent="0.3">
      <c r="A1811">
        <v>1810</v>
      </c>
      <c r="B1811">
        <v>90.5</v>
      </c>
      <c r="C1811">
        <v>0.27398466999999999</v>
      </c>
      <c r="D1811">
        <v>2195.7904414099999</v>
      </c>
      <c r="E1811">
        <v>200000</v>
      </c>
      <c r="F1811">
        <v>58.097763350000001</v>
      </c>
      <c r="G1811">
        <f t="shared" si="84"/>
        <v>400.57013483504602</v>
      </c>
      <c r="H1811">
        <v>21.9187735</v>
      </c>
      <c r="I1811">
        <f t="shared" si="85"/>
        <v>202000</v>
      </c>
      <c r="J1811">
        <f t="shared" si="86"/>
        <v>5420.0330999999996</v>
      </c>
    </row>
    <row r="1812" spans="1:10" x14ac:dyDescent="0.3">
      <c r="A1812">
        <v>1811</v>
      </c>
      <c r="B1812">
        <v>90.55</v>
      </c>
      <c r="C1812">
        <v>0.27185851999999999</v>
      </c>
      <c r="D1812">
        <v>2185.3209637199998</v>
      </c>
      <c r="E1812">
        <v>200000</v>
      </c>
      <c r="F1812">
        <v>57.820754569999998</v>
      </c>
      <c r="G1812">
        <f t="shared" si="84"/>
        <v>398.66022577905318</v>
      </c>
      <c r="H1812">
        <v>21.748681210000001</v>
      </c>
      <c r="I1812">
        <f t="shared" si="85"/>
        <v>202000</v>
      </c>
      <c r="J1812">
        <f t="shared" si="86"/>
        <v>5420.0330999999996</v>
      </c>
    </row>
    <row r="1813" spans="1:10" x14ac:dyDescent="0.3">
      <c r="A1813">
        <v>1812</v>
      </c>
      <c r="B1813">
        <v>90.6</v>
      </c>
      <c r="C1813">
        <v>0.27137529999999999</v>
      </c>
      <c r="D1813">
        <v>2179.6835526899999</v>
      </c>
      <c r="E1813">
        <v>200000</v>
      </c>
      <c r="F1813">
        <v>57.67159599</v>
      </c>
      <c r="G1813">
        <f t="shared" si="84"/>
        <v>397.6318131680124</v>
      </c>
      <c r="H1813">
        <v>21.71002386</v>
      </c>
      <c r="I1813">
        <f t="shared" si="85"/>
        <v>202000</v>
      </c>
      <c r="J1813">
        <f t="shared" si="86"/>
        <v>5420.0330999999996</v>
      </c>
    </row>
    <row r="1814" spans="1:10" x14ac:dyDescent="0.3">
      <c r="A1814">
        <v>1813</v>
      </c>
      <c r="B1814">
        <v>90.65</v>
      </c>
      <c r="C1814">
        <v>0.27185851999999999</v>
      </c>
      <c r="D1814">
        <v>2186.12630816</v>
      </c>
      <c r="E1814">
        <v>200000</v>
      </c>
      <c r="F1814">
        <v>57.842062939999998</v>
      </c>
      <c r="G1814">
        <f t="shared" si="84"/>
        <v>398.80714187619435</v>
      </c>
      <c r="H1814">
        <v>21.748681210000001</v>
      </c>
      <c r="I1814">
        <f t="shared" si="85"/>
        <v>202000</v>
      </c>
      <c r="J1814">
        <f t="shared" si="86"/>
        <v>5420.0330999999996</v>
      </c>
    </row>
    <row r="1815" spans="1:10" x14ac:dyDescent="0.3">
      <c r="A1815">
        <v>1814</v>
      </c>
      <c r="B1815">
        <v>90.7</v>
      </c>
      <c r="C1815">
        <v>0.27292158999999999</v>
      </c>
      <c r="D1815">
        <v>2179.6835526899999</v>
      </c>
      <c r="E1815">
        <v>200000</v>
      </c>
      <c r="F1815">
        <v>57.67159599</v>
      </c>
      <c r="G1815">
        <f t="shared" si="84"/>
        <v>397.6318131680124</v>
      </c>
      <c r="H1815">
        <v>21.833727360000001</v>
      </c>
      <c r="I1815">
        <f t="shared" si="85"/>
        <v>202000</v>
      </c>
      <c r="J1815">
        <f t="shared" si="86"/>
        <v>5420.0330999999996</v>
      </c>
    </row>
    <row r="1816" spans="1:10" x14ac:dyDescent="0.3">
      <c r="A1816">
        <v>1815</v>
      </c>
      <c r="B1816">
        <v>90.75</v>
      </c>
      <c r="C1816">
        <v>0.27350144999999998</v>
      </c>
      <c r="D1816">
        <v>2187.7369970300001</v>
      </c>
      <c r="E1816">
        <v>200000</v>
      </c>
      <c r="F1816">
        <v>57.884679669999997</v>
      </c>
      <c r="G1816">
        <f t="shared" si="84"/>
        <v>399.10097400152915</v>
      </c>
      <c r="H1816">
        <v>21.88011616</v>
      </c>
      <c r="I1816">
        <f t="shared" si="85"/>
        <v>202000</v>
      </c>
      <c r="J1816">
        <f t="shared" si="86"/>
        <v>5420.0330999999996</v>
      </c>
    </row>
    <row r="1817" spans="1:10" x14ac:dyDescent="0.3">
      <c r="A1817">
        <v>1816</v>
      </c>
      <c r="B1817">
        <v>90.8</v>
      </c>
      <c r="C1817">
        <v>0.27185851999999999</v>
      </c>
      <c r="D1817">
        <v>2167.6033862600002</v>
      </c>
      <c r="E1817">
        <v>200000</v>
      </c>
      <c r="F1817">
        <v>57.351970479999999</v>
      </c>
      <c r="G1817">
        <f t="shared" si="84"/>
        <v>395.42807198668476</v>
      </c>
      <c r="H1817">
        <v>21.748681210000001</v>
      </c>
      <c r="I1817">
        <f t="shared" si="85"/>
        <v>202000</v>
      </c>
      <c r="J1817">
        <f t="shared" si="86"/>
        <v>5420.0330999999996</v>
      </c>
    </row>
    <row r="1818" spans="1:10" x14ac:dyDescent="0.3">
      <c r="A1818">
        <v>1817</v>
      </c>
      <c r="B1818">
        <v>90.85</v>
      </c>
      <c r="C1818">
        <v>0.27282495000000001</v>
      </c>
      <c r="D1818">
        <v>2168.4087306900001</v>
      </c>
      <c r="E1818">
        <v>200000</v>
      </c>
      <c r="F1818">
        <v>57.373278849999998</v>
      </c>
      <c r="G1818">
        <f t="shared" si="84"/>
        <v>395.57498808382599</v>
      </c>
      <c r="H1818">
        <v>21.825995890000002</v>
      </c>
      <c r="I1818">
        <f t="shared" si="85"/>
        <v>202000</v>
      </c>
      <c r="J1818">
        <f t="shared" si="86"/>
        <v>5420.0330999999996</v>
      </c>
    </row>
    <row r="1819" spans="1:10" x14ac:dyDescent="0.3">
      <c r="A1819">
        <v>1818</v>
      </c>
      <c r="B1819">
        <v>90.9</v>
      </c>
      <c r="C1819">
        <v>0.27301824000000002</v>
      </c>
      <c r="D1819">
        <v>2177.2675193999999</v>
      </c>
      <c r="E1819">
        <v>200000</v>
      </c>
      <c r="F1819">
        <v>57.607670890000001</v>
      </c>
      <c r="G1819">
        <f t="shared" si="84"/>
        <v>397.19106494553643</v>
      </c>
      <c r="H1819">
        <v>21.84145882</v>
      </c>
      <c r="I1819">
        <f t="shared" si="85"/>
        <v>202000</v>
      </c>
      <c r="J1819">
        <f t="shared" si="86"/>
        <v>5420.0330999999996</v>
      </c>
    </row>
    <row r="1820" spans="1:10" x14ac:dyDescent="0.3">
      <c r="A1820">
        <v>1819</v>
      </c>
      <c r="B1820">
        <v>90.95</v>
      </c>
      <c r="C1820">
        <v>0.27340481</v>
      </c>
      <c r="D1820">
        <v>2158.7445975999999</v>
      </c>
      <c r="E1820">
        <v>200000</v>
      </c>
      <c r="F1820">
        <v>57.117578440000003</v>
      </c>
      <c r="G1820">
        <f t="shared" si="84"/>
        <v>393.81199512497443</v>
      </c>
      <c r="H1820">
        <v>21.872384700000001</v>
      </c>
      <c r="I1820">
        <f t="shared" si="85"/>
        <v>202000</v>
      </c>
      <c r="J1820">
        <f t="shared" si="86"/>
        <v>5420.0330999999996</v>
      </c>
    </row>
    <row r="1821" spans="1:10" x14ac:dyDescent="0.3">
      <c r="A1821">
        <v>1820</v>
      </c>
      <c r="B1821">
        <v>91</v>
      </c>
      <c r="C1821">
        <v>0.27089207999999998</v>
      </c>
      <c r="D1821">
        <v>2165.18735298</v>
      </c>
      <c r="E1821">
        <v>200000</v>
      </c>
      <c r="F1821">
        <v>57.28804538</v>
      </c>
      <c r="G1821">
        <f t="shared" si="84"/>
        <v>394.98732376420878</v>
      </c>
      <c r="H1821">
        <v>21.671366519999999</v>
      </c>
      <c r="I1821">
        <f t="shared" si="85"/>
        <v>202000</v>
      </c>
      <c r="J1821">
        <f t="shared" si="86"/>
        <v>5420.0330999999996</v>
      </c>
    </row>
    <row r="1822" spans="1:10" x14ac:dyDescent="0.3">
      <c r="A1822">
        <v>1821</v>
      </c>
      <c r="B1822">
        <v>91.05</v>
      </c>
      <c r="C1822">
        <v>0.27456452999999997</v>
      </c>
      <c r="D1822">
        <v>2160.3552864500002</v>
      </c>
      <c r="E1822">
        <v>200000</v>
      </c>
      <c r="F1822">
        <v>57.160195170000001</v>
      </c>
      <c r="G1822">
        <f t="shared" si="84"/>
        <v>394.10582725030918</v>
      </c>
      <c r="H1822">
        <v>21.96516231</v>
      </c>
      <c r="I1822">
        <f t="shared" si="85"/>
        <v>202000</v>
      </c>
      <c r="J1822">
        <f t="shared" si="86"/>
        <v>5420.0330999999996</v>
      </c>
    </row>
    <row r="1823" spans="1:10" x14ac:dyDescent="0.3">
      <c r="A1823">
        <v>1822</v>
      </c>
      <c r="B1823">
        <v>91.1</v>
      </c>
      <c r="C1823">
        <v>0.27282495000000001</v>
      </c>
      <c r="D1823">
        <v>2184.5156192899999</v>
      </c>
      <c r="E1823">
        <v>200000</v>
      </c>
      <c r="F1823">
        <v>57.799446199999998</v>
      </c>
      <c r="G1823">
        <f t="shared" si="84"/>
        <v>398.51330968191195</v>
      </c>
      <c r="H1823">
        <v>21.825995890000002</v>
      </c>
      <c r="I1823">
        <f t="shared" si="85"/>
        <v>202000</v>
      </c>
      <c r="J1823">
        <f t="shared" si="86"/>
        <v>5420.0330999999996</v>
      </c>
    </row>
    <row r="1824" spans="1:10" x14ac:dyDescent="0.3">
      <c r="A1824">
        <v>1823</v>
      </c>
      <c r="B1824">
        <v>91.15</v>
      </c>
      <c r="C1824">
        <v>0.27466117000000001</v>
      </c>
      <c r="D1824">
        <v>2145.0537425000002</v>
      </c>
      <c r="E1824">
        <v>200000</v>
      </c>
      <c r="F1824">
        <v>56.755336190000001</v>
      </c>
      <c r="G1824">
        <f t="shared" si="84"/>
        <v>391.31442174936439</v>
      </c>
      <c r="H1824">
        <v>21.97289378</v>
      </c>
      <c r="I1824">
        <f t="shared" si="85"/>
        <v>202000</v>
      </c>
      <c r="J1824">
        <f t="shared" si="86"/>
        <v>5420.0330999999996</v>
      </c>
    </row>
    <row r="1825" spans="1:10" x14ac:dyDescent="0.3">
      <c r="A1825">
        <v>1824</v>
      </c>
      <c r="B1825">
        <v>91.2</v>
      </c>
      <c r="C1825">
        <v>0.27707725999999999</v>
      </c>
      <c r="D1825">
        <v>2165.9926974099999</v>
      </c>
      <c r="E1825">
        <v>200000</v>
      </c>
      <c r="F1825">
        <v>57.309353739999999</v>
      </c>
      <c r="G1825">
        <f t="shared" si="84"/>
        <v>395.13423979240235</v>
      </c>
      <c r="H1825">
        <v>22.16618047</v>
      </c>
      <c r="I1825">
        <f t="shared" si="85"/>
        <v>202000</v>
      </c>
      <c r="J1825">
        <f t="shared" si="86"/>
        <v>5420.0330999999996</v>
      </c>
    </row>
    <row r="1826" spans="1:10" x14ac:dyDescent="0.3">
      <c r="A1826">
        <v>1825</v>
      </c>
      <c r="B1826">
        <v>91.25</v>
      </c>
      <c r="C1826">
        <v>0.27292158999999999</v>
      </c>
      <c r="D1826">
        <v>2138.6109872000002</v>
      </c>
      <c r="E1826">
        <v>200000</v>
      </c>
      <c r="F1826">
        <v>56.584869249999997</v>
      </c>
      <c r="G1826">
        <f t="shared" si="84"/>
        <v>390.13909311012998</v>
      </c>
      <c r="H1826">
        <v>21.833727360000001</v>
      </c>
      <c r="I1826">
        <f t="shared" si="85"/>
        <v>202000</v>
      </c>
      <c r="J1826">
        <f t="shared" si="86"/>
        <v>5420.0330999999996</v>
      </c>
    </row>
    <row r="1827" spans="1:10" x14ac:dyDescent="0.3">
      <c r="A1827">
        <v>1826</v>
      </c>
      <c r="B1827">
        <v>91.3</v>
      </c>
      <c r="C1827">
        <v>0.27466117000000001</v>
      </c>
      <c r="D1827">
        <v>2168.4087306900001</v>
      </c>
      <c r="E1827">
        <v>200000</v>
      </c>
      <c r="F1827">
        <v>57.373278849999998</v>
      </c>
      <c r="G1827">
        <f t="shared" si="84"/>
        <v>395.57498808382599</v>
      </c>
      <c r="H1827">
        <v>21.97289378</v>
      </c>
      <c r="I1827">
        <f t="shared" si="85"/>
        <v>202000</v>
      </c>
      <c r="J1827">
        <f t="shared" si="86"/>
        <v>5420.0330999999996</v>
      </c>
    </row>
    <row r="1828" spans="1:10" x14ac:dyDescent="0.3">
      <c r="A1828">
        <v>1827</v>
      </c>
      <c r="B1828">
        <v>91.35</v>
      </c>
      <c r="C1828">
        <v>0.27369473999999999</v>
      </c>
      <c r="D1828">
        <v>2147.4697757499998</v>
      </c>
      <c r="E1828">
        <v>200000</v>
      </c>
      <c r="F1828">
        <v>56.81926129</v>
      </c>
      <c r="G1828">
        <f t="shared" si="84"/>
        <v>391.75516997184036</v>
      </c>
      <c r="H1828">
        <v>21.895579099999999</v>
      </c>
      <c r="I1828">
        <f t="shared" si="85"/>
        <v>202000</v>
      </c>
      <c r="J1828">
        <f t="shared" si="86"/>
        <v>5420.0330999999996</v>
      </c>
    </row>
    <row r="1829" spans="1:10" x14ac:dyDescent="0.3">
      <c r="A1829">
        <v>1828</v>
      </c>
      <c r="B1829">
        <v>91.4</v>
      </c>
      <c r="C1829">
        <v>0.27524103</v>
      </c>
      <c r="D1829">
        <v>2152.3018422499999</v>
      </c>
      <c r="E1829">
        <v>200000</v>
      </c>
      <c r="F1829">
        <v>56.947111499999998</v>
      </c>
      <c r="G1829">
        <f t="shared" si="84"/>
        <v>392.63666648573997</v>
      </c>
      <c r="H1829">
        <v>22.01928259</v>
      </c>
      <c r="I1829">
        <f t="shared" si="85"/>
        <v>202000</v>
      </c>
      <c r="J1829">
        <f t="shared" si="86"/>
        <v>5420.0330999999996</v>
      </c>
    </row>
    <row r="1830" spans="1:10" x14ac:dyDescent="0.3">
      <c r="A1830">
        <v>1829</v>
      </c>
      <c r="B1830">
        <v>91.45</v>
      </c>
      <c r="C1830">
        <v>0.27321151999999999</v>
      </c>
      <c r="D1830">
        <v>2142.6377092600001</v>
      </c>
      <c r="E1830">
        <v>200000</v>
      </c>
      <c r="F1830">
        <v>56.691411090000003</v>
      </c>
      <c r="G1830">
        <f t="shared" si="84"/>
        <v>390.87367352688841</v>
      </c>
      <c r="H1830">
        <v>21.856921759999999</v>
      </c>
      <c r="I1830">
        <f t="shared" si="85"/>
        <v>202000</v>
      </c>
      <c r="J1830">
        <f t="shared" si="86"/>
        <v>5420.0330999999996</v>
      </c>
    </row>
    <row r="1831" spans="1:10" x14ac:dyDescent="0.3">
      <c r="A1831">
        <v>1830</v>
      </c>
      <c r="B1831">
        <v>91.5</v>
      </c>
      <c r="C1831">
        <v>0.27446788999999999</v>
      </c>
      <c r="D1831">
        <v>2137.8056427900001</v>
      </c>
      <c r="E1831">
        <v>200000</v>
      </c>
      <c r="F1831">
        <v>56.563560889999998</v>
      </c>
      <c r="G1831">
        <f t="shared" si="84"/>
        <v>389.99217708193635</v>
      </c>
      <c r="H1831">
        <v>21.957430840000001</v>
      </c>
      <c r="I1831">
        <f t="shared" si="85"/>
        <v>202000</v>
      </c>
      <c r="J1831">
        <f t="shared" si="86"/>
        <v>5420.0330999999996</v>
      </c>
    </row>
    <row r="1832" spans="1:10" x14ac:dyDescent="0.3">
      <c r="A1832">
        <v>1831</v>
      </c>
      <c r="B1832">
        <v>91.55</v>
      </c>
      <c r="C1832">
        <v>0.27514439000000002</v>
      </c>
      <c r="D1832">
        <v>2139.4163316099998</v>
      </c>
      <c r="E1832">
        <v>200000</v>
      </c>
      <c r="F1832">
        <v>56.606177619999997</v>
      </c>
      <c r="G1832">
        <f t="shared" si="84"/>
        <v>390.28600920727115</v>
      </c>
      <c r="H1832">
        <v>22.01155112</v>
      </c>
      <c r="I1832">
        <f t="shared" si="85"/>
        <v>202000</v>
      </c>
      <c r="J1832">
        <f t="shared" si="86"/>
        <v>5420.0330999999996</v>
      </c>
    </row>
    <row r="1833" spans="1:10" x14ac:dyDescent="0.3">
      <c r="A1833">
        <v>1832</v>
      </c>
      <c r="B1833">
        <v>91.6</v>
      </c>
      <c r="C1833">
        <v>0.27620747000000001</v>
      </c>
      <c r="D1833">
        <v>2123.3094434700001</v>
      </c>
      <c r="E1833">
        <v>200000</v>
      </c>
      <c r="F1833">
        <v>56.180010279999998</v>
      </c>
      <c r="G1833">
        <f t="shared" si="84"/>
        <v>387.34768767813279</v>
      </c>
      <c r="H1833">
        <v>22.096597259999999</v>
      </c>
      <c r="I1833">
        <f t="shared" si="85"/>
        <v>202000</v>
      </c>
      <c r="J1833">
        <f t="shared" si="86"/>
        <v>5420.0330999999996</v>
      </c>
    </row>
    <row r="1834" spans="1:10" x14ac:dyDescent="0.3">
      <c r="A1834">
        <v>1833</v>
      </c>
      <c r="B1834">
        <v>91.65</v>
      </c>
      <c r="C1834">
        <v>0.27582088999999999</v>
      </c>
      <c r="D1834">
        <v>2132.9735763399999</v>
      </c>
      <c r="E1834">
        <v>200000</v>
      </c>
      <c r="F1834">
        <v>56.43571068</v>
      </c>
      <c r="G1834">
        <f t="shared" si="84"/>
        <v>389.1106805680368</v>
      </c>
      <c r="H1834">
        <v>22.065671389999999</v>
      </c>
      <c r="I1834">
        <f t="shared" si="85"/>
        <v>202000</v>
      </c>
      <c r="J1834">
        <f t="shared" si="86"/>
        <v>5420.0330999999996</v>
      </c>
    </row>
    <row r="1835" spans="1:10" x14ac:dyDescent="0.3">
      <c r="A1835">
        <v>1834</v>
      </c>
      <c r="B1835">
        <v>91.7</v>
      </c>
      <c r="C1835">
        <v>0.2764974</v>
      </c>
      <c r="D1835">
        <v>2141.83236485</v>
      </c>
      <c r="E1835">
        <v>200000</v>
      </c>
      <c r="F1835">
        <v>56.670102720000003</v>
      </c>
      <c r="G1835">
        <f t="shared" si="84"/>
        <v>390.72675742974718</v>
      </c>
      <c r="H1835">
        <v>22.119791670000001</v>
      </c>
      <c r="I1835">
        <f t="shared" si="85"/>
        <v>202000</v>
      </c>
      <c r="J1835">
        <f t="shared" si="86"/>
        <v>5420.0330999999996</v>
      </c>
    </row>
    <row r="1836" spans="1:10" x14ac:dyDescent="0.3">
      <c r="A1836">
        <v>1835</v>
      </c>
      <c r="B1836">
        <v>91.75</v>
      </c>
      <c r="C1836">
        <v>0.27475781999999999</v>
      </c>
      <c r="D1836">
        <v>2128.1415098900002</v>
      </c>
      <c r="E1836">
        <v>200000</v>
      </c>
      <c r="F1836">
        <v>56.307860480000002</v>
      </c>
      <c r="G1836">
        <f t="shared" si="84"/>
        <v>388.22918412308479</v>
      </c>
      <c r="H1836">
        <v>21.980625249999999</v>
      </c>
      <c r="I1836">
        <f t="shared" si="85"/>
        <v>202000</v>
      </c>
      <c r="J1836">
        <f t="shared" si="86"/>
        <v>5420.0330999999996</v>
      </c>
    </row>
    <row r="1837" spans="1:10" x14ac:dyDescent="0.3">
      <c r="A1837">
        <v>1836</v>
      </c>
      <c r="B1837">
        <v>91.8</v>
      </c>
      <c r="C1837">
        <v>0.27746383000000002</v>
      </c>
      <c r="D1837">
        <v>2110.4239330700002</v>
      </c>
      <c r="E1837">
        <v>200000</v>
      </c>
      <c r="F1837">
        <v>55.839076409999997</v>
      </c>
      <c r="G1837">
        <f t="shared" si="84"/>
        <v>384.99703046861157</v>
      </c>
      <c r="H1837">
        <v>22.197106340000001</v>
      </c>
      <c r="I1837">
        <f t="shared" si="85"/>
        <v>202000</v>
      </c>
      <c r="J1837">
        <f t="shared" si="86"/>
        <v>5420.0330999999996</v>
      </c>
    </row>
    <row r="1838" spans="1:10" x14ac:dyDescent="0.3">
      <c r="A1838">
        <v>1837</v>
      </c>
      <c r="B1838">
        <v>91.85</v>
      </c>
      <c r="C1838">
        <v>0.27775376000000002</v>
      </c>
      <c r="D1838">
        <v>2108.00789988</v>
      </c>
      <c r="E1838">
        <v>200000</v>
      </c>
      <c r="F1838">
        <v>55.775151309999998</v>
      </c>
      <c r="G1838">
        <f t="shared" si="84"/>
        <v>384.55628224613559</v>
      </c>
      <c r="H1838">
        <v>22.220300739999999</v>
      </c>
      <c r="I1838">
        <f t="shared" si="85"/>
        <v>202000</v>
      </c>
      <c r="J1838">
        <f t="shared" si="86"/>
        <v>5420.0330999999996</v>
      </c>
    </row>
    <row r="1839" spans="1:10" x14ac:dyDescent="0.3">
      <c r="A1839">
        <v>1838</v>
      </c>
      <c r="B1839">
        <v>91.9</v>
      </c>
      <c r="C1839">
        <v>0.27640074999999997</v>
      </c>
      <c r="D1839">
        <v>2103.1758335200002</v>
      </c>
      <c r="E1839">
        <v>200000</v>
      </c>
      <c r="F1839">
        <v>55.647301110000001</v>
      </c>
      <c r="G1839">
        <f t="shared" si="84"/>
        <v>383.67478580118359</v>
      </c>
      <c r="H1839">
        <v>22.112060199999998</v>
      </c>
      <c r="I1839">
        <f t="shared" si="85"/>
        <v>202000</v>
      </c>
      <c r="J1839">
        <f t="shared" si="86"/>
        <v>5420.0330999999996</v>
      </c>
    </row>
    <row r="1840" spans="1:10" x14ac:dyDescent="0.3">
      <c r="A1840">
        <v>1839</v>
      </c>
      <c r="B1840">
        <v>91.95</v>
      </c>
      <c r="C1840">
        <v>0.27611081999999998</v>
      </c>
      <c r="D1840">
        <v>2124.1147878699999</v>
      </c>
      <c r="E1840">
        <v>200000</v>
      </c>
      <c r="F1840">
        <v>56.201318649999997</v>
      </c>
      <c r="G1840">
        <f t="shared" si="84"/>
        <v>387.49460377527396</v>
      </c>
      <c r="H1840">
        <v>22.088865800000001</v>
      </c>
      <c r="I1840">
        <f t="shared" si="85"/>
        <v>202000</v>
      </c>
      <c r="J1840">
        <f t="shared" si="86"/>
        <v>5420.0330999999996</v>
      </c>
    </row>
    <row r="1841" spans="1:10" x14ac:dyDescent="0.3">
      <c r="A1841">
        <v>1840</v>
      </c>
      <c r="B1841">
        <v>92</v>
      </c>
      <c r="C1841">
        <v>0.27678733</v>
      </c>
      <c r="D1841">
        <v>2115.2559994600001</v>
      </c>
      <c r="E1841">
        <v>200000</v>
      </c>
      <c r="F1841">
        <v>55.966926610000002</v>
      </c>
      <c r="G1841">
        <f t="shared" si="84"/>
        <v>385.87852691356358</v>
      </c>
      <c r="H1841">
        <v>22.142986069999999</v>
      </c>
      <c r="I1841">
        <f t="shared" si="85"/>
        <v>202000</v>
      </c>
      <c r="J1841">
        <f t="shared" si="86"/>
        <v>5420.0330999999996</v>
      </c>
    </row>
    <row r="1842" spans="1:10" x14ac:dyDescent="0.3">
      <c r="A1842">
        <v>1841</v>
      </c>
      <c r="B1842">
        <v>92.05</v>
      </c>
      <c r="C1842">
        <v>0.27659403999999999</v>
      </c>
      <c r="D1842">
        <v>2115.2559994600001</v>
      </c>
      <c r="E1842">
        <v>200000</v>
      </c>
      <c r="F1842">
        <v>55.966926610000002</v>
      </c>
      <c r="G1842">
        <f t="shared" si="84"/>
        <v>385.87852691356358</v>
      </c>
      <c r="H1842">
        <v>22.12752313</v>
      </c>
      <c r="I1842">
        <f t="shared" si="85"/>
        <v>202000</v>
      </c>
      <c r="J1842">
        <f t="shared" si="86"/>
        <v>5420.0330999999996</v>
      </c>
    </row>
    <row r="1843" spans="1:10" x14ac:dyDescent="0.3">
      <c r="A1843">
        <v>1842</v>
      </c>
      <c r="B1843">
        <v>92.1</v>
      </c>
      <c r="C1843">
        <v>0.27852691000000002</v>
      </c>
      <c r="D1843">
        <v>2100.7598003399999</v>
      </c>
      <c r="E1843">
        <v>200000</v>
      </c>
      <c r="F1843">
        <v>55.583376010000002</v>
      </c>
      <c r="G1843">
        <f t="shared" si="84"/>
        <v>383.23403757870761</v>
      </c>
      <c r="H1843">
        <v>22.282152480000001</v>
      </c>
      <c r="I1843">
        <f t="shared" si="85"/>
        <v>202000</v>
      </c>
      <c r="J1843">
        <f t="shared" si="86"/>
        <v>5420.0330999999996</v>
      </c>
    </row>
    <row r="1844" spans="1:10" x14ac:dyDescent="0.3">
      <c r="A1844">
        <v>1843</v>
      </c>
      <c r="B1844">
        <v>92.15</v>
      </c>
      <c r="C1844">
        <v>0.27572425</v>
      </c>
      <c r="D1844">
        <v>2107.2025554900001</v>
      </c>
      <c r="E1844">
        <v>200000</v>
      </c>
      <c r="F1844">
        <v>55.753842939999998</v>
      </c>
      <c r="G1844">
        <f t="shared" si="84"/>
        <v>384.40936614899437</v>
      </c>
      <c r="H1844">
        <v>22.05793993</v>
      </c>
      <c r="I1844">
        <f t="shared" si="85"/>
        <v>202000</v>
      </c>
      <c r="J1844">
        <f t="shared" si="86"/>
        <v>5420.0330999999996</v>
      </c>
    </row>
    <row r="1845" spans="1:10" x14ac:dyDescent="0.3">
      <c r="A1845">
        <v>1844</v>
      </c>
      <c r="B1845">
        <v>92.2</v>
      </c>
      <c r="C1845">
        <v>0.27678733</v>
      </c>
      <c r="D1845">
        <v>2095.12238961</v>
      </c>
      <c r="E1845">
        <v>200000</v>
      </c>
      <c r="F1845">
        <v>55.434217439999998</v>
      </c>
      <c r="G1845">
        <f t="shared" si="84"/>
        <v>382.20562503661438</v>
      </c>
      <c r="H1845">
        <v>22.142986069999999</v>
      </c>
      <c r="I1845">
        <f t="shared" si="85"/>
        <v>202000</v>
      </c>
      <c r="J1845">
        <f t="shared" si="86"/>
        <v>5420.0330999999996</v>
      </c>
    </row>
    <row r="1846" spans="1:10" x14ac:dyDescent="0.3">
      <c r="A1846">
        <v>1845</v>
      </c>
      <c r="B1846">
        <v>92.25</v>
      </c>
      <c r="C1846">
        <v>0.2764974</v>
      </c>
      <c r="D1846">
        <v>2108.8132442800002</v>
      </c>
      <c r="E1846">
        <v>200000</v>
      </c>
      <c r="F1846">
        <v>55.796459669999997</v>
      </c>
      <c r="G1846">
        <f t="shared" si="84"/>
        <v>384.70319827432917</v>
      </c>
      <c r="H1846">
        <v>22.119791670000001</v>
      </c>
      <c r="I1846">
        <f t="shared" si="85"/>
        <v>202000</v>
      </c>
      <c r="J1846">
        <f t="shared" si="86"/>
        <v>5420.0330999999996</v>
      </c>
    </row>
    <row r="1847" spans="1:10" x14ac:dyDescent="0.3">
      <c r="A1847">
        <v>1846</v>
      </c>
      <c r="B1847">
        <v>92.3</v>
      </c>
      <c r="C1847">
        <v>0.27756047</v>
      </c>
      <c r="D1847">
        <v>2086.26360135</v>
      </c>
      <c r="E1847">
        <v>200000</v>
      </c>
      <c r="F1847">
        <v>55.199825410000003</v>
      </c>
      <c r="G1847">
        <f t="shared" si="84"/>
        <v>380.5895482438516</v>
      </c>
      <c r="H1847">
        <v>22.204837810000001</v>
      </c>
      <c r="I1847">
        <f t="shared" si="85"/>
        <v>202000</v>
      </c>
      <c r="J1847">
        <f t="shared" si="86"/>
        <v>5420.0330999999996</v>
      </c>
    </row>
    <row r="1848" spans="1:10" x14ac:dyDescent="0.3">
      <c r="A1848">
        <v>1847</v>
      </c>
      <c r="B1848">
        <v>92.35</v>
      </c>
      <c r="C1848">
        <v>0.27833362</v>
      </c>
      <c r="D1848">
        <v>2097.53842278</v>
      </c>
      <c r="E1848">
        <v>200000</v>
      </c>
      <c r="F1848">
        <v>55.498142540000003</v>
      </c>
      <c r="G1848">
        <f t="shared" si="84"/>
        <v>382.64637325909041</v>
      </c>
      <c r="H1848">
        <v>22.266689549999999</v>
      </c>
      <c r="I1848">
        <f t="shared" si="85"/>
        <v>202000</v>
      </c>
      <c r="J1848">
        <f t="shared" si="86"/>
        <v>5420.0330999999996</v>
      </c>
    </row>
    <row r="1849" spans="1:10" x14ac:dyDescent="0.3">
      <c r="A1849">
        <v>1848</v>
      </c>
      <c r="B1849">
        <v>92.4</v>
      </c>
      <c r="C1849">
        <v>0.27823698000000002</v>
      </c>
      <c r="D1849">
        <v>2092.70635644</v>
      </c>
      <c r="E1849">
        <v>200000</v>
      </c>
      <c r="F1849">
        <v>55.370292339999999</v>
      </c>
      <c r="G1849">
        <f t="shared" si="84"/>
        <v>381.7648768141384</v>
      </c>
      <c r="H1849">
        <v>22.258958079999999</v>
      </c>
      <c r="I1849">
        <f t="shared" si="85"/>
        <v>202000</v>
      </c>
      <c r="J1849">
        <f t="shared" si="86"/>
        <v>5420.0330999999996</v>
      </c>
    </row>
    <row r="1850" spans="1:10" x14ac:dyDescent="0.3">
      <c r="A1850">
        <v>1849</v>
      </c>
      <c r="B1850">
        <v>92.45</v>
      </c>
      <c r="C1850">
        <v>0.27765711999999998</v>
      </c>
      <c r="D1850">
        <v>2071.7674025000001</v>
      </c>
      <c r="E1850">
        <v>200000</v>
      </c>
      <c r="F1850">
        <v>54.816274810000003</v>
      </c>
      <c r="G1850">
        <f t="shared" si="84"/>
        <v>377.94505890899563</v>
      </c>
      <c r="H1850">
        <v>22.21256928</v>
      </c>
      <c r="I1850">
        <f t="shared" si="85"/>
        <v>202000</v>
      </c>
      <c r="J1850">
        <f t="shared" si="86"/>
        <v>5420.0330999999996</v>
      </c>
    </row>
    <row r="1851" spans="1:10" x14ac:dyDescent="0.3">
      <c r="A1851">
        <v>1850</v>
      </c>
      <c r="B1851">
        <v>92.5</v>
      </c>
      <c r="C1851">
        <v>0.27920340999999999</v>
      </c>
      <c r="D1851">
        <v>2093.5117008299999</v>
      </c>
      <c r="E1851">
        <v>200000</v>
      </c>
      <c r="F1851">
        <v>55.391600709999999</v>
      </c>
      <c r="G1851">
        <f t="shared" si="84"/>
        <v>381.91179291127958</v>
      </c>
      <c r="H1851">
        <v>22.336272749999999</v>
      </c>
      <c r="I1851">
        <f t="shared" si="85"/>
        <v>202000</v>
      </c>
      <c r="J1851">
        <f t="shared" si="86"/>
        <v>5420.0330999999996</v>
      </c>
    </row>
    <row r="1852" spans="1:10" x14ac:dyDescent="0.3">
      <c r="A1852">
        <v>1851</v>
      </c>
      <c r="B1852">
        <v>92.55</v>
      </c>
      <c r="C1852">
        <v>0.27862355</v>
      </c>
      <c r="D1852">
        <v>2070.1567137500001</v>
      </c>
      <c r="E1852">
        <v>200000</v>
      </c>
      <c r="F1852">
        <v>54.773658079999997</v>
      </c>
      <c r="G1852">
        <f t="shared" si="84"/>
        <v>377.65122678366077</v>
      </c>
      <c r="H1852">
        <v>22.28988395</v>
      </c>
      <c r="I1852">
        <f t="shared" si="85"/>
        <v>202000</v>
      </c>
      <c r="J1852">
        <f t="shared" si="86"/>
        <v>5420.0330999999996</v>
      </c>
    </row>
    <row r="1853" spans="1:10" x14ac:dyDescent="0.3">
      <c r="A1853">
        <v>1852</v>
      </c>
      <c r="B1853">
        <v>92.6</v>
      </c>
      <c r="C1853">
        <v>0.28007320000000002</v>
      </c>
      <c r="D1853">
        <v>2079.0155019099998</v>
      </c>
      <c r="E1853">
        <v>200000</v>
      </c>
      <c r="F1853">
        <v>55.008050109999999</v>
      </c>
      <c r="G1853">
        <f t="shared" si="84"/>
        <v>379.26730357642356</v>
      </c>
      <c r="H1853">
        <v>22.40585596</v>
      </c>
      <c r="I1853">
        <f t="shared" si="85"/>
        <v>202000</v>
      </c>
      <c r="J1853">
        <f t="shared" si="86"/>
        <v>5420.0330999999996</v>
      </c>
    </row>
    <row r="1854" spans="1:10" x14ac:dyDescent="0.3">
      <c r="A1854">
        <v>1853</v>
      </c>
      <c r="B1854">
        <v>92.65</v>
      </c>
      <c r="C1854">
        <v>0.27987991000000001</v>
      </c>
      <c r="D1854">
        <v>2076.5994687699999</v>
      </c>
      <c r="E1854">
        <v>200000</v>
      </c>
      <c r="F1854">
        <v>54.94412501</v>
      </c>
      <c r="G1854">
        <f t="shared" si="84"/>
        <v>378.82655535394758</v>
      </c>
      <c r="H1854">
        <v>22.390393020000001</v>
      </c>
      <c r="I1854">
        <f t="shared" si="85"/>
        <v>202000</v>
      </c>
      <c r="J1854">
        <f t="shared" si="86"/>
        <v>5420.0330999999996</v>
      </c>
    </row>
    <row r="1855" spans="1:10" x14ac:dyDescent="0.3">
      <c r="A1855">
        <v>1854</v>
      </c>
      <c r="B1855">
        <v>92.7</v>
      </c>
      <c r="C1855">
        <v>0.27717389999999997</v>
      </c>
      <c r="D1855">
        <v>2051.6337932000001</v>
      </c>
      <c r="E1855">
        <v>200000</v>
      </c>
      <c r="F1855">
        <v>54.283565660000001</v>
      </c>
      <c r="G1855">
        <f t="shared" si="84"/>
        <v>374.27215716994158</v>
      </c>
      <c r="H1855">
        <v>22.17391194</v>
      </c>
      <c r="I1855">
        <f t="shared" si="85"/>
        <v>202000</v>
      </c>
      <c r="J1855">
        <f t="shared" si="86"/>
        <v>5420.0330999999996</v>
      </c>
    </row>
    <row r="1856" spans="1:10" x14ac:dyDescent="0.3">
      <c r="A1856">
        <v>1855</v>
      </c>
      <c r="B1856">
        <v>92.75</v>
      </c>
      <c r="C1856">
        <v>0.28200607</v>
      </c>
      <c r="D1856">
        <v>2045.9963826400001</v>
      </c>
      <c r="E1856">
        <v>200000</v>
      </c>
      <c r="F1856">
        <v>54.134407099999997</v>
      </c>
      <c r="G1856">
        <f t="shared" si="84"/>
        <v>373.24374469679594</v>
      </c>
      <c r="H1856">
        <v>22.560485289999999</v>
      </c>
      <c r="I1856">
        <f t="shared" si="85"/>
        <v>202000</v>
      </c>
      <c r="J1856">
        <f t="shared" si="86"/>
        <v>5420.0330999999996</v>
      </c>
    </row>
    <row r="1857" spans="1:10" x14ac:dyDescent="0.3">
      <c r="A1857">
        <v>1856</v>
      </c>
      <c r="B1857">
        <v>92.8</v>
      </c>
      <c r="C1857">
        <v>0.27843025999999998</v>
      </c>
      <c r="D1857">
        <v>1992.03831113</v>
      </c>
      <c r="E1857">
        <v>200000</v>
      </c>
      <c r="F1857">
        <v>52.706746600000002</v>
      </c>
      <c r="G1857">
        <f t="shared" si="84"/>
        <v>363.40036818781601</v>
      </c>
      <c r="H1857">
        <v>22.274421010000001</v>
      </c>
      <c r="I1857">
        <f t="shared" si="85"/>
        <v>202000</v>
      </c>
      <c r="J1857">
        <f t="shared" si="86"/>
        <v>5420.0330999999996</v>
      </c>
    </row>
    <row r="1858" spans="1:10" x14ac:dyDescent="0.3">
      <c r="A1858">
        <v>1857</v>
      </c>
      <c r="B1858">
        <v>92.85</v>
      </c>
      <c r="C1858">
        <v>0.27804369000000001</v>
      </c>
      <c r="D1858">
        <v>1487.8928309600001</v>
      </c>
      <c r="E1858">
        <v>200000</v>
      </c>
      <c r="F1858">
        <v>39.36771194</v>
      </c>
      <c r="G1858">
        <f t="shared" si="84"/>
        <v>271.4309255754344</v>
      </c>
      <c r="H1858">
        <v>22.243495150000001</v>
      </c>
      <c r="I1858">
        <f t="shared" si="85"/>
        <v>202000</v>
      </c>
      <c r="J1858">
        <f t="shared" si="86"/>
        <v>5420.0330999999996</v>
      </c>
    </row>
    <row r="1859" spans="1:10" x14ac:dyDescent="0.3">
      <c r="A1859">
        <v>1858</v>
      </c>
      <c r="B1859">
        <v>92.9</v>
      </c>
      <c r="C1859">
        <v>0.27930005000000002</v>
      </c>
      <c r="D1859">
        <v>77.735795760000002</v>
      </c>
      <c r="E1859">
        <v>200000</v>
      </c>
      <c r="F1859">
        <v>2.0567882000000002</v>
      </c>
      <c r="G1859">
        <f t="shared" ref="G1859" si="87">F1859*6.89476</f>
        <v>14.181061009832002</v>
      </c>
      <c r="H1859">
        <v>22.344004219999999</v>
      </c>
      <c r="I1859">
        <f t="shared" ref="I1859" si="88">E1859+2000</f>
        <v>202000</v>
      </c>
      <c r="J1859">
        <f t="shared" ref="J1859" si="89">(0.0271*E1859)+0.0331</f>
        <v>5420.0330999999996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35"/>
  <sheetViews>
    <sheetView topLeftCell="E1" workbookViewId="0">
      <selection activeCell="I2" sqref="I2"/>
    </sheetView>
  </sheetViews>
  <sheetFormatPr defaultRowHeight="14.4" x14ac:dyDescent="0.3"/>
  <cols>
    <col min="1" max="2" width="10.21875" bestFit="1" customWidth="1"/>
    <col min="3" max="3" width="11" bestFit="1" customWidth="1"/>
    <col min="4" max="4" width="17.5546875" bestFit="1" customWidth="1"/>
    <col min="5" max="5" width="27.77734375" bestFit="1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9</v>
      </c>
      <c r="N1" t="s">
        <v>12</v>
      </c>
    </row>
    <row r="2" spans="1:14" x14ac:dyDescent="0.3">
      <c r="A2">
        <v>1</v>
      </c>
      <c r="B2">
        <v>0.05</v>
      </c>
      <c r="C2">
        <v>0</v>
      </c>
      <c r="D2">
        <v>4.44953106</v>
      </c>
      <c r="E2">
        <v>2400.0850639</v>
      </c>
      <c r="F2">
        <v>0.11772881</v>
      </c>
      <c r="G2">
        <f>F2*6.89476</f>
        <v>0.81171189003559996</v>
      </c>
      <c r="H2">
        <v>0</v>
      </c>
      <c r="I2">
        <f>E2+2000</f>
        <v>4400.0850639</v>
      </c>
      <c r="J2">
        <f>(0.0275*E2)-61.04</f>
        <v>4.9623392572500009</v>
      </c>
      <c r="K2">
        <f>MAX(D2:D3424)</f>
        <v>3006.77251355</v>
      </c>
      <c r="L2">
        <f>MAX(F2:F3424)</f>
        <v>79.555295740000005</v>
      </c>
      <c r="M2">
        <f>MAX(E2:E3424)</f>
        <v>200000</v>
      </c>
      <c r="N2">
        <v>60.95</v>
      </c>
    </row>
    <row r="3" spans="1:14" x14ac:dyDescent="0.3">
      <c r="A3">
        <v>2</v>
      </c>
      <c r="B3">
        <v>0.1</v>
      </c>
      <c r="C3">
        <v>1.9328800000000001E-3</v>
      </c>
      <c r="D3">
        <v>-29.374898139999999</v>
      </c>
      <c r="E3">
        <v>2264.7873314799999</v>
      </c>
      <c r="F3">
        <v>-0.77722164999999999</v>
      </c>
      <c r="G3">
        <f t="shared" ref="G3:G66" si="0">F3*6.89476</f>
        <v>-5.3587567435539993</v>
      </c>
      <c r="H3">
        <v>0.15463024</v>
      </c>
      <c r="I3">
        <f t="shared" ref="I3:I66" si="1">E3+2000</f>
        <v>4264.7873314799999</v>
      </c>
      <c r="J3">
        <f t="shared" ref="J3:J66" si="2">(0.0275*E3)-61.04</f>
        <v>1.2416516157000004</v>
      </c>
      <c r="L3">
        <f>L2*6.89476</f>
        <v>548.51467085632237</v>
      </c>
      <c r="N3">
        <f>N2*6.89476</f>
        <v>420.23562199999998</v>
      </c>
    </row>
    <row r="4" spans="1:14" x14ac:dyDescent="0.3">
      <c r="A4">
        <v>3</v>
      </c>
      <c r="B4">
        <v>0.15</v>
      </c>
      <c r="C4">
        <v>1.0630800000000001E-3</v>
      </c>
      <c r="D4">
        <v>24.58312007</v>
      </c>
      <c r="E4">
        <v>2219.6880875400002</v>
      </c>
      <c r="F4">
        <v>0.65043742999999998</v>
      </c>
      <c r="G4">
        <f t="shared" si="0"/>
        <v>4.4846099748667996</v>
      </c>
      <c r="H4">
        <v>8.5046629999999998E-2</v>
      </c>
      <c r="I4">
        <f t="shared" si="1"/>
        <v>4219.6880875400002</v>
      </c>
      <c r="J4">
        <f t="shared" si="2"/>
        <v>1.4224073500059831E-3</v>
      </c>
    </row>
    <row r="5" spans="1:14" x14ac:dyDescent="0.3">
      <c r="A5">
        <v>4</v>
      </c>
      <c r="B5">
        <v>0.2</v>
      </c>
      <c r="C5">
        <v>1.8362299999999999E-3</v>
      </c>
      <c r="D5">
        <v>41.49533495</v>
      </c>
      <c r="E5">
        <v>2264.7873314799999</v>
      </c>
      <c r="F5">
        <v>1.0979126699999999</v>
      </c>
      <c r="G5">
        <f t="shared" si="0"/>
        <v>7.5698443606091992</v>
      </c>
      <c r="H5">
        <v>0.14689872000000001</v>
      </c>
      <c r="I5">
        <f t="shared" si="1"/>
        <v>4264.7873314799999</v>
      </c>
      <c r="J5">
        <f t="shared" si="2"/>
        <v>1.2416516157000004</v>
      </c>
    </row>
    <row r="6" spans="1:14" x14ac:dyDescent="0.3">
      <c r="A6">
        <v>5</v>
      </c>
      <c r="B6">
        <v>0.25</v>
      </c>
      <c r="C6">
        <v>1.35301E-3</v>
      </c>
      <c r="D6">
        <v>85.789231569999998</v>
      </c>
      <c r="E6">
        <v>2322.77207383</v>
      </c>
      <c r="F6">
        <v>2.2698716499999998</v>
      </c>
      <c r="G6">
        <f t="shared" si="0"/>
        <v>15.650220257553999</v>
      </c>
      <c r="H6">
        <v>0.10824117</v>
      </c>
      <c r="I6">
        <f t="shared" si="1"/>
        <v>4322.7720738299995</v>
      </c>
      <c r="J6">
        <f t="shared" si="2"/>
        <v>2.8362320303250002</v>
      </c>
    </row>
    <row r="7" spans="1:14" x14ac:dyDescent="0.3">
      <c r="A7">
        <v>6</v>
      </c>
      <c r="B7">
        <v>0.3</v>
      </c>
      <c r="C7">
        <v>8.698E-4</v>
      </c>
      <c r="D7">
        <v>138.94190846999999</v>
      </c>
      <c r="E7">
        <v>2445.1843082400001</v>
      </c>
      <c r="F7">
        <v>3.67622245</v>
      </c>
      <c r="G7">
        <f t="shared" si="0"/>
        <v>25.346671499361999</v>
      </c>
      <c r="H7">
        <v>6.9583610000000004E-2</v>
      </c>
      <c r="I7">
        <f t="shared" si="1"/>
        <v>4445.1843082400001</v>
      </c>
      <c r="J7">
        <f t="shared" si="2"/>
        <v>6.2025684765999998</v>
      </c>
    </row>
    <row r="8" spans="1:14" x14ac:dyDescent="0.3">
      <c r="A8">
        <v>7</v>
      </c>
      <c r="B8">
        <v>0.35</v>
      </c>
      <c r="C8">
        <v>4.7355499999999998E-3</v>
      </c>
      <c r="D8">
        <v>171.15565257</v>
      </c>
      <c r="E8">
        <v>2322.77207383</v>
      </c>
      <c r="F8">
        <v>4.5285562800000001</v>
      </c>
      <c r="G8">
        <f t="shared" si="0"/>
        <v>31.223308697092801</v>
      </c>
      <c r="H8">
        <v>0.37884406999999998</v>
      </c>
      <c r="I8">
        <f t="shared" si="1"/>
        <v>4322.7720738299995</v>
      </c>
      <c r="J8">
        <f t="shared" si="2"/>
        <v>2.8362320303250002</v>
      </c>
    </row>
    <row r="9" spans="1:14" x14ac:dyDescent="0.3">
      <c r="A9">
        <v>8</v>
      </c>
      <c r="B9">
        <v>0.4</v>
      </c>
      <c r="C9">
        <v>2.9959600000000002E-3</v>
      </c>
      <c r="D9">
        <v>205.78542791999999</v>
      </c>
      <c r="E9">
        <v>2496.7263019000002</v>
      </c>
      <c r="F9">
        <v>5.4448151600000001</v>
      </c>
      <c r="G9">
        <f t="shared" si="0"/>
        <v>37.540693772561596</v>
      </c>
      <c r="H9">
        <v>0.23967685999999999</v>
      </c>
      <c r="I9">
        <f t="shared" si="1"/>
        <v>4496.7263019000002</v>
      </c>
      <c r="J9">
        <f t="shared" si="2"/>
        <v>7.6199733022500098</v>
      </c>
    </row>
    <row r="10" spans="1:14" x14ac:dyDescent="0.3">
      <c r="A10">
        <v>9</v>
      </c>
      <c r="B10">
        <v>0.45</v>
      </c>
      <c r="C10">
        <v>3.1892499999999998E-3</v>
      </c>
      <c r="D10">
        <v>253.30070183000001</v>
      </c>
      <c r="E10">
        <v>2470.9553050499999</v>
      </c>
      <c r="F10">
        <v>6.7020076</v>
      </c>
      <c r="G10">
        <f t="shared" si="0"/>
        <v>46.208733920176002</v>
      </c>
      <c r="H10">
        <v>0.25513988999999998</v>
      </c>
      <c r="I10">
        <f t="shared" si="1"/>
        <v>4470.9553050499999</v>
      </c>
      <c r="J10">
        <f t="shared" si="2"/>
        <v>6.9112708888750021</v>
      </c>
    </row>
    <row r="11" spans="1:14" x14ac:dyDescent="0.3">
      <c r="A11">
        <v>10</v>
      </c>
      <c r="B11">
        <v>0.5</v>
      </c>
      <c r="C11">
        <v>2.8026700000000002E-3</v>
      </c>
      <c r="D11">
        <v>289.54116557999998</v>
      </c>
      <c r="E11">
        <v>2503.1690511199999</v>
      </c>
      <c r="F11">
        <v>7.6608832099999997</v>
      </c>
      <c r="G11">
        <f t="shared" si="0"/>
        <v>52.819951120979596</v>
      </c>
      <c r="H11">
        <v>0.22421384</v>
      </c>
      <c r="I11">
        <f t="shared" si="1"/>
        <v>4503.1690511199995</v>
      </c>
      <c r="J11">
        <f t="shared" si="2"/>
        <v>7.7971489057999932</v>
      </c>
    </row>
    <row r="12" spans="1:14" x14ac:dyDescent="0.3">
      <c r="A12">
        <v>11</v>
      </c>
      <c r="B12">
        <v>0.55000000000000004</v>
      </c>
      <c r="C12">
        <v>1.5463E-3</v>
      </c>
      <c r="D12">
        <v>317.72819330999999</v>
      </c>
      <c r="E12">
        <v>2619.13853737</v>
      </c>
      <c r="F12">
        <v>8.4066753500000004</v>
      </c>
      <c r="G12">
        <f t="shared" si="0"/>
        <v>57.962008936166001</v>
      </c>
      <c r="H12">
        <v>0.12370419000000001</v>
      </c>
      <c r="I12">
        <f t="shared" si="1"/>
        <v>4619.1385373699995</v>
      </c>
      <c r="J12">
        <f t="shared" si="2"/>
        <v>10.986309777674997</v>
      </c>
    </row>
    <row r="13" spans="1:14" x14ac:dyDescent="0.3">
      <c r="A13">
        <v>12</v>
      </c>
      <c r="B13">
        <v>0.6</v>
      </c>
      <c r="C13">
        <v>4.3489799999999997E-3</v>
      </c>
      <c r="D13">
        <v>339.47247205000002</v>
      </c>
      <c r="E13">
        <v>2496.7263019000002</v>
      </c>
      <c r="F13">
        <v>8.9820007299999993</v>
      </c>
      <c r="G13">
        <f t="shared" si="0"/>
        <v>61.928739353174791</v>
      </c>
      <c r="H13">
        <v>0.34791801999999999</v>
      </c>
      <c r="I13">
        <f t="shared" si="1"/>
        <v>4496.7263019000002</v>
      </c>
      <c r="J13">
        <f t="shared" si="2"/>
        <v>7.6199733022500098</v>
      </c>
    </row>
    <row r="14" spans="1:14" x14ac:dyDescent="0.3">
      <c r="A14">
        <v>13</v>
      </c>
      <c r="B14">
        <v>0.65</v>
      </c>
      <c r="C14">
        <v>3.2858900000000001E-3</v>
      </c>
      <c r="D14">
        <v>362.02209465999999</v>
      </c>
      <c r="E14">
        <v>2644.9095344100001</v>
      </c>
      <c r="F14">
        <v>9.57863446</v>
      </c>
      <c r="G14">
        <f t="shared" si="0"/>
        <v>66.042385729429597</v>
      </c>
      <c r="H14">
        <v>0.26287139999999998</v>
      </c>
      <c r="I14">
        <f t="shared" si="1"/>
        <v>4644.9095344100006</v>
      </c>
      <c r="J14">
        <f t="shared" si="2"/>
        <v>11.695012196275009</v>
      </c>
    </row>
    <row r="15" spans="1:14" x14ac:dyDescent="0.3">
      <c r="A15">
        <v>14</v>
      </c>
      <c r="B15">
        <v>0.7</v>
      </c>
      <c r="C15">
        <v>4.7355499999999998E-3</v>
      </c>
      <c r="D15">
        <v>411.9534026</v>
      </c>
      <c r="E15">
        <v>2599.8102896199998</v>
      </c>
      <c r="F15">
        <v>10.899752019999999</v>
      </c>
      <c r="G15">
        <f t="shared" si="0"/>
        <v>75.151174237415191</v>
      </c>
      <c r="H15">
        <v>0.37884406999999998</v>
      </c>
      <c r="I15">
        <f t="shared" si="1"/>
        <v>4599.8102896199998</v>
      </c>
      <c r="J15">
        <f t="shared" si="2"/>
        <v>10.454782964549999</v>
      </c>
    </row>
    <row r="16" spans="1:14" x14ac:dyDescent="0.3">
      <c r="A16">
        <v>15</v>
      </c>
      <c r="B16">
        <v>0.75</v>
      </c>
      <c r="C16">
        <v>1.7395900000000001E-3</v>
      </c>
      <c r="D16">
        <v>411.14805891999998</v>
      </c>
      <c r="E16">
        <v>2767.3217708000002</v>
      </c>
      <c r="F16">
        <v>10.878443669999999</v>
      </c>
      <c r="G16">
        <f t="shared" si="0"/>
        <v>75.004258278169189</v>
      </c>
      <c r="H16">
        <v>0.13916721000000001</v>
      </c>
      <c r="I16">
        <f t="shared" si="1"/>
        <v>4767.3217708000002</v>
      </c>
      <c r="J16">
        <f t="shared" si="2"/>
        <v>15.061348697000007</v>
      </c>
    </row>
    <row r="17" spans="1:10" x14ac:dyDescent="0.3">
      <c r="A17">
        <v>16</v>
      </c>
      <c r="B17">
        <v>0.8</v>
      </c>
      <c r="C17">
        <v>3.6724700000000002E-3</v>
      </c>
      <c r="D17">
        <v>473.15952342000003</v>
      </c>
      <c r="E17">
        <v>2690.0087793100001</v>
      </c>
      <c r="F17">
        <v>12.519186489999999</v>
      </c>
      <c r="G17">
        <f t="shared" si="0"/>
        <v>86.316786243792393</v>
      </c>
      <c r="H17">
        <v>0.29379744000000002</v>
      </c>
      <c r="I17">
        <f t="shared" si="1"/>
        <v>4690.0087793100001</v>
      </c>
      <c r="J17">
        <f t="shared" si="2"/>
        <v>12.935241431024998</v>
      </c>
    </row>
    <row r="18" spans="1:10" x14ac:dyDescent="0.3">
      <c r="A18">
        <v>17</v>
      </c>
      <c r="B18">
        <v>0.85</v>
      </c>
      <c r="C18">
        <v>4.44562E-3</v>
      </c>
      <c r="D18">
        <v>535.97633327000005</v>
      </c>
      <c r="E18">
        <v>2709.3370271499998</v>
      </c>
      <c r="F18">
        <v>14.18123769</v>
      </c>
      <c r="G18">
        <f t="shared" si="0"/>
        <v>97.776230375504397</v>
      </c>
      <c r="H18">
        <v>0.35564952999999999</v>
      </c>
      <c r="I18">
        <f t="shared" si="1"/>
        <v>4709.3370271499998</v>
      </c>
      <c r="J18">
        <f t="shared" si="2"/>
        <v>13.466768246625001</v>
      </c>
    </row>
    <row r="19" spans="1:10" x14ac:dyDescent="0.3">
      <c r="A19">
        <v>18</v>
      </c>
      <c r="B19">
        <v>0.9</v>
      </c>
      <c r="C19">
        <v>2.1261700000000001E-3</v>
      </c>
      <c r="D19">
        <v>594.76642607999997</v>
      </c>
      <c r="E19">
        <v>2780.2072694100002</v>
      </c>
      <c r="F19">
        <v>15.7367472</v>
      </c>
      <c r="G19">
        <f t="shared" si="0"/>
        <v>108.50109512467199</v>
      </c>
      <c r="H19">
        <v>0.17009326</v>
      </c>
      <c r="I19">
        <f t="shared" si="1"/>
        <v>4780.2072694100007</v>
      </c>
      <c r="J19">
        <f t="shared" si="2"/>
        <v>15.415699908775004</v>
      </c>
    </row>
    <row r="20" spans="1:10" x14ac:dyDescent="0.3">
      <c r="A20">
        <v>19</v>
      </c>
      <c r="B20">
        <v>0.95</v>
      </c>
      <c r="C20">
        <v>4.7355499999999998E-3</v>
      </c>
      <c r="D20">
        <v>643.89239519</v>
      </c>
      <c r="E20">
        <v>2844.6347625899998</v>
      </c>
      <c r="F20">
        <v>17.036556539999999</v>
      </c>
      <c r="G20">
        <f t="shared" si="0"/>
        <v>117.46296856973039</v>
      </c>
      <c r="H20">
        <v>0.37884406999999998</v>
      </c>
      <c r="I20">
        <f t="shared" si="1"/>
        <v>4844.6347625899998</v>
      </c>
      <c r="J20">
        <f t="shared" si="2"/>
        <v>17.187455971224999</v>
      </c>
    </row>
    <row r="21" spans="1:10" x14ac:dyDescent="0.3">
      <c r="A21">
        <v>20</v>
      </c>
      <c r="B21">
        <v>1</v>
      </c>
      <c r="C21">
        <v>4.5422600000000002E-3</v>
      </c>
      <c r="D21">
        <v>707.51455351000004</v>
      </c>
      <c r="E21">
        <v>2889.73400795</v>
      </c>
      <c r="F21">
        <v>18.719916220000002</v>
      </c>
      <c r="G21">
        <f t="shared" si="0"/>
        <v>129.06932955700719</v>
      </c>
      <c r="H21">
        <v>0.36338103999999999</v>
      </c>
      <c r="I21">
        <f t="shared" si="1"/>
        <v>4889.73400795</v>
      </c>
      <c r="J21">
        <f t="shared" si="2"/>
        <v>18.427685218624994</v>
      </c>
    </row>
    <row r="22" spans="1:10" x14ac:dyDescent="0.3">
      <c r="A22">
        <v>21</v>
      </c>
      <c r="B22">
        <v>1.05</v>
      </c>
      <c r="C22">
        <v>4.1556900000000001E-3</v>
      </c>
      <c r="D22">
        <v>733.28555486000005</v>
      </c>
      <c r="E22">
        <v>2896.1767572899998</v>
      </c>
      <c r="F22">
        <v>19.40178345</v>
      </c>
      <c r="G22">
        <f t="shared" si="0"/>
        <v>133.77064045972199</v>
      </c>
      <c r="H22">
        <v>0.332455</v>
      </c>
      <c r="I22">
        <f t="shared" si="1"/>
        <v>4896.1767572899998</v>
      </c>
      <c r="J22">
        <f t="shared" si="2"/>
        <v>18.604860825474994</v>
      </c>
    </row>
    <row r="23" spans="1:10" x14ac:dyDescent="0.3">
      <c r="A23">
        <v>22</v>
      </c>
      <c r="B23">
        <v>1.1000000000000001</v>
      </c>
      <c r="C23">
        <v>4.44562E-3</v>
      </c>
      <c r="D23">
        <v>775.96877652000001</v>
      </c>
      <c r="E23">
        <v>2876.8485092699998</v>
      </c>
      <c r="F23">
        <v>20.531126059999998</v>
      </c>
      <c r="G23">
        <f t="shared" si="0"/>
        <v>141.55718671344559</v>
      </c>
      <c r="H23">
        <v>0.35564952999999999</v>
      </c>
      <c r="I23">
        <f t="shared" si="1"/>
        <v>4876.8485092699993</v>
      </c>
      <c r="J23">
        <f t="shared" si="2"/>
        <v>18.073334004924995</v>
      </c>
    </row>
    <row r="24" spans="1:10" x14ac:dyDescent="0.3">
      <c r="A24">
        <v>23</v>
      </c>
      <c r="B24">
        <v>1.1499999999999999</v>
      </c>
      <c r="C24">
        <v>7.2482900000000001E-3</v>
      </c>
      <c r="D24">
        <v>806.57184161999999</v>
      </c>
      <c r="E24">
        <v>3070.1309904</v>
      </c>
      <c r="F24">
        <v>21.340843410000002</v>
      </c>
      <c r="G24">
        <f t="shared" si="0"/>
        <v>147.13999350953159</v>
      </c>
      <c r="H24">
        <v>0.57986335</v>
      </c>
      <c r="I24">
        <f t="shared" si="1"/>
        <v>5070.1309904</v>
      </c>
      <c r="J24">
        <f t="shared" si="2"/>
        <v>23.388602236000004</v>
      </c>
    </row>
    <row r="25" spans="1:10" x14ac:dyDescent="0.3">
      <c r="A25">
        <v>24</v>
      </c>
      <c r="B25">
        <v>1.2</v>
      </c>
      <c r="C25">
        <v>4.8321900000000001E-3</v>
      </c>
      <c r="D25">
        <v>870.99934851</v>
      </c>
      <c r="E25">
        <v>3044.3599928100002</v>
      </c>
      <c r="F25">
        <v>23.045511569999999</v>
      </c>
      <c r="G25">
        <f t="shared" si="0"/>
        <v>158.89327135237318</v>
      </c>
      <c r="H25">
        <v>0.38657557999999997</v>
      </c>
      <c r="I25">
        <f t="shared" si="1"/>
        <v>5044.3599928100002</v>
      </c>
      <c r="J25">
        <f t="shared" si="2"/>
        <v>22.67989980227501</v>
      </c>
    </row>
    <row r="26" spans="1:10" x14ac:dyDescent="0.3">
      <c r="A26">
        <v>25</v>
      </c>
      <c r="B26">
        <v>1.25</v>
      </c>
      <c r="C26">
        <v>4.1556900000000001E-3</v>
      </c>
      <c r="D26">
        <v>930.59479412999997</v>
      </c>
      <c r="E26">
        <v>3037.9172434100001</v>
      </c>
      <c r="F26">
        <v>24.622329669999999</v>
      </c>
      <c r="G26">
        <f t="shared" si="0"/>
        <v>169.76505371552918</v>
      </c>
      <c r="H26">
        <v>0.332455</v>
      </c>
      <c r="I26">
        <f t="shared" si="1"/>
        <v>5037.9172434100001</v>
      </c>
      <c r="J26">
        <f t="shared" si="2"/>
        <v>22.502724193775002</v>
      </c>
    </row>
    <row r="27" spans="1:10" x14ac:dyDescent="0.3">
      <c r="A27">
        <v>26</v>
      </c>
      <c r="B27">
        <v>1.3</v>
      </c>
      <c r="C27">
        <v>4.6389100000000004E-3</v>
      </c>
      <c r="D27">
        <v>958.78182980999998</v>
      </c>
      <c r="E27">
        <v>3108.7874868600002</v>
      </c>
      <c r="F27">
        <v>25.368122020000001</v>
      </c>
      <c r="G27">
        <f t="shared" si="0"/>
        <v>174.9071129786152</v>
      </c>
      <c r="H27">
        <v>0.37111254999999999</v>
      </c>
      <c r="I27">
        <f t="shared" si="1"/>
        <v>5108.7874868600002</v>
      </c>
      <c r="J27">
        <f t="shared" si="2"/>
        <v>24.451655888650002</v>
      </c>
    </row>
    <row r="28" spans="1:10" x14ac:dyDescent="0.3">
      <c r="A28">
        <v>27</v>
      </c>
      <c r="B28">
        <v>1.35</v>
      </c>
      <c r="C28">
        <v>4.6389100000000004E-3</v>
      </c>
      <c r="D28">
        <v>1013.5452145199999</v>
      </c>
      <c r="E28">
        <v>3289.1844713400001</v>
      </c>
      <c r="F28">
        <v>26.817090060000002</v>
      </c>
      <c r="G28">
        <f t="shared" si="0"/>
        <v>184.89739986208559</v>
      </c>
      <c r="H28">
        <v>0.37111254999999999</v>
      </c>
      <c r="I28">
        <f t="shared" si="1"/>
        <v>5289.1844713400005</v>
      </c>
      <c r="J28">
        <f t="shared" si="2"/>
        <v>29.41257296185001</v>
      </c>
    </row>
    <row r="29" spans="1:10" x14ac:dyDescent="0.3">
      <c r="A29">
        <v>28</v>
      </c>
      <c r="B29">
        <v>1.4</v>
      </c>
      <c r="C29">
        <v>5.8952800000000001E-3</v>
      </c>
      <c r="D29">
        <v>1029.65209265</v>
      </c>
      <c r="E29">
        <v>3141.0012339599998</v>
      </c>
      <c r="F29">
        <v>27.243257140000001</v>
      </c>
      <c r="G29">
        <f t="shared" si="0"/>
        <v>187.83571959858639</v>
      </c>
      <c r="H29">
        <v>0.47162219999999999</v>
      </c>
      <c r="I29">
        <f t="shared" si="1"/>
        <v>5141.0012339599998</v>
      </c>
      <c r="J29">
        <f t="shared" si="2"/>
        <v>25.337533933899998</v>
      </c>
    </row>
    <row r="30" spans="1:10" x14ac:dyDescent="0.3">
      <c r="A30">
        <v>29</v>
      </c>
      <c r="B30">
        <v>1.45</v>
      </c>
      <c r="C30">
        <v>7.7315099999999996E-3</v>
      </c>
      <c r="D30">
        <v>1065.0872249900001</v>
      </c>
      <c r="E30">
        <v>3314.95546926</v>
      </c>
      <c r="F30">
        <v>28.18082472</v>
      </c>
      <c r="G30">
        <f t="shared" si="0"/>
        <v>194.3000230464672</v>
      </c>
      <c r="H30">
        <v>0.61852090000000004</v>
      </c>
      <c r="I30">
        <f t="shared" si="1"/>
        <v>5314.9554692599995</v>
      </c>
      <c r="J30">
        <f t="shared" si="2"/>
        <v>30.12127540465</v>
      </c>
    </row>
    <row r="31" spans="1:10" x14ac:dyDescent="0.3">
      <c r="A31">
        <v>30</v>
      </c>
      <c r="B31">
        <v>1.5</v>
      </c>
      <c r="C31">
        <v>4.7355499999999998E-3</v>
      </c>
      <c r="D31">
        <v>1132.73611575</v>
      </c>
      <c r="E31">
        <v>3334.2837177199999</v>
      </c>
      <c r="F31">
        <v>29.970726509999999</v>
      </c>
      <c r="G31">
        <f t="shared" si="0"/>
        <v>206.64096631208758</v>
      </c>
      <c r="H31">
        <v>0.37884406999999998</v>
      </c>
      <c r="I31">
        <f t="shared" si="1"/>
        <v>5334.2837177199999</v>
      </c>
      <c r="J31">
        <f t="shared" si="2"/>
        <v>30.652802237300001</v>
      </c>
    </row>
    <row r="32" spans="1:10" x14ac:dyDescent="0.3">
      <c r="A32">
        <v>31</v>
      </c>
      <c r="B32">
        <v>1.55</v>
      </c>
      <c r="C32">
        <v>6.86172E-3</v>
      </c>
      <c r="D32">
        <v>1139.17886737</v>
      </c>
      <c r="E32">
        <v>3308.5127197699999</v>
      </c>
      <c r="F32">
        <v>30.141193350000002</v>
      </c>
      <c r="G32">
        <f t="shared" si="0"/>
        <v>207.816294261846</v>
      </c>
      <c r="H32">
        <v>0.54893731000000001</v>
      </c>
      <c r="I32">
        <f t="shared" si="1"/>
        <v>5308.5127197700003</v>
      </c>
      <c r="J32">
        <f t="shared" si="2"/>
        <v>29.944099793675001</v>
      </c>
    </row>
    <row r="33" spans="1:10" x14ac:dyDescent="0.3">
      <c r="A33">
        <v>32</v>
      </c>
      <c r="B33">
        <v>1.6</v>
      </c>
      <c r="C33">
        <v>6.3784999999999996E-3</v>
      </c>
      <c r="D33">
        <v>1189.9155371100001</v>
      </c>
      <c r="E33">
        <v>3437.3677098500002</v>
      </c>
      <c r="F33">
        <v>31.483619740000002</v>
      </c>
      <c r="G33">
        <f t="shared" si="0"/>
        <v>217.0720020385624</v>
      </c>
      <c r="H33">
        <v>0.51027975000000003</v>
      </c>
      <c r="I33">
        <f t="shared" si="1"/>
        <v>5437.3677098500002</v>
      </c>
      <c r="J33">
        <f t="shared" si="2"/>
        <v>33.487612020875012</v>
      </c>
    </row>
    <row r="34" spans="1:10" x14ac:dyDescent="0.3">
      <c r="A34">
        <v>33</v>
      </c>
      <c r="B34">
        <v>1.65</v>
      </c>
      <c r="C34">
        <v>6.6684300000000004E-3</v>
      </c>
      <c r="D34">
        <v>1232.5987682299999</v>
      </c>
      <c r="E34">
        <v>3308.5127197699999</v>
      </c>
      <c r="F34">
        <v>32.612962600000003</v>
      </c>
      <c r="G34">
        <f t="shared" si="0"/>
        <v>224.85855001597602</v>
      </c>
      <c r="H34">
        <v>0.53347427999999997</v>
      </c>
      <c r="I34">
        <f t="shared" si="1"/>
        <v>5308.5127197700003</v>
      </c>
      <c r="J34">
        <f t="shared" si="2"/>
        <v>29.944099793675001</v>
      </c>
    </row>
    <row r="35" spans="1:10" x14ac:dyDescent="0.3">
      <c r="A35">
        <v>34</v>
      </c>
      <c r="B35">
        <v>1.7</v>
      </c>
      <c r="C35">
        <v>4.2523300000000003E-3</v>
      </c>
      <c r="D35">
        <v>1272.86596826</v>
      </c>
      <c r="E35">
        <v>3430.9249603200001</v>
      </c>
      <c r="F35">
        <v>33.678380420000003</v>
      </c>
      <c r="G35">
        <f t="shared" si="0"/>
        <v>232.20435018459921</v>
      </c>
      <c r="H35">
        <v>0.34018651</v>
      </c>
      <c r="I35">
        <f t="shared" si="1"/>
        <v>5430.9249603200005</v>
      </c>
      <c r="J35">
        <f t="shared" si="2"/>
        <v>33.310436408800008</v>
      </c>
    </row>
    <row r="36" spans="1:10" x14ac:dyDescent="0.3">
      <c r="A36">
        <v>35</v>
      </c>
      <c r="B36">
        <v>1.75</v>
      </c>
      <c r="C36">
        <v>7.0549999999999996E-3</v>
      </c>
      <c r="D36">
        <v>1301.85835281</v>
      </c>
      <c r="E36">
        <v>3411.5967117599998</v>
      </c>
      <c r="F36">
        <v>34.445481260000001</v>
      </c>
      <c r="G36">
        <f t="shared" si="0"/>
        <v>237.4933263721976</v>
      </c>
      <c r="H36">
        <v>0.56440033000000001</v>
      </c>
      <c r="I36">
        <f t="shared" si="1"/>
        <v>5411.5967117599994</v>
      </c>
      <c r="J36">
        <f t="shared" si="2"/>
        <v>32.778909573399993</v>
      </c>
    </row>
    <row r="37" spans="1:10" x14ac:dyDescent="0.3">
      <c r="A37">
        <v>36</v>
      </c>
      <c r="B37">
        <v>1.8</v>
      </c>
      <c r="C37">
        <v>6.7650699999999998E-3</v>
      </c>
      <c r="D37">
        <v>1326.0186736000001</v>
      </c>
      <c r="E37">
        <v>3398.7112127300002</v>
      </c>
      <c r="F37">
        <v>35.08473197</v>
      </c>
      <c r="G37">
        <f t="shared" si="0"/>
        <v>241.90080659747719</v>
      </c>
      <c r="H37">
        <v>0.54120579999999996</v>
      </c>
      <c r="I37">
        <f t="shared" si="1"/>
        <v>5398.7112127300006</v>
      </c>
      <c r="J37">
        <f t="shared" si="2"/>
        <v>32.42455835007501</v>
      </c>
    </row>
    <row r="38" spans="1:10" x14ac:dyDescent="0.3">
      <c r="A38">
        <v>37</v>
      </c>
      <c r="B38">
        <v>1.85</v>
      </c>
      <c r="C38">
        <v>7.1516499999999998E-3</v>
      </c>
      <c r="D38">
        <v>1371.9232839599999</v>
      </c>
      <c r="E38">
        <v>3508.23795475</v>
      </c>
      <c r="F38">
        <v>36.299308340000003</v>
      </c>
      <c r="G38">
        <f t="shared" si="0"/>
        <v>250.27501917029841</v>
      </c>
      <c r="H38">
        <v>0.57213183999999995</v>
      </c>
      <c r="I38">
        <f t="shared" si="1"/>
        <v>5508.2379547500004</v>
      </c>
      <c r="J38">
        <f t="shared" si="2"/>
        <v>35.436543755625003</v>
      </c>
    </row>
    <row r="39" spans="1:10" x14ac:dyDescent="0.3">
      <c r="A39">
        <v>38</v>
      </c>
      <c r="B39">
        <v>1.9</v>
      </c>
      <c r="C39">
        <v>5.1221299999999999E-3</v>
      </c>
      <c r="D39">
        <v>1418.6332395100001</v>
      </c>
      <c r="E39">
        <v>3553.3372016500002</v>
      </c>
      <c r="F39">
        <v>37.535193100000001</v>
      </c>
      <c r="G39">
        <f t="shared" si="0"/>
        <v>258.796147978156</v>
      </c>
      <c r="H39">
        <v>0.40977011000000002</v>
      </c>
      <c r="I39">
        <f t="shared" si="1"/>
        <v>5553.3372016499998</v>
      </c>
      <c r="J39">
        <f t="shared" si="2"/>
        <v>36.676773045375008</v>
      </c>
    </row>
    <row r="40" spans="1:10" x14ac:dyDescent="0.3">
      <c r="A40">
        <v>39</v>
      </c>
      <c r="B40">
        <v>1.95</v>
      </c>
      <c r="C40">
        <v>8.6013099999999992E-3</v>
      </c>
      <c r="D40">
        <v>1446.82028223</v>
      </c>
      <c r="E40">
        <v>3591.9936990699998</v>
      </c>
      <c r="F40">
        <v>38.280985649999998</v>
      </c>
      <c r="G40">
        <f t="shared" si="0"/>
        <v>263.93820862019396</v>
      </c>
      <c r="H40">
        <v>0.68810450000000001</v>
      </c>
      <c r="I40">
        <f t="shared" si="1"/>
        <v>5591.9936990699998</v>
      </c>
      <c r="J40">
        <f t="shared" si="2"/>
        <v>37.739826724424994</v>
      </c>
    </row>
    <row r="41" spans="1:10" x14ac:dyDescent="0.3">
      <c r="A41">
        <v>40</v>
      </c>
      <c r="B41">
        <v>2</v>
      </c>
      <c r="C41">
        <v>6.9583600000000002E-3</v>
      </c>
      <c r="D41">
        <v>1483.06076635</v>
      </c>
      <c r="E41">
        <v>3514.6807042999999</v>
      </c>
      <c r="F41">
        <v>39.239861789999999</v>
      </c>
      <c r="G41">
        <f t="shared" si="0"/>
        <v>270.54942947522039</v>
      </c>
      <c r="H41">
        <v>0.55666881999999995</v>
      </c>
      <c r="I41">
        <f t="shared" si="1"/>
        <v>5514.6807042999999</v>
      </c>
      <c r="J41">
        <f t="shared" si="2"/>
        <v>35.613719368249996</v>
      </c>
    </row>
    <row r="42" spans="1:10" x14ac:dyDescent="0.3">
      <c r="A42">
        <v>41</v>
      </c>
      <c r="B42">
        <v>2.0499999999999998</v>
      </c>
      <c r="C42">
        <v>6.2818500000000003E-3</v>
      </c>
      <c r="D42">
        <v>1521.71728355</v>
      </c>
      <c r="E42">
        <v>3604.8791982299999</v>
      </c>
      <c r="F42">
        <v>40.262663029999999</v>
      </c>
      <c r="G42">
        <f t="shared" si="0"/>
        <v>277.6013985527228</v>
      </c>
      <c r="H42">
        <v>0.50254823999999998</v>
      </c>
      <c r="I42">
        <f t="shared" si="1"/>
        <v>5604.8791982299999</v>
      </c>
      <c r="J42">
        <f t="shared" si="2"/>
        <v>38.094177951325001</v>
      </c>
    </row>
    <row r="43" spans="1:10" x14ac:dyDescent="0.3">
      <c r="A43">
        <v>42</v>
      </c>
      <c r="B43">
        <v>2.1</v>
      </c>
      <c r="C43">
        <v>6.7650699999999998E-3</v>
      </c>
      <c r="D43">
        <v>1548.2936396</v>
      </c>
      <c r="E43">
        <v>3662.8639445499998</v>
      </c>
      <c r="F43">
        <v>40.965838900000001</v>
      </c>
      <c r="G43">
        <f t="shared" si="0"/>
        <v>282.44962741416401</v>
      </c>
      <c r="H43">
        <v>0.54120579999999996</v>
      </c>
      <c r="I43">
        <f t="shared" si="1"/>
        <v>5662.8639445499994</v>
      </c>
      <c r="J43">
        <f t="shared" si="2"/>
        <v>39.688758475124992</v>
      </c>
    </row>
    <row r="44" spans="1:10" x14ac:dyDescent="0.3">
      <c r="A44">
        <v>43</v>
      </c>
      <c r="B44">
        <v>2.15</v>
      </c>
      <c r="C44">
        <v>8.5046600000000007E-3</v>
      </c>
      <c r="D44">
        <v>1589.3661906299999</v>
      </c>
      <c r="E44">
        <v>3559.7799512199999</v>
      </c>
      <c r="F44">
        <v>42.052565250000001</v>
      </c>
      <c r="G44">
        <f t="shared" si="0"/>
        <v>289.94234478308999</v>
      </c>
      <c r="H44">
        <v>0.68037298999999996</v>
      </c>
      <c r="I44">
        <f t="shared" si="1"/>
        <v>5559.7799512199999</v>
      </c>
      <c r="J44">
        <f t="shared" si="2"/>
        <v>36.853948658550003</v>
      </c>
    </row>
    <row r="45" spans="1:10" x14ac:dyDescent="0.3">
      <c r="A45">
        <v>44</v>
      </c>
      <c r="B45">
        <v>2.2000000000000002</v>
      </c>
      <c r="C45">
        <v>6.7650699999999998E-3</v>
      </c>
      <c r="D45">
        <v>1630.43874261</v>
      </c>
      <c r="E45">
        <v>3695.07769259</v>
      </c>
      <c r="F45">
        <v>43.139291640000003</v>
      </c>
      <c r="G45">
        <f t="shared" si="0"/>
        <v>297.43506242780643</v>
      </c>
      <c r="H45">
        <v>0.54120579999999996</v>
      </c>
      <c r="I45">
        <f t="shared" si="1"/>
        <v>5695.07769259</v>
      </c>
      <c r="J45">
        <f t="shared" si="2"/>
        <v>40.574636546225001</v>
      </c>
    </row>
    <row r="46" spans="1:10" x14ac:dyDescent="0.3">
      <c r="A46">
        <v>45</v>
      </c>
      <c r="B46">
        <v>2.25</v>
      </c>
      <c r="C46">
        <v>5.8952800000000001E-3</v>
      </c>
      <c r="D46">
        <v>1635.27080761</v>
      </c>
      <c r="E46">
        <v>3830.3754349199999</v>
      </c>
      <c r="F46">
        <v>43.267141799999997</v>
      </c>
      <c r="G46">
        <f t="shared" si="0"/>
        <v>298.31655859696798</v>
      </c>
      <c r="H46">
        <v>0.47162219999999999</v>
      </c>
      <c r="I46">
        <f t="shared" si="1"/>
        <v>5830.3754349199999</v>
      </c>
      <c r="J46">
        <f t="shared" si="2"/>
        <v>44.295324460300002</v>
      </c>
    </row>
    <row r="47" spans="1:10" x14ac:dyDescent="0.3">
      <c r="A47">
        <v>46</v>
      </c>
      <c r="B47">
        <v>2.2999999999999998</v>
      </c>
      <c r="C47">
        <v>8.0214399999999995E-3</v>
      </c>
      <c r="D47">
        <v>1691.64490028</v>
      </c>
      <c r="E47">
        <v>3836.81818458</v>
      </c>
      <c r="F47">
        <v>44.75872708</v>
      </c>
      <c r="G47">
        <f t="shared" si="0"/>
        <v>308.60068112210081</v>
      </c>
      <c r="H47">
        <v>0.64171542999999998</v>
      </c>
      <c r="I47">
        <f t="shared" si="1"/>
        <v>5836.81818458</v>
      </c>
      <c r="J47">
        <f t="shared" si="2"/>
        <v>44.472500075950002</v>
      </c>
    </row>
    <row r="48" spans="1:10" x14ac:dyDescent="0.3">
      <c r="A48">
        <v>47</v>
      </c>
      <c r="B48">
        <v>2.35</v>
      </c>
      <c r="C48">
        <v>6.9583600000000002E-3</v>
      </c>
      <c r="D48">
        <v>1691.64490028</v>
      </c>
      <c r="E48">
        <v>3836.81818458</v>
      </c>
      <c r="F48">
        <v>44.75872708</v>
      </c>
      <c r="G48">
        <f t="shared" si="0"/>
        <v>308.60068112210081</v>
      </c>
      <c r="H48">
        <v>0.55666881999999995</v>
      </c>
      <c r="I48">
        <f t="shared" si="1"/>
        <v>5836.81818458</v>
      </c>
      <c r="J48">
        <f t="shared" si="2"/>
        <v>44.472500075950002</v>
      </c>
    </row>
    <row r="49" spans="1:10" x14ac:dyDescent="0.3">
      <c r="A49">
        <v>48</v>
      </c>
      <c r="B49">
        <v>2.4</v>
      </c>
      <c r="C49">
        <v>9.2778099999999992E-3</v>
      </c>
      <c r="D49">
        <v>1717.41591468</v>
      </c>
      <c r="E49">
        <v>3772.3906880899999</v>
      </c>
      <c r="F49">
        <v>45.440594650000001</v>
      </c>
      <c r="G49">
        <f t="shared" si="0"/>
        <v>313.30199436903399</v>
      </c>
      <c r="H49">
        <v>0.74222507000000004</v>
      </c>
      <c r="I49">
        <f t="shared" si="1"/>
        <v>5772.3906880899995</v>
      </c>
      <c r="J49">
        <f t="shared" si="2"/>
        <v>42.700743922475006</v>
      </c>
    </row>
    <row r="50" spans="1:10" x14ac:dyDescent="0.3">
      <c r="A50">
        <v>49</v>
      </c>
      <c r="B50">
        <v>2.4500000000000002</v>
      </c>
      <c r="C50">
        <v>8.4080200000000004E-3</v>
      </c>
      <c r="D50">
        <v>1758.4884696700001</v>
      </c>
      <c r="E50">
        <v>3920.5739303400001</v>
      </c>
      <c r="F50">
        <v>46.527321110000003</v>
      </c>
      <c r="G50">
        <f t="shared" si="0"/>
        <v>320.79471249638362</v>
      </c>
      <c r="H50">
        <v>0.67264148000000001</v>
      </c>
      <c r="I50">
        <f t="shared" si="1"/>
        <v>5920.5739303400005</v>
      </c>
      <c r="J50">
        <f t="shared" si="2"/>
        <v>46.775783084350003</v>
      </c>
    </row>
    <row r="51" spans="1:10" x14ac:dyDescent="0.3">
      <c r="A51">
        <v>50</v>
      </c>
      <c r="B51">
        <v>2.5</v>
      </c>
      <c r="C51">
        <v>7.53822E-3</v>
      </c>
      <c r="D51">
        <v>1777.0113869500001</v>
      </c>
      <c r="E51">
        <v>3746.6196895500002</v>
      </c>
      <c r="F51">
        <v>47.017413449999999</v>
      </c>
      <c r="G51">
        <f t="shared" si="0"/>
        <v>324.17378155852197</v>
      </c>
      <c r="H51">
        <v>0.60305788000000005</v>
      </c>
      <c r="I51">
        <f t="shared" si="1"/>
        <v>5746.6196895499997</v>
      </c>
      <c r="J51">
        <f t="shared" si="2"/>
        <v>41.992041462625004</v>
      </c>
    </row>
    <row r="52" spans="1:10" x14ac:dyDescent="0.3">
      <c r="A52">
        <v>51</v>
      </c>
      <c r="B52">
        <v>2.5499999999999998</v>
      </c>
      <c r="C52">
        <v>9.1811700000000006E-3</v>
      </c>
      <c r="D52">
        <v>1777.8167311899999</v>
      </c>
      <c r="E52">
        <v>3894.8029316100001</v>
      </c>
      <c r="F52">
        <v>47.038721809999998</v>
      </c>
      <c r="G52">
        <f t="shared" si="0"/>
        <v>324.3206975867156</v>
      </c>
      <c r="H52">
        <v>0.73449355999999999</v>
      </c>
      <c r="I52">
        <f t="shared" si="1"/>
        <v>5894.8029316100001</v>
      </c>
      <c r="J52">
        <f t="shared" si="2"/>
        <v>46.067080619275011</v>
      </c>
    </row>
    <row r="53" spans="1:10" x14ac:dyDescent="0.3">
      <c r="A53">
        <v>52</v>
      </c>
      <c r="B53">
        <v>2.6</v>
      </c>
      <c r="C53">
        <v>9.1811700000000006E-3</v>
      </c>
      <c r="D53">
        <v>1783.4541408299999</v>
      </c>
      <c r="E53">
        <v>3856.1464335700002</v>
      </c>
      <c r="F53">
        <v>47.18788035</v>
      </c>
      <c r="G53">
        <f t="shared" si="0"/>
        <v>325.34910992196598</v>
      </c>
      <c r="H53">
        <v>0.73449355999999999</v>
      </c>
      <c r="I53">
        <f t="shared" si="1"/>
        <v>5856.1464335700002</v>
      </c>
      <c r="J53">
        <f t="shared" si="2"/>
        <v>45.004026923175012</v>
      </c>
    </row>
    <row r="54" spans="1:10" x14ac:dyDescent="0.3">
      <c r="A54">
        <v>53</v>
      </c>
      <c r="B54">
        <v>2.65</v>
      </c>
      <c r="C54">
        <v>8.4080200000000004E-3</v>
      </c>
      <c r="D54">
        <v>1806.0037796199999</v>
      </c>
      <c r="E54">
        <v>3959.2304285099999</v>
      </c>
      <c r="F54">
        <v>47.784514510000001</v>
      </c>
      <c r="G54">
        <f t="shared" si="0"/>
        <v>329.46275926296761</v>
      </c>
      <c r="H54">
        <v>0.67264148000000001</v>
      </c>
      <c r="I54">
        <f t="shared" si="1"/>
        <v>5959.2304285099999</v>
      </c>
      <c r="J54">
        <f t="shared" si="2"/>
        <v>47.838836784024998</v>
      </c>
    </row>
    <row r="55" spans="1:10" x14ac:dyDescent="0.3">
      <c r="A55">
        <v>54</v>
      </c>
      <c r="B55">
        <v>2.7</v>
      </c>
      <c r="C55">
        <v>9.8576800000000006E-3</v>
      </c>
      <c r="D55">
        <v>1834.9961727800001</v>
      </c>
      <c r="E55">
        <v>3920.5739303400001</v>
      </c>
      <c r="F55">
        <v>48.551615580000004</v>
      </c>
      <c r="G55">
        <f t="shared" si="0"/>
        <v>334.75173703636079</v>
      </c>
      <c r="H55">
        <v>0.78861413000000002</v>
      </c>
      <c r="I55">
        <f t="shared" si="1"/>
        <v>5920.5739303400005</v>
      </c>
      <c r="J55">
        <f t="shared" si="2"/>
        <v>46.775783084350003</v>
      </c>
    </row>
    <row r="56" spans="1:10" x14ac:dyDescent="0.3">
      <c r="A56">
        <v>55</v>
      </c>
      <c r="B56">
        <v>2.75</v>
      </c>
      <c r="C56">
        <v>8.6979499999999994E-3</v>
      </c>
      <c r="D56">
        <v>1855.9351237000001</v>
      </c>
      <c r="E56">
        <v>3939.9021794199998</v>
      </c>
      <c r="F56">
        <v>49.105633019999999</v>
      </c>
      <c r="G56">
        <f t="shared" si="0"/>
        <v>338.57155432097517</v>
      </c>
      <c r="H56">
        <v>0.69583600999999995</v>
      </c>
      <c r="I56">
        <f t="shared" si="1"/>
        <v>5939.9021794199998</v>
      </c>
      <c r="J56">
        <f t="shared" si="2"/>
        <v>47.307309934049989</v>
      </c>
    </row>
    <row r="57" spans="1:10" x14ac:dyDescent="0.3">
      <c r="A57">
        <v>56</v>
      </c>
      <c r="B57">
        <v>2.8</v>
      </c>
      <c r="C57">
        <v>7.53822E-3</v>
      </c>
      <c r="D57">
        <v>1876.0687306100001</v>
      </c>
      <c r="E57">
        <v>4030.1006753699999</v>
      </c>
      <c r="F57">
        <v>49.638342110000004</v>
      </c>
      <c r="G57">
        <f t="shared" si="0"/>
        <v>342.24445564634362</v>
      </c>
      <c r="H57">
        <v>0.60305788000000005</v>
      </c>
      <c r="I57">
        <f t="shared" si="1"/>
        <v>6030.1006753700003</v>
      </c>
      <c r="J57">
        <f t="shared" si="2"/>
        <v>49.787768572674999</v>
      </c>
    </row>
    <row r="58" spans="1:10" x14ac:dyDescent="0.3">
      <c r="A58">
        <v>57</v>
      </c>
      <c r="B58">
        <v>2.85</v>
      </c>
      <c r="C58">
        <v>1.111405E-2</v>
      </c>
      <c r="D58">
        <v>1892.98096059</v>
      </c>
      <c r="E58">
        <v>3875.4746825799998</v>
      </c>
      <c r="F58">
        <v>50.085817749999997</v>
      </c>
      <c r="G58">
        <f t="shared" si="0"/>
        <v>345.32969278998996</v>
      </c>
      <c r="H58">
        <v>0.88912376000000004</v>
      </c>
      <c r="I58">
        <f t="shared" si="1"/>
        <v>5875.4746825799994</v>
      </c>
      <c r="J58">
        <f t="shared" si="2"/>
        <v>45.535553770949996</v>
      </c>
    </row>
    <row r="59" spans="1:10" x14ac:dyDescent="0.3">
      <c r="A59">
        <v>58</v>
      </c>
      <c r="B59">
        <v>2.9</v>
      </c>
      <c r="C59">
        <v>1.03409E-2</v>
      </c>
      <c r="D59">
        <v>1900.2290592100001</v>
      </c>
      <c r="E59">
        <v>4004.3296764800002</v>
      </c>
      <c r="F59">
        <v>50.277593029999998</v>
      </c>
      <c r="G59">
        <f t="shared" si="0"/>
        <v>346.6519373195228</v>
      </c>
      <c r="H59">
        <v>0.82727167999999995</v>
      </c>
      <c r="I59">
        <f t="shared" si="1"/>
        <v>6004.3296764799998</v>
      </c>
      <c r="J59">
        <f t="shared" si="2"/>
        <v>49.079066103200013</v>
      </c>
    </row>
    <row r="60" spans="1:10" x14ac:dyDescent="0.3">
      <c r="A60">
        <v>59</v>
      </c>
      <c r="B60">
        <v>2.95</v>
      </c>
      <c r="C60">
        <v>1.0534180000000001E-2</v>
      </c>
      <c r="D60">
        <v>1932.4428312299999</v>
      </c>
      <c r="E60">
        <v>4088.0854229900001</v>
      </c>
      <c r="F60">
        <v>51.129927600000002</v>
      </c>
      <c r="G60">
        <f t="shared" si="0"/>
        <v>352.52857961937599</v>
      </c>
      <c r="H60">
        <v>0.84273469999999995</v>
      </c>
      <c r="I60">
        <f t="shared" si="1"/>
        <v>6088.0854229899996</v>
      </c>
      <c r="J60">
        <f t="shared" si="2"/>
        <v>51.382349132225009</v>
      </c>
    </row>
    <row r="61" spans="1:10" x14ac:dyDescent="0.3">
      <c r="A61">
        <v>60</v>
      </c>
      <c r="B61">
        <v>3</v>
      </c>
      <c r="C61">
        <v>1.092076E-2</v>
      </c>
      <c r="D61">
        <v>1924.3893881700001</v>
      </c>
      <c r="E61">
        <v>4139.6274210299998</v>
      </c>
      <c r="F61">
        <v>50.916843960000001</v>
      </c>
      <c r="G61">
        <f t="shared" si="0"/>
        <v>351.05941906164958</v>
      </c>
      <c r="H61">
        <v>0.87366074000000005</v>
      </c>
      <c r="I61">
        <f t="shared" si="1"/>
        <v>6139.6274210299998</v>
      </c>
      <c r="J61">
        <f t="shared" si="2"/>
        <v>52.799754078325002</v>
      </c>
    </row>
    <row r="62" spans="1:10" x14ac:dyDescent="0.3">
      <c r="A62">
        <v>61</v>
      </c>
      <c r="B62">
        <v>3.05</v>
      </c>
      <c r="C62">
        <v>1.0050959999999999E-2</v>
      </c>
      <c r="D62">
        <v>1957.4085049800001</v>
      </c>
      <c r="E62">
        <v>4081.64267324</v>
      </c>
      <c r="F62">
        <v>51.790486909999998</v>
      </c>
      <c r="G62">
        <f t="shared" si="0"/>
        <v>357.08297752759159</v>
      </c>
      <c r="H62">
        <v>0.80407715000000002</v>
      </c>
      <c r="I62">
        <f t="shared" si="1"/>
        <v>6081.6426732399996</v>
      </c>
      <c r="J62">
        <f t="shared" si="2"/>
        <v>51.205173514100004</v>
      </c>
    </row>
    <row r="63" spans="1:10" x14ac:dyDescent="0.3">
      <c r="A63">
        <v>62</v>
      </c>
      <c r="B63">
        <v>3.1</v>
      </c>
      <c r="C63">
        <v>1.285364E-2</v>
      </c>
      <c r="D63">
        <v>1988.81693378</v>
      </c>
      <c r="E63">
        <v>3972.1159279200001</v>
      </c>
      <c r="F63">
        <v>52.621513139999998</v>
      </c>
      <c r="G63">
        <f t="shared" si="0"/>
        <v>362.81270393714635</v>
      </c>
      <c r="H63">
        <v>1.02829094</v>
      </c>
      <c r="I63">
        <f t="shared" si="1"/>
        <v>5972.1159279200001</v>
      </c>
      <c r="J63">
        <f t="shared" si="2"/>
        <v>48.193188017800004</v>
      </c>
    </row>
    <row r="64" spans="1:10" x14ac:dyDescent="0.3">
      <c r="A64">
        <v>63</v>
      </c>
      <c r="B64">
        <v>3.15</v>
      </c>
      <c r="C64">
        <v>1.0727469999999999E-2</v>
      </c>
      <c r="D64">
        <v>1999.2864101800001</v>
      </c>
      <c r="E64">
        <v>4126.7419215</v>
      </c>
      <c r="F64">
        <v>52.898521889999998</v>
      </c>
      <c r="G64">
        <f t="shared" si="0"/>
        <v>364.72261278629639</v>
      </c>
      <c r="H64">
        <v>0.85819772000000005</v>
      </c>
      <c r="I64">
        <f t="shared" si="1"/>
        <v>6126.7419215</v>
      </c>
      <c r="J64">
        <f t="shared" si="2"/>
        <v>52.445402841250008</v>
      </c>
    </row>
    <row r="65" spans="1:10" x14ac:dyDescent="0.3">
      <c r="A65">
        <v>64</v>
      </c>
      <c r="B65">
        <v>3.2</v>
      </c>
      <c r="C65">
        <v>8.4080200000000004E-3</v>
      </c>
      <c r="D65">
        <v>2004.1184762299999</v>
      </c>
      <c r="E65">
        <v>4339.3526647600002</v>
      </c>
      <c r="F65">
        <v>53.026372080000002</v>
      </c>
      <c r="G65">
        <f t="shared" si="0"/>
        <v>365.6041091623008</v>
      </c>
      <c r="H65">
        <v>0.67264148000000001</v>
      </c>
      <c r="I65">
        <f t="shared" si="1"/>
        <v>6339.3526647600002</v>
      </c>
      <c r="J65">
        <f t="shared" si="2"/>
        <v>58.292198280900003</v>
      </c>
    </row>
    <row r="66" spans="1:10" x14ac:dyDescent="0.3">
      <c r="A66">
        <v>65</v>
      </c>
      <c r="B66">
        <v>3.25</v>
      </c>
      <c r="C66">
        <v>9.5677499999999999E-3</v>
      </c>
      <c r="D66">
        <v>2045.19103827</v>
      </c>
      <c r="E66">
        <v>4210.4976685600004</v>
      </c>
      <c r="F66">
        <v>54.113098729999997</v>
      </c>
      <c r="G66">
        <f t="shared" si="0"/>
        <v>373.09682859965477</v>
      </c>
      <c r="H66">
        <v>0.76541959999999998</v>
      </c>
      <c r="I66">
        <f t="shared" si="1"/>
        <v>6210.4976685600004</v>
      </c>
      <c r="J66">
        <f t="shared" si="2"/>
        <v>54.748685885400015</v>
      </c>
    </row>
    <row r="67" spans="1:10" x14ac:dyDescent="0.3">
      <c r="A67">
        <v>66</v>
      </c>
      <c r="B67">
        <v>3.3</v>
      </c>
      <c r="C67">
        <v>1.111405E-2</v>
      </c>
      <c r="D67">
        <v>2050.02310446</v>
      </c>
      <c r="E67">
        <v>4435.9939125000001</v>
      </c>
      <c r="F67">
        <v>54.240948930000002</v>
      </c>
      <c r="G67">
        <f t="shared" ref="G67:G130" si="3">F67*6.89476</f>
        <v>373.97832504460678</v>
      </c>
      <c r="H67">
        <v>0.88912376000000004</v>
      </c>
      <c r="I67">
        <f t="shared" ref="I67:I130" si="4">E67+2000</f>
        <v>6435.9939125000001</v>
      </c>
      <c r="J67">
        <f t="shared" ref="J67:J130" si="5">(0.0275*E67)-61.04</f>
        <v>60.94983259375001</v>
      </c>
    </row>
    <row r="68" spans="1:10" x14ac:dyDescent="0.3">
      <c r="A68">
        <v>67</v>
      </c>
      <c r="B68">
        <v>3.35</v>
      </c>
      <c r="C68">
        <v>9.3744599999999994E-3</v>
      </c>
      <c r="D68">
        <v>2055.6605150400001</v>
      </c>
      <c r="E68">
        <v>4320.0244152799996</v>
      </c>
      <c r="F68">
        <v>54.390107489999998</v>
      </c>
      <c r="G68">
        <f t="shared" si="3"/>
        <v>375.00673751775236</v>
      </c>
      <c r="H68">
        <v>0.74995657999999998</v>
      </c>
      <c r="I68">
        <f t="shared" si="4"/>
        <v>6320.0244152799996</v>
      </c>
      <c r="J68">
        <f t="shared" si="5"/>
        <v>57.760671420199991</v>
      </c>
    </row>
    <row r="69" spans="1:10" x14ac:dyDescent="0.3">
      <c r="A69">
        <v>68</v>
      </c>
      <c r="B69">
        <v>3.4</v>
      </c>
      <c r="C69">
        <v>1.285364E-2</v>
      </c>
      <c r="D69">
        <v>2074.98878001</v>
      </c>
      <c r="E69">
        <v>4307.1389156300002</v>
      </c>
      <c r="F69">
        <v>54.901508280000002</v>
      </c>
      <c r="G69">
        <f t="shared" si="3"/>
        <v>378.53272322861278</v>
      </c>
      <c r="H69">
        <v>1.02829094</v>
      </c>
      <c r="I69">
        <f t="shared" si="4"/>
        <v>6307.1389156300002</v>
      </c>
      <c r="J69">
        <f t="shared" si="5"/>
        <v>57.406320179825009</v>
      </c>
    </row>
    <row r="70" spans="1:10" x14ac:dyDescent="0.3">
      <c r="A70">
        <v>69</v>
      </c>
      <c r="B70">
        <v>3.45</v>
      </c>
      <c r="C70">
        <v>1.2756989999999999E-2</v>
      </c>
      <c r="D70">
        <v>2074.98878001</v>
      </c>
      <c r="E70">
        <v>4455.3221621100001</v>
      </c>
      <c r="F70">
        <v>54.901508280000002</v>
      </c>
      <c r="G70">
        <f t="shared" si="3"/>
        <v>378.53272322861278</v>
      </c>
      <c r="H70">
        <v>1.02055943</v>
      </c>
      <c r="I70">
        <f t="shared" si="4"/>
        <v>6455.3221621100001</v>
      </c>
      <c r="J70">
        <f t="shared" si="5"/>
        <v>61.481359458025004</v>
      </c>
    </row>
    <row r="71" spans="1:10" x14ac:dyDescent="0.3">
      <c r="A71">
        <v>70</v>
      </c>
      <c r="B71">
        <v>3.5</v>
      </c>
      <c r="C71">
        <v>1.353014E-2</v>
      </c>
      <c r="D71">
        <v>2106.3972110899999</v>
      </c>
      <c r="E71">
        <v>4487.5359115000001</v>
      </c>
      <c r="F71">
        <v>55.732534569999999</v>
      </c>
      <c r="G71">
        <f t="shared" si="3"/>
        <v>384.26245005185319</v>
      </c>
      <c r="H71">
        <v>1.08241151</v>
      </c>
      <c r="I71">
        <f t="shared" si="4"/>
        <v>6487.5359115000001</v>
      </c>
      <c r="J71">
        <f t="shared" si="5"/>
        <v>62.367237566250004</v>
      </c>
    </row>
    <row r="72" spans="1:10" x14ac:dyDescent="0.3">
      <c r="A72">
        <v>71</v>
      </c>
      <c r="B72">
        <v>3.55</v>
      </c>
      <c r="C72">
        <v>1.092076E-2</v>
      </c>
      <c r="D72">
        <v>2102.37048912</v>
      </c>
      <c r="E72">
        <v>4655.04740924</v>
      </c>
      <c r="F72">
        <v>55.625992740000001</v>
      </c>
      <c r="G72">
        <f t="shared" si="3"/>
        <v>383.52786970404242</v>
      </c>
      <c r="H72">
        <v>0.87366074000000005</v>
      </c>
      <c r="I72">
        <f t="shared" si="4"/>
        <v>6655.04740924</v>
      </c>
      <c r="J72">
        <f t="shared" si="5"/>
        <v>66.973803754100004</v>
      </c>
    </row>
    <row r="73" spans="1:10" x14ac:dyDescent="0.3">
      <c r="A73">
        <v>72</v>
      </c>
      <c r="B73">
        <v>3.6</v>
      </c>
      <c r="C73">
        <v>1.2660350000000001E-2</v>
      </c>
      <c r="D73">
        <v>2121.6987546599998</v>
      </c>
      <c r="E73">
        <v>4680.8184090300001</v>
      </c>
      <c r="F73">
        <v>56.137393539999998</v>
      </c>
      <c r="G73">
        <f t="shared" si="3"/>
        <v>387.05385548385038</v>
      </c>
      <c r="H73">
        <v>1.0128279200000001</v>
      </c>
      <c r="I73">
        <f t="shared" si="4"/>
        <v>6680.8184090300001</v>
      </c>
      <c r="J73">
        <f t="shared" si="5"/>
        <v>67.682506248325012</v>
      </c>
    </row>
    <row r="74" spans="1:10" x14ac:dyDescent="0.3">
      <c r="A74">
        <v>73</v>
      </c>
      <c r="B74">
        <v>3.65</v>
      </c>
      <c r="C74">
        <v>1.295028E-2</v>
      </c>
      <c r="D74">
        <v>2151.49649783</v>
      </c>
      <c r="E74">
        <v>4713.0321588200004</v>
      </c>
      <c r="F74">
        <v>56.925803129999998</v>
      </c>
      <c r="G74">
        <f t="shared" si="3"/>
        <v>392.48975038859879</v>
      </c>
      <c r="H74">
        <v>1.0360224499999999</v>
      </c>
      <c r="I74">
        <f t="shared" si="4"/>
        <v>6713.0321588200004</v>
      </c>
      <c r="J74">
        <f t="shared" si="5"/>
        <v>68.56838436755001</v>
      </c>
    </row>
    <row r="75" spans="1:10" x14ac:dyDescent="0.3">
      <c r="A75">
        <v>74</v>
      </c>
      <c r="B75">
        <v>3.7</v>
      </c>
      <c r="C75">
        <v>1.2660350000000001E-2</v>
      </c>
      <c r="D75">
        <v>2137.00029838</v>
      </c>
      <c r="E75">
        <v>4693.7039089399996</v>
      </c>
      <c r="F75">
        <v>56.542252519999998</v>
      </c>
      <c r="G75">
        <f t="shared" si="3"/>
        <v>389.84526098479517</v>
      </c>
      <c r="H75">
        <v>1.0128279200000001</v>
      </c>
      <c r="I75">
        <f t="shared" si="4"/>
        <v>6693.7039089399996</v>
      </c>
      <c r="J75">
        <f t="shared" si="5"/>
        <v>68.036857495850001</v>
      </c>
    </row>
    <row r="76" spans="1:10" x14ac:dyDescent="0.3">
      <c r="A76">
        <v>75</v>
      </c>
      <c r="B76">
        <v>3.75</v>
      </c>
      <c r="C76">
        <v>1.459323E-2</v>
      </c>
      <c r="D76">
        <v>2161.1606308700002</v>
      </c>
      <c r="E76">
        <v>4822.55890851</v>
      </c>
      <c r="F76">
        <v>57.181503540000001</v>
      </c>
      <c r="G76">
        <f t="shared" si="3"/>
        <v>394.25274334745041</v>
      </c>
      <c r="H76">
        <v>1.16745812</v>
      </c>
      <c r="I76">
        <f t="shared" si="4"/>
        <v>6822.55890851</v>
      </c>
      <c r="J76">
        <f t="shared" si="5"/>
        <v>71.580369984024998</v>
      </c>
    </row>
    <row r="77" spans="1:10" x14ac:dyDescent="0.3">
      <c r="A77">
        <v>76</v>
      </c>
      <c r="B77">
        <v>3.8</v>
      </c>
      <c r="C77">
        <v>1.1403979999999999E-2</v>
      </c>
      <c r="D77">
        <v>2136.1949539699999</v>
      </c>
      <c r="E77">
        <v>4829.0016585200001</v>
      </c>
      <c r="F77">
        <v>56.520944149999998</v>
      </c>
      <c r="G77">
        <f t="shared" si="3"/>
        <v>389.698344887654</v>
      </c>
      <c r="H77">
        <v>0.91231828999999998</v>
      </c>
      <c r="I77">
        <f t="shared" si="4"/>
        <v>6829.0016585200001</v>
      </c>
      <c r="J77">
        <f t="shared" si="5"/>
        <v>71.757545609300024</v>
      </c>
    </row>
    <row r="78" spans="1:10" x14ac:dyDescent="0.3">
      <c r="A78">
        <v>77</v>
      </c>
      <c r="B78">
        <v>3.85</v>
      </c>
      <c r="C78">
        <v>1.3240210000000001E-2</v>
      </c>
      <c r="D78">
        <v>2175.6568305400001</v>
      </c>
      <c r="E78">
        <v>4861.2154085599996</v>
      </c>
      <c r="F78">
        <v>57.565054160000003</v>
      </c>
      <c r="G78">
        <f t="shared" si="3"/>
        <v>396.89723282020162</v>
      </c>
      <c r="H78">
        <v>1.05921698</v>
      </c>
      <c r="I78">
        <f t="shared" si="4"/>
        <v>6861.2154085599996</v>
      </c>
      <c r="J78">
        <f t="shared" si="5"/>
        <v>72.643423735400006</v>
      </c>
    </row>
    <row r="79" spans="1:10" x14ac:dyDescent="0.3">
      <c r="A79">
        <v>78</v>
      </c>
      <c r="B79">
        <v>3.9</v>
      </c>
      <c r="C79">
        <v>1.449658E-2</v>
      </c>
      <c r="D79">
        <v>2157.9392531799999</v>
      </c>
      <c r="E79">
        <v>4983.6276592599997</v>
      </c>
      <c r="F79">
        <v>57.096270070000003</v>
      </c>
      <c r="G79">
        <f t="shared" si="3"/>
        <v>393.6650790278332</v>
      </c>
      <c r="H79">
        <v>1.1597266100000001</v>
      </c>
      <c r="I79">
        <f t="shared" si="4"/>
        <v>6983.6276592599997</v>
      </c>
      <c r="J79">
        <f t="shared" si="5"/>
        <v>76.009760629650003</v>
      </c>
    </row>
    <row r="80" spans="1:10" x14ac:dyDescent="0.3">
      <c r="A80">
        <v>79</v>
      </c>
      <c r="B80">
        <v>3.95</v>
      </c>
      <c r="C80">
        <v>1.353014E-2</v>
      </c>
      <c r="D80">
        <v>2164.38200856</v>
      </c>
      <c r="E80">
        <v>4996.5131593799997</v>
      </c>
      <c r="F80">
        <v>57.26673701</v>
      </c>
      <c r="G80">
        <f t="shared" si="3"/>
        <v>394.84040766706761</v>
      </c>
      <c r="H80">
        <v>1.08241151</v>
      </c>
      <c r="I80">
        <f t="shared" si="4"/>
        <v>6996.5131593799997</v>
      </c>
      <c r="J80">
        <f t="shared" si="5"/>
        <v>76.364111882949999</v>
      </c>
    </row>
    <row r="81" spans="1:10" x14ac:dyDescent="0.3">
      <c r="A81">
        <v>80</v>
      </c>
      <c r="B81">
        <v>4</v>
      </c>
      <c r="C81">
        <v>1.2563710000000001E-2</v>
      </c>
      <c r="D81">
        <v>2182.9049304199998</v>
      </c>
      <c r="E81">
        <v>5176.9101620399997</v>
      </c>
      <c r="F81">
        <v>57.756829459999999</v>
      </c>
      <c r="G81">
        <f t="shared" si="3"/>
        <v>398.2194774876296</v>
      </c>
      <c r="H81">
        <v>1.0050964099999999</v>
      </c>
      <c r="I81">
        <f t="shared" si="4"/>
        <v>7176.9101620399997</v>
      </c>
      <c r="J81">
        <f t="shared" si="5"/>
        <v>81.325029456099998</v>
      </c>
    </row>
    <row r="82" spans="1:10" x14ac:dyDescent="0.3">
      <c r="A82">
        <v>81</v>
      </c>
      <c r="B82">
        <v>4.05</v>
      </c>
      <c r="C82">
        <v>1.295028E-2</v>
      </c>
      <c r="D82">
        <v>2174.0461416799999</v>
      </c>
      <c r="E82">
        <v>5183.3529121600004</v>
      </c>
      <c r="F82">
        <v>57.522437420000003</v>
      </c>
      <c r="G82">
        <f t="shared" si="3"/>
        <v>396.60340062591922</v>
      </c>
      <c r="H82">
        <v>1.0360224499999999</v>
      </c>
      <c r="I82">
        <f t="shared" si="4"/>
        <v>7183.3529121600004</v>
      </c>
      <c r="J82">
        <f t="shared" si="5"/>
        <v>81.502205084400032</v>
      </c>
    </row>
    <row r="83" spans="1:10" x14ac:dyDescent="0.3">
      <c r="A83">
        <v>82</v>
      </c>
      <c r="B83">
        <v>4.0999999999999996</v>
      </c>
      <c r="C83">
        <v>1.430329E-2</v>
      </c>
      <c r="D83">
        <v>2196.5957858500001</v>
      </c>
      <c r="E83">
        <v>5086.7116604800003</v>
      </c>
      <c r="F83">
        <v>58.119071720000001</v>
      </c>
      <c r="G83">
        <f t="shared" si="3"/>
        <v>400.71705093218719</v>
      </c>
      <c r="H83">
        <v>1.14426359</v>
      </c>
      <c r="I83">
        <f t="shared" si="4"/>
        <v>7086.7116604800003</v>
      </c>
      <c r="J83">
        <f t="shared" si="5"/>
        <v>78.844570663200017</v>
      </c>
    </row>
    <row r="84" spans="1:10" x14ac:dyDescent="0.3">
      <c r="A84">
        <v>83</v>
      </c>
      <c r="B84">
        <v>4.1500000000000004</v>
      </c>
      <c r="C84">
        <v>1.150062E-2</v>
      </c>
      <c r="D84">
        <v>2204.6492302800002</v>
      </c>
      <c r="E84">
        <v>5196.2384124299997</v>
      </c>
      <c r="F84">
        <v>58.332155399999998</v>
      </c>
      <c r="G84">
        <f t="shared" si="3"/>
        <v>402.18621176570394</v>
      </c>
      <c r="H84">
        <v>0.92004980000000003</v>
      </c>
      <c r="I84">
        <f t="shared" si="4"/>
        <v>7196.2384124299997</v>
      </c>
      <c r="J84">
        <f t="shared" si="5"/>
        <v>81.856556341825012</v>
      </c>
    </row>
    <row r="85" spans="1:10" x14ac:dyDescent="0.3">
      <c r="A85">
        <v>84</v>
      </c>
      <c r="B85">
        <v>4.2</v>
      </c>
      <c r="C85">
        <v>1.4689870000000001E-2</v>
      </c>
      <c r="D85">
        <v>2232.03094164</v>
      </c>
      <c r="E85">
        <v>5337.9789159299999</v>
      </c>
      <c r="F85">
        <v>59.056639920000002</v>
      </c>
      <c r="G85">
        <f t="shared" si="3"/>
        <v>407.18135865481918</v>
      </c>
      <c r="H85">
        <v>1.17518962</v>
      </c>
      <c r="I85">
        <f t="shared" si="4"/>
        <v>7337.9789159299999</v>
      </c>
      <c r="J85">
        <f t="shared" si="5"/>
        <v>85.754420188075017</v>
      </c>
    </row>
    <row r="86" spans="1:10" x14ac:dyDescent="0.3">
      <c r="A86">
        <v>85</v>
      </c>
      <c r="B86">
        <v>4.25</v>
      </c>
      <c r="C86">
        <v>1.4206649999999999E-2</v>
      </c>
      <c r="D86">
        <v>2220.7561192500002</v>
      </c>
      <c r="E86">
        <v>5234.89491327</v>
      </c>
      <c r="F86">
        <v>58.758322759999999</v>
      </c>
      <c r="G86">
        <f t="shared" si="3"/>
        <v>405.12453343273756</v>
      </c>
      <c r="H86">
        <v>1.1365320800000001</v>
      </c>
      <c r="I86">
        <f t="shared" si="4"/>
        <v>7234.89491327</v>
      </c>
      <c r="J86">
        <f t="shared" si="5"/>
        <v>82.919610114925007</v>
      </c>
    </row>
    <row r="87" spans="1:10" x14ac:dyDescent="0.3">
      <c r="A87">
        <v>86</v>
      </c>
      <c r="B87">
        <v>4.3</v>
      </c>
      <c r="C87">
        <v>1.439994E-2</v>
      </c>
      <c r="D87">
        <v>2239.2790417800002</v>
      </c>
      <c r="E87">
        <v>5402.4064178899998</v>
      </c>
      <c r="F87">
        <v>59.24841524</v>
      </c>
      <c r="G87">
        <f t="shared" si="3"/>
        <v>408.50360346014236</v>
      </c>
      <c r="H87">
        <v>1.1519950999999999</v>
      </c>
      <c r="I87">
        <f t="shared" si="4"/>
        <v>7402.4064178899998</v>
      </c>
      <c r="J87">
        <f t="shared" si="5"/>
        <v>87.526176491975008</v>
      </c>
    </row>
    <row r="88" spans="1:10" x14ac:dyDescent="0.3">
      <c r="A88">
        <v>87</v>
      </c>
      <c r="B88">
        <v>4.3499999999999996</v>
      </c>
      <c r="C88">
        <v>1.459323E-2</v>
      </c>
      <c r="D88">
        <v>2248.9431753600002</v>
      </c>
      <c r="E88">
        <v>5434.6201689600002</v>
      </c>
      <c r="F88">
        <v>59.504115659999997</v>
      </c>
      <c r="G88">
        <f t="shared" si="3"/>
        <v>410.26659648794157</v>
      </c>
      <c r="H88">
        <v>1.16745812</v>
      </c>
      <c r="I88">
        <f t="shared" si="4"/>
        <v>7434.6201689600002</v>
      </c>
      <c r="J88">
        <f t="shared" si="5"/>
        <v>88.412054646400009</v>
      </c>
    </row>
    <row r="89" spans="1:10" x14ac:dyDescent="0.3">
      <c r="A89">
        <v>88</v>
      </c>
      <c r="B89">
        <v>4.4000000000000004</v>
      </c>
      <c r="C89">
        <v>1.526973E-2</v>
      </c>
      <c r="D89">
        <v>2260.2179979500002</v>
      </c>
      <c r="E89">
        <v>5505.4904215200004</v>
      </c>
      <c r="F89">
        <v>59.80243282</v>
      </c>
      <c r="G89">
        <f t="shared" si="3"/>
        <v>412.32342171002318</v>
      </c>
      <c r="H89">
        <v>1.2215786799999999</v>
      </c>
      <c r="I89">
        <f t="shared" si="4"/>
        <v>7505.4904215200004</v>
      </c>
      <c r="J89">
        <f t="shared" si="5"/>
        <v>90.360986591800014</v>
      </c>
    </row>
    <row r="90" spans="1:10" x14ac:dyDescent="0.3">
      <c r="A90">
        <v>89</v>
      </c>
      <c r="B90">
        <v>4.45</v>
      </c>
      <c r="C90">
        <v>1.227377E-2</v>
      </c>
      <c r="D90">
        <v>2247.3324864299998</v>
      </c>
      <c r="E90">
        <v>5737.4294318499997</v>
      </c>
      <c r="F90">
        <v>59.461498919999997</v>
      </c>
      <c r="G90">
        <f t="shared" si="3"/>
        <v>409.97276429365917</v>
      </c>
      <c r="H90">
        <v>0.98190188</v>
      </c>
      <c r="I90">
        <f t="shared" si="4"/>
        <v>7737.4294318499997</v>
      </c>
      <c r="J90">
        <f t="shared" si="5"/>
        <v>96.739309375874996</v>
      </c>
    </row>
    <row r="91" spans="1:10" x14ac:dyDescent="0.3">
      <c r="A91">
        <v>90</v>
      </c>
      <c r="B91">
        <v>4.5</v>
      </c>
      <c r="C91">
        <v>1.449658E-2</v>
      </c>
      <c r="D91">
        <v>2265.8554092700001</v>
      </c>
      <c r="E91">
        <v>5711.65843055</v>
      </c>
      <c r="F91">
        <v>59.951591409999999</v>
      </c>
      <c r="G91">
        <f t="shared" si="3"/>
        <v>413.35183439001156</v>
      </c>
      <c r="H91">
        <v>1.1597266100000001</v>
      </c>
      <c r="I91">
        <f t="shared" si="4"/>
        <v>7711.65843055</v>
      </c>
      <c r="J91">
        <f t="shared" si="5"/>
        <v>96.030606840125017</v>
      </c>
    </row>
    <row r="92" spans="1:10" x14ac:dyDescent="0.3">
      <c r="A92">
        <v>91</v>
      </c>
      <c r="B92">
        <v>4.55</v>
      </c>
      <c r="C92">
        <v>1.49798E-2</v>
      </c>
      <c r="D92">
        <v>2266.6607537499999</v>
      </c>
      <c r="E92">
        <v>5763.2004331799999</v>
      </c>
      <c r="F92">
        <v>59.972899769999998</v>
      </c>
      <c r="G92">
        <f t="shared" si="3"/>
        <v>413.49875041820519</v>
      </c>
      <c r="H92">
        <v>1.1983841500000001</v>
      </c>
      <c r="I92">
        <f t="shared" si="4"/>
        <v>7763.2004331799999</v>
      </c>
      <c r="J92">
        <f t="shared" si="5"/>
        <v>97.448011912449999</v>
      </c>
    </row>
    <row r="93" spans="1:10" x14ac:dyDescent="0.3">
      <c r="A93">
        <v>92</v>
      </c>
      <c r="B93">
        <v>4.5999999999999996</v>
      </c>
      <c r="C93">
        <v>1.459323E-2</v>
      </c>
      <c r="D93">
        <v>2280.3516099200001</v>
      </c>
      <c r="E93">
        <v>5788.9714345599996</v>
      </c>
      <c r="F93">
        <v>60.335142050000002</v>
      </c>
      <c r="G93">
        <f t="shared" si="3"/>
        <v>415.99632400065798</v>
      </c>
      <c r="H93">
        <v>1.16745812</v>
      </c>
      <c r="I93">
        <f t="shared" si="4"/>
        <v>7788.9714345599996</v>
      </c>
      <c r="J93">
        <f t="shared" si="5"/>
        <v>98.156714450399988</v>
      </c>
    </row>
    <row r="94" spans="1:10" x14ac:dyDescent="0.3">
      <c r="A94">
        <v>93</v>
      </c>
      <c r="B94">
        <v>4.6500000000000004</v>
      </c>
      <c r="C94">
        <v>1.768583E-2</v>
      </c>
      <c r="D94">
        <v>2281.1569543999999</v>
      </c>
      <c r="E94">
        <v>5911.3836915900001</v>
      </c>
      <c r="F94">
        <v>60.356450420000002</v>
      </c>
      <c r="G94">
        <f t="shared" si="3"/>
        <v>416.14324009779921</v>
      </c>
      <c r="H94">
        <v>1.4148664099999999</v>
      </c>
      <c r="I94">
        <f t="shared" si="4"/>
        <v>7911.3836915900001</v>
      </c>
      <c r="J94">
        <f t="shared" si="5"/>
        <v>101.52305151872503</v>
      </c>
    </row>
    <row r="95" spans="1:10" x14ac:dyDescent="0.3">
      <c r="A95">
        <v>94</v>
      </c>
      <c r="B95">
        <v>4.7</v>
      </c>
      <c r="C95">
        <v>1.362679E-2</v>
      </c>
      <c r="D95">
        <v>2306.9279781099999</v>
      </c>
      <c r="E95">
        <v>5956.4829443999997</v>
      </c>
      <c r="F95">
        <v>61.038318240000002</v>
      </c>
      <c r="G95">
        <f t="shared" si="3"/>
        <v>420.84455506842238</v>
      </c>
      <c r="H95">
        <v>1.09014302</v>
      </c>
      <c r="I95">
        <f t="shared" si="4"/>
        <v>7956.4829443999997</v>
      </c>
      <c r="J95">
        <f t="shared" si="5"/>
        <v>102.763280971</v>
      </c>
    </row>
    <row r="96" spans="1:10" x14ac:dyDescent="0.3">
      <c r="A96">
        <v>95</v>
      </c>
      <c r="B96">
        <v>4.75</v>
      </c>
      <c r="C96">
        <v>1.5752950000000002E-2</v>
      </c>
      <c r="D96">
        <v>2295.6531551899998</v>
      </c>
      <c r="E96">
        <v>6169.0937091899996</v>
      </c>
      <c r="F96">
        <v>60.740001059999997</v>
      </c>
      <c r="G96">
        <f t="shared" si="3"/>
        <v>418.78772970844557</v>
      </c>
      <c r="H96">
        <v>1.2602362300000001</v>
      </c>
      <c r="I96">
        <f t="shared" si="4"/>
        <v>8169.0937091899996</v>
      </c>
      <c r="J96">
        <f t="shared" si="5"/>
        <v>108.61007700272501</v>
      </c>
    </row>
    <row r="97" spans="1:10" x14ac:dyDescent="0.3">
      <c r="A97">
        <v>96</v>
      </c>
      <c r="B97">
        <v>4.8</v>
      </c>
      <c r="C97">
        <v>1.49798E-2</v>
      </c>
      <c r="D97">
        <v>2305.3172891200002</v>
      </c>
      <c r="E97">
        <v>6040.2386999199998</v>
      </c>
      <c r="F97">
        <v>60.995701500000003</v>
      </c>
      <c r="G97">
        <f t="shared" si="3"/>
        <v>420.55072287413998</v>
      </c>
      <c r="H97">
        <v>1.1983841500000001</v>
      </c>
      <c r="I97">
        <f t="shared" si="4"/>
        <v>8040.2386999199998</v>
      </c>
      <c r="J97">
        <f t="shared" si="5"/>
        <v>105.06656424780002</v>
      </c>
    </row>
    <row r="98" spans="1:10" x14ac:dyDescent="0.3">
      <c r="A98">
        <v>97</v>
      </c>
      <c r="B98">
        <v>4.8499999999999996</v>
      </c>
      <c r="C98">
        <v>1.720261E-2</v>
      </c>
      <c r="D98">
        <v>2306.1226336200002</v>
      </c>
      <c r="E98">
        <v>6169.0937091899996</v>
      </c>
      <c r="F98">
        <v>61.017009870000003</v>
      </c>
      <c r="G98">
        <f t="shared" si="3"/>
        <v>420.69763897128121</v>
      </c>
      <c r="H98">
        <v>1.37620886</v>
      </c>
      <c r="I98">
        <f t="shared" si="4"/>
        <v>8169.0937091899996</v>
      </c>
      <c r="J98">
        <f t="shared" si="5"/>
        <v>108.61007700272501</v>
      </c>
    </row>
    <row r="99" spans="1:10" x14ac:dyDescent="0.3">
      <c r="A99">
        <v>98</v>
      </c>
      <c r="B99">
        <v>4.9000000000000004</v>
      </c>
      <c r="C99">
        <v>1.4883159999999999E-2</v>
      </c>
      <c r="D99">
        <v>2315.7867676199999</v>
      </c>
      <c r="E99">
        <v>6123.9944558400002</v>
      </c>
      <c r="F99">
        <v>61.2727103</v>
      </c>
      <c r="G99">
        <f t="shared" si="3"/>
        <v>422.46063206802796</v>
      </c>
      <c r="H99">
        <v>1.1906526399999999</v>
      </c>
      <c r="I99">
        <f t="shared" si="4"/>
        <v>8123.9944558400002</v>
      </c>
      <c r="J99">
        <f t="shared" si="5"/>
        <v>107.3698475356</v>
      </c>
    </row>
    <row r="100" spans="1:10" x14ac:dyDescent="0.3">
      <c r="A100">
        <v>99</v>
      </c>
      <c r="B100">
        <v>4.95</v>
      </c>
      <c r="C100">
        <v>1.6236170000000001E-2</v>
      </c>
      <c r="D100">
        <v>2320.6188346399999</v>
      </c>
      <c r="E100">
        <v>6355.9334743299996</v>
      </c>
      <c r="F100">
        <v>61.400560519999999</v>
      </c>
      <c r="G100">
        <f t="shared" si="3"/>
        <v>423.34212865087517</v>
      </c>
      <c r="H100">
        <v>1.2988937700000001</v>
      </c>
      <c r="I100">
        <f t="shared" si="4"/>
        <v>8355.9334743299987</v>
      </c>
      <c r="J100">
        <f t="shared" si="5"/>
        <v>113.74817054407501</v>
      </c>
    </row>
    <row r="101" spans="1:10" x14ac:dyDescent="0.3">
      <c r="A101">
        <v>100</v>
      </c>
      <c r="B101">
        <v>5</v>
      </c>
      <c r="C101">
        <v>1.5559669999999999E-2</v>
      </c>
      <c r="D101">
        <v>2322.2295236499999</v>
      </c>
      <c r="E101">
        <v>6388.1472271399998</v>
      </c>
      <c r="F101">
        <v>61.443177259999999</v>
      </c>
      <c r="G101">
        <f t="shared" si="3"/>
        <v>423.63596084515757</v>
      </c>
      <c r="H101">
        <v>1.24477321</v>
      </c>
      <c r="I101">
        <f t="shared" si="4"/>
        <v>8388.1472271399998</v>
      </c>
      <c r="J101">
        <f t="shared" si="5"/>
        <v>114.63404874635</v>
      </c>
    </row>
    <row r="102" spans="1:10" x14ac:dyDescent="0.3">
      <c r="A102">
        <v>101</v>
      </c>
      <c r="B102">
        <v>5.05</v>
      </c>
      <c r="C102">
        <v>1.6139529999999999E-2</v>
      </c>
      <c r="D102">
        <v>2334.3096912800002</v>
      </c>
      <c r="E102">
        <v>6355.9334743299996</v>
      </c>
      <c r="F102">
        <v>61.762802800000003</v>
      </c>
      <c r="G102">
        <f t="shared" si="3"/>
        <v>425.83970223332801</v>
      </c>
      <c r="H102">
        <v>1.2911622599999999</v>
      </c>
      <c r="I102">
        <f t="shared" si="4"/>
        <v>8355.9334743299987</v>
      </c>
      <c r="J102">
        <f t="shared" si="5"/>
        <v>113.74817054407501</v>
      </c>
    </row>
    <row r="103" spans="1:10" x14ac:dyDescent="0.3">
      <c r="A103">
        <v>102</v>
      </c>
      <c r="B103">
        <v>5.0999999999999996</v>
      </c>
      <c r="C103">
        <v>1.6622749999999999E-2</v>
      </c>
      <c r="D103">
        <v>2325.4509016799998</v>
      </c>
      <c r="E103">
        <v>6665.1855038200001</v>
      </c>
      <c r="F103">
        <v>61.528410739999998</v>
      </c>
      <c r="G103">
        <f t="shared" si="3"/>
        <v>424.22362523372237</v>
      </c>
      <c r="H103">
        <v>1.32981981</v>
      </c>
      <c r="I103">
        <f t="shared" si="4"/>
        <v>8665.185503820001</v>
      </c>
      <c r="J103">
        <f t="shared" si="5"/>
        <v>122.25260135505002</v>
      </c>
    </row>
    <row r="104" spans="1:10" x14ac:dyDescent="0.3">
      <c r="A104">
        <v>103</v>
      </c>
      <c r="B104">
        <v>5.15</v>
      </c>
      <c r="C104">
        <v>1.5849599999999998E-2</v>
      </c>
      <c r="D104">
        <v>2342.3631364299999</v>
      </c>
      <c r="E104">
        <v>6697.3992572099996</v>
      </c>
      <c r="F104">
        <v>61.975886500000001</v>
      </c>
      <c r="G104">
        <f t="shared" si="3"/>
        <v>427.30886320474002</v>
      </c>
      <c r="H104">
        <v>1.26796774</v>
      </c>
      <c r="I104">
        <f t="shared" si="4"/>
        <v>8697.3992572099996</v>
      </c>
      <c r="J104">
        <f t="shared" si="5"/>
        <v>123.13847957327499</v>
      </c>
    </row>
    <row r="105" spans="1:10" x14ac:dyDescent="0.3">
      <c r="A105">
        <v>104</v>
      </c>
      <c r="B105">
        <v>5.2</v>
      </c>
      <c r="C105">
        <v>1.5752950000000002E-2</v>
      </c>
      <c r="D105">
        <v>2348.0005480499999</v>
      </c>
      <c r="E105">
        <v>6710.2847585899999</v>
      </c>
      <c r="F105">
        <v>62.12504509</v>
      </c>
      <c r="G105">
        <f t="shared" si="3"/>
        <v>428.3372758847284</v>
      </c>
      <c r="H105">
        <v>1.2602362300000001</v>
      </c>
      <c r="I105">
        <f t="shared" si="4"/>
        <v>8710.2847585899999</v>
      </c>
      <c r="J105">
        <f t="shared" si="5"/>
        <v>123.492830861225</v>
      </c>
    </row>
    <row r="106" spans="1:10" x14ac:dyDescent="0.3">
      <c r="A106">
        <v>105</v>
      </c>
      <c r="B106">
        <v>5.25</v>
      </c>
      <c r="C106">
        <v>1.7009320000000001E-2</v>
      </c>
      <c r="D106">
        <v>2331.0883132399999</v>
      </c>
      <c r="E106">
        <v>6768.2695148900002</v>
      </c>
      <c r="F106">
        <v>61.677569320000003</v>
      </c>
      <c r="G106">
        <f t="shared" si="3"/>
        <v>425.25203784476321</v>
      </c>
      <c r="H106">
        <v>1.36074585</v>
      </c>
      <c r="I106">
        <f t="shared" si="4"/>
        <v>8768.2695148900002</v>
      </c>
      <c r="J106">
        <f t="shared" si="5"/>
        <v>125.08741165947501</v>
      </c>
    </row>
    <row r="107" spans="1:10" x14ac:dyDescent="0.3">
      <c r="A107">
        <v>106</v>
      </c>
      <c r="B107">
        <v>5.3</v>
      </c>
      <c r="C107">
        <v>1.6526099999999998E-2</v>
      </c>
      <c r="D107">
        <v>2348.8058925700002</v>
      </c>
      <c r="E107">
        <v>6961.5520373199997</v>
      </c>
      <c r="F107">
        <v>62.14635346</v>
      </c>
      <c r="G107">
        <f t="shared" si="3"/>
        <v>428.48419198186957</v>
      </c>
      <c r="H107">
        <v>1.3220883000000001</v>
      </c>
      <c r="I107">
        <f t="shared" si="4"/>
        <v>8961.5520373199997</v>
      </c>
      <c r="J107">
        <f t="shared" si="5"/>
        <v>130.4026810263</v>
      </c>
    </row>
    <row r="108" spans="1:10" x14ac:dyDescent="0.3">
      <c r="A108">
        <v>107</v>
      </c>
      <c r="B108">
        <v>5.35</v>
      </c>
      <c r="C108">
        <v>1.6526099999999998E-2</v>
      </c>
      <c r="D108">
        <v>2360.0807158900002</v>
      </c>
      <c r="E108">
        <v>6987.3230404799997</v>
      </c>
      <c r="F108">
        <v>62.444670649999999</v>
      </c>
      <c r="G108">
        <f t="shared" si="3"/>
        <v>430.54101741079398</v>
      </c>
      <c r="H108">
        <v>1.3220883000000001</v>
      </c>
      <c r="I108">
        <f t="shared" si="4"/>
        <v>8987.3230404799997</v>
      </c>
      <c r="J108">
        <f t="shared" si="5"/>
        <v>131.11138361319999</v>
      </c>
    </row>
    <row r="109" spans="1:10" x14ac:dyDescent="0.3">
      <c r="A109">
        <v>108</v>
      </c>
      <c r="B109">
        <v>5.4</v>
      </c>
      <c r="C109">
        <v>1.7009320000000001E-2</v>
      </c>
      <c r="D109">
        <v>2359.2753713699999</v>
      </c>
      <c r="E109">
        <v>7090.4070535000001</v>
      </c>
      <c r="F109">
        <v>62.423362279999999</v>
      </c>
      <c r="G109">
        <f t="shared" si="3"/>
        <v>430.39410131365275</v>
      </c>
      <c r="H109">
        <v>1.36074585</v>
      </c>
      <c r="I109">
        <f t="shared" si="4"/>
        <v>9090.4070534999992</v>
      </c>
      <c r="J109">
        <f t="shared" si="5"/>
        <v>133.94619397125001</v>
      </c>
    </row>
    <row r="110" spans="1:10" x14ac:dyDescent="0.3">
      <c r="A110">
        <v>109</v>
      </c>
      <c r="B110">
        <v>5.45</v>
      </c>
      <c r="C110">
        <v>1.9522060000000001E-2</v>
      </c>
      <c r="D110">
        <v>2372.9662283600001</v>
      </c>
      <c r="E110">
        <v>7187.0483162700002</v>
      </c>
      <c r="F110">
        <v>62.785604569999997</v>
      </c>
      <c r="G110">
        <f t="shared" si="3"/>
        <v>432.89167496505314</v>
      </c>
      <c r="H110">
        <v>1.56176508</v>
      </c>
      <c r="I110">
        <f t="shared" si="4"/>
        <v>9187.0483162700002</v>
      </c>
      <c r="J110">
        <f t="shared" si="5"/>
        <v>136.603828697425</v>
      </c>
    </row>
    <row r="111" spans="1:10" x14ac:dyDescent="0.3">
      <c r="A111">
        <v>110</v>
      </c>
      <c r="B111">
        <v>5.5</v>
      </c>
      <c r="C111">
        <v>1.9618710000000001E-2</v>
      </c>
      <c r="D111">
        <v>2372.1608838299999</v>
      </c>
      <c r="E111">
        <v>7270.8040777899996</v>
      </c>
      <c r="F111">
        <v>62.764296199999997</v>
      </c>
      <c r="G111">
        <f t="shared" si="3"/>
        <v>432.74475886791197</v>
      </c>
      <c r="H111">
        <v>1.56949658</v>
      </c>
      <c r="I111">
        <f t="shared" si="4"/>
        <v>9270.8040777899987</v>
      </c>
      <c r="J111">
        <f t="shared" si="5"/>
        <v>138.90711213922501</v>
      </c>
    </row>
    <row r="112" spans="1:10" x14ac:dyDescent="0.3">
      <c r="A112">
        <v>111</v>
      </c>
      <c r="B112">
        <v>5.55</v>
      </c>
      <c r="C112">
        <v>1.5463019999999999E-2</v>
      </c>
      <c r="D112">
        <v>2363.3020940000001</v>
      </c>
      <c r="E112">
        <v>7528.5141158599999</v>
      </c>
      <c r="F112">
        <v>62.529904129999998</v>
      </c>
      <c r="G112">
        <f t="shared" si="3"/>
        <v>431.12868179935879</v>
      </c>
      <c r="H112">
        <v>1.2370417</v>
      </c>
      <c r="I112">
        <f t="shared" si="4"/>
        <v>9528.5141158599999</v>
      </c>
      <c r="J112">
        <f t="shared" si="5"/>
        <v>145.99413818615</v>
      </c>
    </row>
    <row r="113" spans="1:10" x14ac:dyDescent="0.3">
      <c r="A113">
        <v>112</v>
      </c>
      <c r="B113">
        <v>5.6</v>
      </c>
      <c r="C113">
        <v>1.7879119999999998E-2</v>
      </c>
      <c r="D113">
        <v>2372.9662283600001</v>
      </c>
      <c r="E113">
        <v>7451.2011040199995</v>
      </c>
      <c r="F113">
        <v>62.785604569999997</v>
      </c>
      <c r="G113">
        <f t="shared" si="3"/>
        <v>432.89167496505314</v>
      </c>
      <c r="H113">
        <v>1.43032943</v>
      </c>
      <c r="I113">
        <f t="shared" si="4"/>
        <v>9451.2011040199995</v>
      </c>
      <c r="J113">
        <f t="shared" si="5"/>
        <v>143.86803036054999</v>
      </c>
    </row>
    <row r="114" spans="1:10" x14ac:dyDescent="0.3">
      <c r="A114">
        <v>113</v>
      </c>
      <c r="B114">
        <v>5.65</v>
      </c>
      <c r="C114">
        <v>1.8748910000000001E-2</v>
      </c>
      <c r="D114">
        <v>2368.13416117</v>
      </c>
      <c r="E114">
        <v>7592.9416259999998</v>
      </c>
      <c r="F114">
        <v>62.657754349999998</v>
      </c>
      <c r="G114">
        <f t="shared" si="3"/>
        <v>432.01017838220599</v>
      </c>
      <c r="H114">
        <v>1.49991301</v>
      </c>
      <c r="I114">
        <f t="shared" si="4"/>
        <v>9592.9416259999998</v>
      </c>
      <c r="J114">
        <f t="shared" si="5"/>
        <v>147.765894715</v>
      </c>
    </row>
    <row r="115" spans="1:10" x14ac:dyDescent="0.3">
      <c r="A115">
        <v>114</v>
      </c>
      <c r="B115">
        <v>5.7</v>
      </c>
      <c r="C115">
        <v>1.9618710000000001E-2</v>
      </c>
      <c r="D115">
        <v>2372.1608838299999</v>
      </c>
      <c r="E115">
        <v>7650.9263853399998</v>
      </c>
      <c r="F115">
        <v>62.764296199999997</v>
      </c>
      <c r="G115">
        <f t="shared" si="3"/>
        <v>432.74475886791197</v>
      </c>
      <c r="H115">
        <v>1.56949658</v>
      </c>
      <c r="I115">
        <f t="shared" si="4"/>
        <v>9650.9263853400007</v>
      </c>
      <c r="J115">
        <f t="shared" si="5"/>
        <v>149.36047559684999</v>
      </c>
    </row>
    <row r="116" spans="1:10" x14ac:dyDescent="0.3">
      <c r="A116">
        <v>115</v>
      </c>
      <c r="B116">
        <v>5.75</v>
      </c>
      <c r="C116">
        <v>1.6912679999999999E-2</v>
      </c>
      <c r="D116">
        <v>2394.7105308999999</v>
      </c>
      <c r="E116">
        <v>7689.5828916800001</v>
      </c>
      <c r="F116">
        <v>63.360930580000002</v>
      </c>
      <c r="G116">
        <f t="shared" si="3"/>
        <v>436.85840972576079</v>
      </c>
      <c r="H116">
        <v>1.3530143400000001</v>
      </c>
      <c r="I116">
        <f t="shared" si="4"/>
        <v>9689.5828916800001</v>
      </c>
      <c r="J116">
        <f t="shared" si="5"/>
        <v>150.42352952120001</v>
      </c>
    </row>
    <row r="117" spans="1:10" x14ac:dyDescent="0.3">
      <c r="A117">
        <v>116</v>
      </c>
      <c r="B117">
        <v>5.8</v>
      </c>
      <c r="C117">
        <v>1.7105970000000002E-2</v>
      </c>
      <c r="D117">
        <v>2400.34794272</v>
      </c>
      <c r="E117">
        <v>7837.7661668199999</v>
      </c>
      <c r="F117">
        <v>63.510089170000001</v>
      </c>
      <c r="G117">
        <f t="shared" si="3"/>
        <v>437.88682240574917</v>
      </c>
      <c r="H117">
        <v>1.36847736</v>
      </c>
      <c r="I117">
        <f t="shared" si="4"/>
        <v>9837.7661668199999</v>
      </c>
      <c r="J117">
        <f t="shared" si="5"/>
        <v>154.49856958755001</v>
      </c>
    </row>
    <row r="118" spans="1:10" x14ac:dyDescent="0.3">
      <c r="A118">
        <v>117</v>
      </c>
      <c r="B118">
        <v>5.85</v>
      </c>
      <c r="C118">
        <v>1.9522060000000001E-2</v>
      </c>
      <c r="D118">
        <v>2405.1800100199998</v>
      </c>
      <c r="E118">
        <v>7992.3921944599997</v>
      </c>
      <c r="F118">
        <v>63.6379394</v>
      </c>
      <c r="G118">
        <f t="shared" si="3"/>
        <v>438.76831905754398</v>
      </c>
      <c r="H118">
        <v>1.56176508</v>
      </c>
      <c r="I118">
        <f t="shared" si="4"/>
        <v>9992.3921944600006</v>
      </c>
      <c r="J118">
        <f t="shared" si="5"/>
        <v>158.75078534765001</v>
      </c>
    </row>
    <row r="119" spans="1:10" x14ac:dyDescent="0.3">
      <c r="A119">
        <v>118</v>
      </c>
      <c r="B119">
        <v>5.9</v>
      </c>
      <c r="C119">
        <v>1.8845560000000001E-2</v>
      </c>
      <c r="D119">
        <v>2394.7105308999999</v>
      </c>
      <c r="E119">
        <v>8121.2472186100003</v>
      </c>
      <c r="F119">
        <v>63.360930580000002</v>
      </c>
      <c r="G119">
        <f t="shared" si="3"/>
        <v>436.85840972576079</v>
      </c>
      <c r="H119">
        <v>1.5076445199999999</v>
      </c>
      <c r="I119">
        <f t="shared" si="4"/>
        <v>10121.24721861</v>
      </c>
      <c r="J119">
        <f t="shared" si="5"/>
        <v>162.29429851177503</v>
      </c>
    </row>
    <row r="120" spans="1:10" x14ac:dyDescent="0.3">
      <c r="A120">
        <v>119</v>
      </c>
      <c r="B120">
        <v>5.95</v>
      </c>
      <c r="C120">
        <v>1.9425419999999999E-2</v>
      </c>
      <c r="D120">
        <v>2398.7372536299999</v>
      </c>
      <c r="E120">
        <v>8127.6899698500001</v>
      </c>
      <c r="F120">
        <v>63.467472430000001</v>
      </c>
      <c r="G120">
        <f t="shared" si="3"/>
        <v>437.59299021146677</v>
      </c>
      <c r="H120">
        <v>1.5540335700000001</v>
      </c>
      <c r="I120">
        <f t="shared" si="4"/>
        <v>10127.68996985</v>
      </c>
      <c r="J120">
        <f t="shared" si="5"/>
        <v>162.47147417087501</v>
      </c>
    </row>
    <row r="121" spans="1:10" x14ac:dyDescent="0.3">
      <c r="A121">
        <v>120</v>
      </c>
      <c r="B121">
        <v>6</v>
      </c>
      <c r="C121">
        <v>1.8265690000000001E-2</v>
      </c>
      <c r="D121">
        <v>2402.7639763699999</v>
      </c>
      <c r="E121">
        <v>8217.8884873900006</v>
      </c>
      <c r="F121">
        <v>63.57401428</v>
      </c>
      <c r="G121">
        <f t="shared" si="3"/>
        <v>438.3275706971728</v>
      </c>
      <c r="H121">
        <v>1.4612554600000001</v>
      </c>
      <c r="I121">
        <f t="shared" si="4"/>
        <v>10217.888487390001</v>
      </c>
      <c r="J121">
        <f t="shared" si="5"/>
        <v>164.95193340322501</v>
      </c>
    </row>
    <row r="122" spans="1:10" x14ac:dyDescent="0.3">
      <c r="A122">
        <v>121</v>
      </c>
      <c r="B122">
        <v>6.05</v>
      </c>
      <c r="C122">
        <v>1.923213E-2</v>
      </c>
      <c r="D122">
        <v>2394.7105308999999</v>
      </c>
      <c r="E122">
        <v>8372.5145186400005</v>
      </c>
      <c r="F122">
        <v>63.360930580000002</v>
      </c>
      <c r="G122">
        <f t="shared" si="3"/>
        <v>436.85840972576079</v>
      </c>
      <c r="H122">
        <v>1.53857055</v>
      </c>
      <c r="I122">
        <f t="shared" si="4"/>
        <v>10372.51451864</v>
      </c>
      <c r="J122">
        <f t="shared" si="5"/>
        <v>169.20414926260003</v>
      </c>
    </row>
    <row r="123" spans="1:10" x14ac:dyDescent="0.3">
      <c r="A123">
        <v>122</v>
      </c>
      <c r="B123">
        <v>6.1</v>
      </c>
      <c r="C123">
        <v>1.923213E-2</v>
      </c>
      <c r="D123">
        <v>2414.8441446500001</v>
      </c>
      <c r="E123">
        <v>8411.1710266800001</v>
      </c>
      <c r="F123">
        <v>63.89363985</v>
      </c>
      <c r="G123">
        <f t="shared" si="3"/>
        <v>440.53131229218599</v>
      </c>
      <c r="H123">
        <v>1.53857055</v>
      </c>
      <c r="I123">
        <f t="shared" si="4"/>
        <v>10411.17102668</v>
      </c>
      <c r="J123">
        <f t="shared" si="5"/>
        <v>170.2672032337</v>
      </c>
    </row>
    <row r="124" spans="1:10" x14ac:dyDescent="0.3">
      <c r="A124">
        <v>123</v>
      </c>
      <c r="B124">
        <v>6.15</v>
      </c>
      <c r="C124">
        <v>1.8265690000000001E-2</v>
      </c>
      <c r="D124">
        <v>2438.19913692</v>
      </c>
      <c r="E124">
        <v>8578.6825625900001</v>
      </c>
      <c r="F124">
        <v>64.511582610000005</v>
      </c>
      <c r="G124">
        <f t="shared" si="3"/>
        <v>444.79187931612364</v>
      </c>
      <c r="H124">
        <v>1.4612554600000001</v>
      </c>
      <c r="I124">
        <f t="shared" si="4"/>
        <v>10578.68256259</v>
      </c>
      <c r="J124">
        <f t="shared" si="5"/>
        <v>174.87377047122501</v>
      </c>
    </row>
    <row r="125" spans="1:10" x14ac:dyDescent="0.3">
      <c r="A125">
        <v>124</v>
      </c>
      <c r="B125">
        <v>6.2</v>
      </c>
      <c r="C125">
        <v>1.923213E-2</v>
      </c>
      <c r="D125">
        <v>2422.89759022</v>
      </c>
      <c r="E125">
        <v>8565.7970597599997</v>
      </c>
      <c r="F125">
        <v>64.106723560000006</v>
      </c>
      <c r="G125">
        <f t="shared" si="3"/>
        <v>442.00047333254565</v>
      </c>
      <c r="H125">
        <v>1.53857055</v>
      </c>
      <c r="I125">
        <f t="shared" si="4"/>
        <v>10565.79705976</v>
      </c>
      <c r="J125">
        <f t="shared" si="5"/>
        <v>174.5194191434</v>
      </c>
    </row>
    <row r="126" spans="1:10" x14ac:dyDescent="0.3">
      <c r="A126">
        <v>125</v>
      </c>
      <c r="B126">
        <v>6.25</v>
      </c>
      <c r="C126">
        <v>2.1165010000000001E-2</v>
      </c>
      <c r="D126">
        <v>2439.0044814900002</v>
      </c>
      <c r="E126">
        <v>8623.7818225499996</v>
      </c>
      <c r="F126">
        <v>64.532890980000005</v>
      </c>
      <c r="G126">
        <f t="shared" si="3"/>
        <v>444.93879541326481</v>
      </c>
      <c r="H126">
        <v>1.6932007200000001</v>
      </c>
      <c r="I126">
        <f t="shared" si="4"/>
        <v>10623.78182255</v>
      </c>
      <c r="J126">
        <f t="shared" si="5"/>
        <v>176.11400012012498</v>
      </c>
    </row>
    <row r="127" spans="1:10" x14ac:dyDescent="0.3">
      <c r="A127">
        <v>126</v>
      </c>
      <c r="B127">
        <v>6.3</v>
      </c>
      <c r="C127">
        <v>1.9038840000000001E-2</v>
      </c>
      <c r="D127">
        <v>2443.0312043399999</v>
      </c>
      <c r="E127">
        <v>8945.9193974200007</v>
      </c>
      <c r="F127">
        <v>64.639432839999998</v>
      </c>
      <c r="G127">
        <f t="shared" si="3"/>
        <v>445.67337596791839</v>
      </c>
      <c r="H127">
        <v>1.5231075300000001</v>
      </c>
      <c r="I127">
        <f t="shared" si="4"/>
        <v>10945.919397420001</v>
      </c>
      <c r="J127">
        <f t="shared" si="5"/>
        <v>184.97278342905003</v>
      </c>
    </row>
    <row r="128" spans="1:10" x14ac:dyDescent="0.3">
      <c r="A128">
        <v>127</v>
      </c>
      <c r="B128">
        <v>6.35</v>
      </c>
      <c r="C128">
        <v>1.9908639999999998E-2</v>
      </c>
      <c r="D128">
        <v>2414.8441446500001</v>
      </c>
      <c r="E128">
        <v>9029.6751679499994</v>
      </c>
      <c r="F128">
        <v>63.89363985</v>
      </c>
      <c r="G128">
        <f t="shared" si="3"/>
        <v>440.53131229218599</v>
      </c>
      <c r="H128">
        <v>1.5926911100000001</v>
      </c>
      <c r="I128">
        <f t="shared" si="4"/>
        <v>11029.675167949999</v>
      </c>
      <c r="J128">
        <f t="shared" si="5"/>
        <v>187.27606711862498</v>
      </c>
    </row>
    <row r="129" spans="1:10" x14ac:dyDescent="0.3">
      <c r="A129">
        <v>128</v>
      </c>
      <c r="B129">
        <v>6.4</v>
      </c>
      <c r="C129">
        <v>2.1165010000000001E-2</v>
      </c>
      <c r="D129">
        <v>2426.1189684599999</v>
      </c>
      <c r="E129">
        <v>9061.8889259700009</v>
      </c>
      <c r="F129">
        <v>64.191957040000005</v>
      </c>
      <c r="G129">
        <f t="shared" si="3"/>
        <v>442.5881377211104</v>
      </c>
      <c r="H129">
        <v>1.6932007200000001</v>
      </c>
      <c r="I129">
        <f t="shared" si="4"/>
        <v>11061.888925970001</v>
      </c>
      <c r="J129">
        <f t="shared" si="5"/>
        <v>188.16194546417503</v>
      </c>
    </row>
    <row r="130" spans="1:10" x14ac:dyDescent="0.3">
      <c r="A130">
        <v>129</v>
      </c>
      <c r="B130">
        <v>6.45</v>
      </c>
      <c r="C130">
        <v>2.058515E-2</v>
      </c>
      <c r="D130">
        <v>2439.0044814900002</v>
      </c>
      <c r="E130">
        <v>9106.9881872999995</v>
      </c>
      <c r="F130">
        <v>64.532890980000005</v>
      </c>
      <c r="G130">
        <f t="shared" si="3"/>
        <v>444.93879541326481</v>
      </c>
      <c r="H130">
        <v>1.6468116699999999</v>
      </c>
      <c r="I130">
        <f t="shared" si="4"/>
        <v>11106.988187299999</v>
      </c>
      <c r="J130">
        <f t="shared" si="5"/>
        <v>189.40217515075</v>
      </c>
    </row>
    <row r="131" spans="1:10" x14ac:dyDescent="0.3">
      <c r="A131">
        <v>130</v>
      </c>
      <c r="B131">
        <v>6.5</v>
      </c>
      <c r="C131">
        <v>2.0391860000000001E-2</v>
      </c>
      <c r="D131">
        <v>2443.0312043399999</v>
      </c>
      <c r="E131">
        <v>9177.8584553599994</v>
      </c>
      <c r="F131">
        <v>64.639432839999998</v>
      </c>
      <c r="G131">
        <f t="shared" ref="G131:G194" si="6">F131*6.89476</f>
        <v>445.67337596791839</v>
      </c>
      <c r="H131">
        <v>1.6313486500000001</v>
      </c>
      <c r="I131">
        <f t="shared" ref="I131:I194" si="7">E131+2000</f>
        <v>11177.858455359999</v>
      </c>
      <c r="J131">
        <f t="shared" ref="J131:J194" si="8">(0.0275*E131)-61.04</f>
        <v>191.35110752239999</v>
      </c>
    </row>
    <row r="132" spans="1:10" x14ac:dyDescent="0.3">
      <c r="A132">
        <v>131</v>
      </c>
      <c r="B132">
        <v>6.55</v>
      </c>
      <c r="C132">
        <v>2.184152E-2</v>
      </c>
      <c r="D132">
        <v>2458.33275125</v>
      </c>
      <c r="E132">
        <v>9293.8279856099998</v>
      </c>
      <c r="F132">
        <v>65.044291900000005</v>
      </c>
      <c r="G132">
        <f t="shared" si="6"/>
        <v>448.46478202044403</v>
      </c>
      <c r="H132">
        <v>1.74732128</v>
      </c>
      <c r="I132">
        <f t="shared" si="7"/>
        <v>11293.82798561</v>
      </c>
      <c r="J132">
        <f t="shared" si="8"/>
        <v>194.54026960427501</v>
      </c>
    </row>
    <row r="133" spans="1:10" x14ac:dyDescent="0.3">
      <c r="A133">
        <v>132</v>
      </c>
      <c r="B133">
        <v>6.6</v>
      </c>
      <c r="C133">
        <v>2.13583E-2</v>
      </c>
      <c r="D133">
        <v>2437.3937923600001</v>
      </c>
      <c r="E133">
        <v>9358.2555027800008</v>
      </c>
      <c r="F133">
        <v>64.490274240000005</v>
      </c>
      <c r="G133">
        <f t="shared" si="6"/>
        <v>444.64496321898241</v>
      </c>
      <c r="H133">
        <v>1.70866374</v>
      </c>
      <c r="I133">
        <f t="shared" si="7"/>
        <v>11358.255502780001</v>
      </c>
      <c r="J133">
        <f t="shared" si="8"/>
        <v>196.31202632645002</v>
      </c>
    </row>
    <row r="134" spans="1:10" x14ac:dyDescent="0.3">
      <c r="A134">
        <v>133</v>
      </c>
      <c r="B134">
        <v>6.65</v>
      </c>
      <c r="C134">
        <v>2.0971719999999999E-2</v>
      </c>
      <c r="D134">
        <v>2436.5884477899999</v>
      </c>
      <c r="E134">
        <v>9532.2098004599993</v>
      </c>
      <c r="F134">
        <v>64.468965870000005</v>
      </c>
      <c r="G134">
        <f t="shared" si="6"/>
        <v>444.49804712184124</v>
      </c>
      <c r="H134">
        <v>1.6777377</v>
      </c>
      <c r="I134">
        <f t="shared" si="7"/>
        <v>11532.209800459999</v>
      </c>
      <c r="J134">
        <f t="shared" si="8"/>
        <v>201.09576951264998</v>
      </c>
    </row>
    <row r="135" spans="1:10" x14ac:dyDescent="0.3">
      <c r="A135">
        <v>134</v>
      </c>
      <c r="B135">
        <v>6.7</v>
      </c>
      <c r="C135">
        <v>2.1454939999999999E-2</v>
      </c>
      <c r="D135">
        <v>2443.0312043399999</v>
      </c>
      <c r="E135">
        <v>9615.9655741099996</v>
      </c>
      <c r="F135">
        <v>64.639432839999998</v>
      </c>
      <c r="G135">
        <f t="shared" si="6"/>
        <v>445.67337596791839</v>
      </c>
      <c r="H135">
        <v>1.71639524</v>
      </c>
      <c r="I135">
        <f t="shared" si="7"/>
        <v>11615.96557411</v>
      </c>
      <c r="J135">
        <f t="shared" si="8"/>
        <v>203.39905328802499</v>
      </c>
    </row>
    <row r="136" spans="1:10" x14ac:dyDescent="0.3">
      <c r="A136">
        <v>135</v>
      </c>
      <c r="B136">
        <v>6.75</v>
      </c>
      <c r="C136">
        <v>2.1454939999999999E-2</v>
      </c>
      <c r="D136">
        <v>2455.1113729399999</v>
      </c>
      <c r="E136">
        <v>9738.3778594800006</v>
      </c>
      <c r="F136">
        <v>64.959058409999997</v>
      </c>
      <c r="G136">
        <f t="shared" si="6"/>
        <v>447.87711756293157</v>
      </c>
      <c r="H136">
        <v>1.71639524</v>
      </c>
      <c r="I136">
        <f t="shared" si="7"/>
        <v>11738.377859480001</v>
      </c>
      <c r="J136">
        <f t="shared" si="8"/>
        <v>206.76539113570001</v>
      </c>
    </row>
    <row r="137" spans="1:10" x14ac:dyDescent="0.3">
      <c r="A137">
        <v>136</v>
      </c>
      <c r="B137">
        <v>6.8</v>
      </c>
      <c r="C137">
        <v>2.184152E-2</v>
      </c>
      <c r="D137">
        <v>2459.9434404100002</v>
      </c>
      <c r="E137">
        <v>9828.5763861600008</v>
      </c>
      <c r="F137">
        <v>65.086908640000004</v>
      </c>
      <c r="G137">
        <f t="shared" si="6"/>
        <v>448.75861421472644</v>
      </c>
      <c r="H137">
        <v>1.74732128</v>
      </c>
      <c r="I137">
        <f t="shared" si="7"/>
        <v>11828.576386160001</v>
      </c>
      <c r="J137">
        <f t="shared" si="8"/>
        <v>209.24585061940004</v>
      </c>
    </row>
    <row r="138" spans="1:10" x14ac:dyDescent="0.3">
      <c r="A138">
        <v>137</v>
      </c>
      <c r="B138">
        <v>6.85</v>
      </c>
      <c r="C138">
        <v>2.20348E-2</v>
      </c>
      <c r="D138">
        <v>2455.91671752</v>
      </c>
      <c r="E138">
        <v>9970.3169291499999</v>
      </c>
      <c r="F138">
        <v>64.980366779999997</v>
      </c>
      <c r="G138">
        <f t="shared" si="6"/>
        <v>448.02403366007275</v>
      </c>
      <c r="H138">
        <v>1.7627842899999999</v>
      </c>
      <c r="I138">
        <f t="shared" si="7"/>
        <v>11970.31692915</v>
      </c>
      <c r="J138">
        <f t="shared" si="8"/>
        <v>213.14371555162498</v>
      </c>
    </row>
    <row r="139" spans="1:10" x14ac:dyDescent="0.3">
      <c r="A139">
        <v>138</v>
      </c>
      <c r="B139">
        <v>6.9</v>
      </c>
      <c r="C139">
        <v>2.13583E-2</v>
      </c>
      <c r="D139">
        <v>2467.9968862199999</v>
      </c>
      <c r="E139">
        <v>10047.62995314</v>
      </c>
      <c r="F139">
        <v>65.299992360000005</v>
      </c>
      <c r="G139">
        <f t="shared" si="6"/>
        <v>450.22777532403364</v>
      </c>
      <c r="H139">
        <v>1.70866374</v>
      </c>
      <c r="I139">
        <f t="shared" si="7"/>
        <v>12047.62995314</v>
      </c>
      <c r="J139">
        <f t="shared" si="8"/>
        <v>215.26982371135003</v>
      </c>
    </row>
    <row r="140" spans="1:10" x14ac:dyDescent="0.3">
      <c r="A140">
        <v>139</v>
      </c>
      <c r="B140">
        <v>6.95</v>
      </c>
      <c r="C140">
        <v>2.1744869999999999E-2</v>
      </c>
      <c r="D140">
        <v>2478.4663658499999</v>
      </c>
      <c r="E140">
        <v>10144.27123369</v>
      </c>
      <c r="F140">
        <v>65.577001190000004</v>
      </c>
      <c r="G140">
        <f t="shared" si="6"/>
        <v>452.13768472476443</v>
      </c>
      <c r="H140">
        <v>1.73958977</v>
      </c>
      <c r="I140">
        <f t="shared" si="7"/>
        <v>12144.27123369</v>
      </c>
      <c r="J140">
        <f t="shared" si="8"/>
        <v>217.927458926475</v>
      </c>
    </row>
    <row r="141" spans="1:10" x14ac:dyDescent="0.3">
      <c r="A141">
        <v>140</v>
      </c>
      <c r="B141">
        <v>7</v>
      </c>
      <c r="C141">
        <v>2.3484459999999999E-2</v>
      </c>
      <c r="D141">
        <v>2469.60757539</v>
      </c>
      <c r="E141">
        <v>10228.027010649999</v>
      </c>
      <c r="F141">
        <v>65.342609100000004</v>
      </c>
      <c r="G141">
        <f t="shared" si="6"/>
        <v>450.52160751831599</v>
      </c>
      <c r="H141">
        <v>1.8787569200000001</v>
      </c>
      <c r="I141">
        <f t="shared" si="7"/>
        <v>12228.027010649999</v>
      </c>
      <c r="J141">
        <f t="shared" si="8"/>
        <v>220.23074279287496</v>
      </c>
    </row>
    <row r="142" spans="1:10" x14ac:dyDescent="0.3">
      <c r="A142">
        <v>141</v>
      </c>
      <c r="B142">
        <v>7.05</v>
      </c>
      <c r="C142">
        <v>2.1454939999999999E-2</v>
      </c>
      <c r="D142">
        <v>2473.6342983200002</v>
      </c>
      <c r="E142">
        <v>10395.538565950001</v>
      </c>
      <c r="F142">
        <v>65.449150959999997</v>
      </c>
      <c r="G142">
        <f t="shared" si="6"/>
        <v>451.25618807296956</v>
      </c>
      <c r="H142">
        <v>1.71639524</v>
      </c>
      <c r="I142">
        <f t="shared" si="7"/>
        <v>12395.538565950001</v>
      </c>
      <c r="J142">
        <f t="shared" si="8"/>
        <v>224.83731056362504</v>
      </c>
    </row>
    <row r="143" spans="1:10" x14ac:dyDescent="0.3">
      <c r="A143">
        <v>142</v>
      </c>
      <c r="B143">
        <v>7.1</v>
      </c>
      <c r="C143">
        <v>2.3001239999999999E-2</v>
      </c>
      <c r="D143">
        <v>2467.9968862199999</v>
      </c>
      <c r="E143">
        <v>10492.179848690001</v>
      </c>
      <c r="F143">
        <v>65.299992360000005</v>
      </c>
      <c r="G143">
        <f t="shared" si="6"/>
        <v>450.22777532403364</v>
      </c>
      <c r="H143">
        <v>1.8400993800000001</v>
      </c>
      <c r="I143">
        <f t="shared" si="7"/>
        <v>12492.179848690001</v>
      </c>
      <c r="J143">
        <f t="shared" si="8"/>
        <v>227.49494583897504</v>
      </c>
    </row>
    <row r="144" spans="1:10" x14ac:dyDescent="0.3">
      <c r="A144">
        <v>143</v>
      </c>
      <c r="B144">
        <v>7.15</v>
      </c>
      <c r="C144">
        <v>2.3774389999999999E-2</v>
      </c>
      <c r="D144">
        <v>2460.7487849899999</v>
      </c>
      <c r="E144">
        <v>10730.561682080001</v>
      </c>
      <c r="F144">
        <v>65.108217010000004</v>
      </c>
      <c r="G144">
        <f t="shared" si="6"/>
        <v>448.90553031186761</v>
      </c>
      <c r="H144">
        <v>1.9019514399999999</v>
      </c>
      <c r="I144">
        <f t="shared" si="7"/>
        <v>12730.561682080001</v>
      </c>
      <c r="J144">
        <f t="shared" si="8"/>
        <v>234.05044625720004</v>
      </c>
    </row>
    <row r="145" spans="1:10" x14ac:dyDescent="0.3">
      <c r="A145">
        <v>144</v>
      </c>
      <c r="B145">
        <v>7.2</v>
      </c>
      <c r="C145">
        <v>2.2421380000000001E-2</v>
      </c>
      <c r="D145">
        <v>2469.60757539</v>
      </c>
      <c r="E145">
        <v>10704.79067289</v>
      </c>
      <c r="F145">
        <v>65.342609100000004</v>
      </c>
      <c r="G145">
        <f t="shared" si="6"/>
        <v>450.52160751831599</v>
      </c>
      <c r="H145">
        <v>1.7937103299999999</v>
      </c>
      <c r="I145">
        <f t="shared" si="7"/>
        <v>12704.79067289</v>
      </c>
      <c r="J145">
        <f t="shared" si="8"/>
        <v>233.34174350447498</v>
      </c>
    </row>
    <row r="146" spans="1:10" x14ac:dyDescent="0.3">
      <c r="A146">
        <v>145</v>
      </c>
      <c r="B146">
        <v>7.25</v>
      </c>
      <c r="C146">
        <v>2.3194530000000001E-2</v>
      </c>
      <c r="D146">
        <v>2481.6877442099999</v>
      </c>
      <c r="E146">
        <v>10872.30223345</v>
      </c>
      <c r="F146">
        <v>65.662234679999997</v>
      </c>
      <c r="G146">
        <f t="shared" si="6"/>
        <v>452.72534918227677</v>
      </c>
      <c r="H146">
        <v>1.85556239</v>
      </c>
      <c r="I146">
        <f t="shared" si="7"/>
        <v>12872.30223345</v>
      </c>
      <c r="J146">
        <f t="shared" si="8"/>
        <v>237.94831141987501</v>
      </c>
    </row>
    <row r="147" spans="1:10" x14ac:dyDescent="0.3">
      <c r="A147">
        <v>146</v>
      </c>
      <c r="B147">
        <v>7.3</v>
      </c>
      <c r="C147">
        <v>2.5030759999999999E-2</v>
      </c>
      <c r="D147">
        <v>2477.6610212599999</v>
      </c>
      <c r="E147">
        <v>10968.94351925</v>
      </c>
      <c r="F147">
        <v>65.555692820000004</v>
      </c>
      <c r="G147">
        <f t="shared" si="6"/>
        <v>451.9907686276232</v>
      </c>
      <c r="H147">
        <v>2.00246104</v>
      </c>
      <c r="I147">
        <f t="shared" si="7"/>
        <v>12968.94351925</v>
      </c>
      <c r="J147">
        <f t="shared" si="8"/>
        <v>240.60594677937505</v>
      </c>
    </row>
    <row r="148" spans="1:10" x14ac:dyDescent="0.3">
      <c r="A148">
        <v>147</v>
      </c>
      <c r="B148">
        <v>7.35</v>
      </c>
      <c r="C148">
        <v>2.3001239999999999E-2</v>
      </c>
      <c r="D148">
        <v>2472.8289537300002</v>
      </c>
      <c r="E148">
        <v>11104.2413204</v>
      </c>
      <c r="F148">
        <v>65.427842589999997</v>
      </c>
      <c r="G148">
        <f t="shared" si="6"/>
        <v>451.10927197582839</v>
      </c>
      <c r="H148">
        <v>1.8400993800000001</v>
      </c>
      <c r="I148">
        <f t="shared" si="7"/>
        <v>13104.2413204</v>
      </c>
      <c r="J148">
        <f t="shared" si="8"/>
        <v>244.32663631100004</v>
      </c>
    </row>
    <row r="149" spans="1:10" x14ac:dyDescent="0.3">
      <c r="A149">
        <v>148</v>
      </c>
      <c r="B149">
        <v>7.4</v>
      </c>
      <c r="C149">
        <v>2.2711309999999998E-2</v>
      </c>
      <c r="D149">
        <v>2488.9358455500001</v>
      </c>
      <c r="E149">
        <v>11130.012330289999</v>
      </c>
      <c r="F149">
        <v>65.854010029999998</v>
      </c>
      <c r="G149">
        <f t="shared" si="6"/>
        <v>454.04759419444275</v>
      </c>
      <c r="H149">
        <v>1.81690485</v>
      </c>
      <c r="I149">
        <f t="shared" si="7"/>
        <v>13130.012330289999</v>
      </c>
      <c r="J149">
        <f t="shared" si="8"/>
        <v>245.03533908297501</v>
      </c>
    </row>
    <row r="150" spans="1:10" x14ac:dyDescent="0.3">
      <c r="A150">
        <v>149</v>
      </c>
      <c r="B150">
        <v>7.45</v>
      </c>
      <c r="C150">
        <v>2.3097889999999999E-2</v>
      </c>
      <c r="D150">
        <v>2494.5732577200001</v>
      </c>
      <c r="E150">
        <v>11252.424627840001</v>
      </c>
      <c r="F150">
        <v>66.003168630000005</v>
      </c>
      <c r="G150">
        <f t="shared" si="6"/>
        <v>455.07600694337884</v>
      </c>
      <c r="H150">
        <v>1.8478308800000001</v>
      </c>
      <c r="I150">
        <f t="shared" si="7"/>
        <v>13252.424627840001</v>
      </c>
      <c r="J150">
        <f t="shared" si="8"/>
        <v>248.4016772656</v>
      </c>
    </row>
    <row r="151" spans="1:10" x14ac:dyDescent="0.3">
      <c r="A151">
        <v>150</v>
      </c>
      <c r="B151">
        <v>7.5</v>
      </c>
      <c r="C151">
        <v>2.3581109999999999E-2</v>
      </c>
      <c r="D151">
        <v>2480.0770550299999</v>
      </c>
      <c r="E151">
        <v>11355.50866867</v>
      </c>
      <c r="F151">
        <v>65.619617939999998</v>
      </c>
      <c r="G151">
        <f t="shared" si="6"/>
        <v>452.43151698799437</v>
      </c>
      <c r="H151">
        <v>1.8864884200000001</v>
      </c>
      <c r="I151">
        <f t="shared" si="7"/>
        <v>13355.50866867</v>
      </c>
      <c r="J151">
        <f t="shared" si="8"/>
        <v>251.23648838842499</v>
      </c>
    </row>
    <row r="152" spans="1:10" x14ac:dyDescent="0.3">
      <c r="A152">
        <v>151</v>
      </c>
      <c r="B152">
        <v>7.55</v>
      </c>
      <c r="C152">
        <v>2.184152E-2</v>
      </c>
      <c r="D152">
        <v>2498.5999807200001</v>
      </c>
      <c r="E152">
        <v>11336.18041096</v>
      </c>
      <c r="F152">
        <v>66.109710489999998</v>
      </c>
      <c r="G152">
        <f t="shared" si="6"/>
        <v>455.81058749803236</v>
      </c>
      <c r="H152">
        <v>1.74732128</v>
      </c>
      <c r="I152">
        <f t="shared" si="7"/>
        <v>13336.18041096</v>
      </c>
      <c r="J152">
        <f t="shared" si="8"/>
        <v>250.7049613014</v>
      </c>
    </row>
    <row r="153" spans="1:10" x14ac:dyDescent="0.3">
      <c r="A153">
        <v>152</v>
      </c>
      <c r="B153">
        <v>7.6</v>
      </c>
      <c r="C153">
        <v>2.213145E-2</v>
      </c>
      <c r="D153">
        <v>2505.04273754</v>
      </c>
      <c r="E153">
        <v>11619.66152657</v>
      </c>
      <c r="F153">
        <v>66.280177469999998</v>
      </c>
      <c r="G153">
        <f t="shared" si="6"/>
        <v>456.98591641305717</v>
      </c>
      <c r="H153">
        <v>1.7705158000000001</v>
      </c>
      <c r="I153">
        <f t="shared" si="7"/>
        <v>13619.66152657</v>
      </c>
      <c r="J153">
        <f t="shared" si="8"/>
        <v>258.50069198067501</v>
      </c>
    </row>
    <row r="154" spans="1:10" x14ac:dyDescent="0.3">
      <c r="A154">
        <v>153</v>
      </c>
      <c r="B154">
        <v>7.65</v>
      </c>
      <c r="C154">
        <v>2.4257609999999999E-2</v>
      </c>
      <c r="D154">
        <v>2497.7946361200002</v>
      </c>
      <c r="E154">
        <v>11677.646300889999</v>
      </c>
      <c r="F154">
        <v>66.088402119999998</v>
      </c>
      <c r="G154">
        <f t="shared" si="6"/>
        <v>455.66367140089119</v>
      </c>
      <c r="H154">
        <v>1.9406089799999999</v>
      </c>
      <c r="I154">
        <f t="shared" si="7"/>
        <v>13677.646300889999</v>
      </c>
      <c r="J154">
        <f t="shared" si="8"/>
        <v>260.09527327447495</v>
      </c>
    </row>
    <row r="155" spans="1:10" x14ac:dyDescent="0.3">
      <c r="A155">
        <v>154</v>
      </c>
      <c r="B155">
        <v>7.7</v>
      </c>
      <c r="C155">
        <v>2.4257609999999999E-2</v>
      </c>
      <c r="D155">
        <v>2504.2373929300002</v>
      </c>
      <c r="E155">
        <v>11729.1883227</v>
      </c>
      <c r="F155">
        <v>66.258869099999998</v>
      </c>
      <c r="G155">
        <f t="shared" si="6"/>
        <v>456.839000315916</v>
      </c>
      <c r="H155">
        <v>1.9406089799999999</v>
      </c>
      <c r="I155">
        <f t="shared" si="7"/>
        <v>13729.1883227</v>
      </c>
      <c r="J155">
        <f t="shared" si="8"/>
        <v>261.51267887424996</v>
      </c>
    </row>
    <row r="156" spans="1:10" x14ac:dyDescent="0.3">
      <c r="A156">
        <v>155</v>
      </c>
      <c r="B156">
        <v>7.75</v>
      </c>
      <c r="C156">
        <v>2.3581109999999999E-2</v>
      </c>
      <c r="D156">
        <v>2497.7946361200002</v>
      </c>
      <c r="E156">
        <v>11974.01292879</v>
      </c>
      <c r="F156">
        <v>66.088402119999998</v>
      </c>
      <c r="G156">
        <f t="shared" si="6"/>
        <v>455.66367140089119</v>
      </c>
      <c r="H156">
        <v>1.8864884200000001</v>
      </c>
      <c r="I156">
        <f t="shared" si="7"/>
        <v>13974.01292879</v>
      </c>
      <c r="J156">
        <f t="shared" si="8"/>
        <v>268.24535554172496</v>
      </c>
    </row>
    <row r="157" spans="1:10" x14ac:dyDescent="0.3">
      <c r="A157">
        <v>156</v>
      </c>
      <c r="B157">
        <v>7.8</v>
      </c>
      <c r="C157">
        <v>2.6866999999999999E-2</v>
      </c>
      <c r="D157">
        <v>2486.5198117599998</v>
      </c>
      <c r="E157">
        <v>11974.01292879</v>
      </c>
      <c r="F157">
        <v>65.790084910000004</v>
      </c>
      <c r="G157">
        <f t="shared" si="6"/>
        <v>453.60684583407163</v>
      </c>
      <c r="H157">
        <v>2.1493596799999999</v>
      </c>
      <c r="I157">
        <f t="shared" si="7"/>
        <v>13974.01292879</v>
      </c>
      <c r="J157">
        <f t="shared" si="8"/>
        <v>268.24535554172496</v>
      </c>
    </row>
    <row r="158" spans="1:10" x14ac:dyDescent="0.3">
      <c r="A158">
        <v>157</v>
      </c>
      <c r="B158">
        <v>7.85</v>
      </c>
      <c r="C158">
        <v>2.4257609999999999E-2</v>
      </c>
      <c r="D158">
        <v>2503.4320483299998</v>
      </c>
      <c r="E158">
        <v>12083.539727580001</v>
      </c>
      <c r="F158">
        <v>66.237560729999998</v>
      </c>
      <c r="G158">
        <f t="shared" si="6"/>
        <v>456.69208421877477</v>
      </c>
      <c r="H158">
        <v>1.9406089799999999</v>
      </c>
      <c r="I158">
        <f t="shared" si="7"/>
        <v>14083.539727580001</v>
      </c>
      <c r="J158">
        <f t="shared" si="8"/>
        <v>271.25734250844999</v>
      </c>
    </row>
    <row r="159" spans="1:10" x14ac:dyDescent="0.3">
      <c r="A159">
        <v>158</v>
      </c>
      <c r="B159">
        <v>7.9</v>
      </c>
      <c r="C159">
        <v>2.464419E-2</v>
      </c>
      <c r="D159">
        <v>2493.7679131300001</v>
      </c>
      <c r="E159">
        <v>12231.723044910001</v>
      </c>
      <c r="F159">
        <v>65.981860260000005</v>
      </c>
      <c r="G159">
        <f t="shared" si="6"/>
        <v>454.92909084623761</v>
      </c>
      <c r="H159">
        <v>1.97153501</v>
      </c>
      <c r="I159">
        <f t="shared" si="7"/>
        <v>14231.723044910001</v>
      </c>
      <c r="J159">
        <f t="shared" si="8"/>
        <v>275.33238373502502</v>
      </c>
    </row>
    <row r="160" spans="1:10" x14ac:dyDescent="0.3">
      <c r="A160">
        <v>159</v>
      </c>
      <c r="B160">
        <v>7.95</v>
      </c>
      <c r="C160">
        <v>2.416097E-2</v>
      </c>
      <c r="D160">
        <v>2509.8748051699999</v>
      </c>
      <c r="E160">
        <v>12251.051303800001</v>
      </c>
      <c r="F160">
        <v>66.408027709999999</v>
      </c>
      <c r="G160">
        <f t="shared" si="6"/>
        <v>457.86741313379957</v>
      </c>
      <c r="H160">
        <v>1.93287747</v>
      </c>
      <c r="I160">
        <f t="shared" si="7"/>
        <v>14251.051303800001</v>
      </c>
      <c r="J160">
        <f t="shared" si="8"/>
        <v>275.86391085449998</v>
      </c>
    </row>
    <row r="161" spans="1:10" x14ac:dyDescent="0.3">
      <c r="A161">
        <v>160</v>
      </c>
      <c r="B161">
        <v>8</v>
      </c>
      <c r="C161">
        <v>2.5707270000000001E-2</v>
      </c>
      <c r="D161">
        <v>2525.9816973799998</v>
      </c>
      <c r="E161">
        <v>12367.02085771</v>
      </c>
      <c r="F161">
        <v>66.834195159999993</v>
      </c>
      <c r="G161">
        <f t="shared" si="6"/>
        <v>460.80573542136153</v>
      </c>
      <c r="H161">
        <v>2.05658159</v>
      </c>
      <c r="I161">
        <f t="shared" si="7"/>
        <v>14367.02085771</v>
      </c>
      <c r="J161">
        <f t="shared" si="8"/>
        <v>279.05307358702498</v>
      </c>
    </row>
    <row r="162" spans="1:10" x14ac:dyDescent="0.3">
      <c r="A162">
        <v>161</v>
      </c>
      <c r="B162">
        <v>8.0500000000000007</v>
      </c>
      <c r="C162">
        <v>2.7253570000000001E-2</v>
      </c>
      <c r="D162">
        <v>2515.5122174200001</v>
      </c>
      <c r="E162">
        <v>12586.07446209</v>
      </c>
      <c r="F162">
        <v>66.557186310000006</v>
      </c>
      <c r="G162">
        <f t="shared" si="6"/>
        <v>458.89582588273561</v>
      </c>
      <c r="H162">
        <v>2.1802857100000002</v>
      </c>
      <c r="I162">
        <f t="shared" si="7"/>
        <v>14586.07446209</v>
      </c>
      <c r="J162">
        <f t="shared" si="8"/>
        <v>285.077047707475</v>
      </c>
    </row>
    <row r="163" spans="1:10" x14ac:dyDescent="0.3">
      <c r="A163">
        <v>162</v>
      </c>
      <c r="B163">
        <v>8.1</v>
      </c>
      <c r="C163">
        <v>2.4837479999999999E-2</v>
      </c>
      <c r="D163">
        <v>2514.7068728099998</v>
      </c>
      <c r="E163">
        <v>12689.158512370001</v>
      </c>
      <c r="F163">
        <v>66.535877940000006</v>
      </c>
      <c r="G163">
        <f t="shared" si="6"/>
        <v>458.74890978559444</v>
      </c>
      <c r="H163">
        <v>1.9869980199999999</v>
      </c>
      <c r="I163">
        <f t="shared" si="7"/>
        <v>14689.158512370001</v>
      </c>
      <c r="J163">
        <f t="shared" si="8"/>
        <v>287.91185909017497</v>
      </c>
    </row>
    <row r="164" spans="1:10" x14ac:dyDescent="0.3">
      <c r="A164">
        <v>163</v>
      </c>
      <c r="B164">
        <v>8.15</v>
      </c>
      <c r="C164">
        <v>2.5030759999999999E-2</v>
      </c>
      <c r="D164">
        <v>2525.17635277</v>
      </c>
      <c r="E164">
        <v>12818.013576269999</v>
      </c>
      <c r="F164">
        <v>66.812886779999999</v>
      </c>
      <c r="G164">
        <f t="shared" si="6"/>
        <v>460.65881925527276</v>
      </c>
      <c r="H164">
        <v>2.00246104</v>
      </c>
      <c r="I164">
        <f t="shared" si="7"/>
        <v>14818.013576269999</v>
      </c>
      <c r="J164">
        <f t="shared" si="8"/>
        <v>291.45537334742494</v>
      </c>
    </row>
    <row r="165" spans="1:10" x14ac:dyDescent="0.3">
      <c r="A165">
        <v>164</v>
      </c>
      <c r="B165">
        <v>8.1999999999999993</v>
      </c>
      <c r="C165">
        <v>2.6866999999999999E-2</v>
      </c>
      <c r="D165">
        <v>2527.5923866200001</v>
      </c>
      <c r="E165">
        <v>12785.79981018</v>
      </c>
      <c r="F165">
        <v>66.876811900000007</v>
      </c>
      <c r="G165">
        <f t="shared" si="6"/>
        <v>461.09956761564405</v>
      </c>
      <c r="H165">
        <v>2.1493596799999999</v>
      </c>
      <c r="I165">
        <f t="shared" si="7"/>
        <v>14785.79981018</v>
      </c>
      <c r="J165">
        <f t="shared" si="8"/>
        <v>290.56949477994999</v>
      </c>
    </row>
    <row r="166" spans="1:10" x14ac:dyDescent="0.3">
      <c r="A166">
        <v>165</v>
      </c>
      <c r="B166">
        <v>8.25</v>
      </c>
      <c r="C166">
        <v>2.657706E-2</v>
      </c>
      <c r="D166">
        <v>2530.8137650799999</v>
      </c>
      <c r="E166">
        <v>12940.42588805</v>
      </c>
      <c r="F166">
        <v>66.96204539</v>
      </c>
      <c r="G166">
        <f t="shared" si="6"/>
        <v>461.68723207315639</v>
      </c>
      <c r="H166">
        <v>2.1261651600000002</v>
      </c>
      <c r="I166">
        <f t="shared" si="7"/>
        <v>14940.42588805</v>
      </c>
      <c r="J166">
        <f t="shared" si="8"/>
        <v>294.82171192137497</v>
      </c>
    </row>
    <row r="167" spans="1:10" x14ac:dyDescent="0.3">
      <c r="A167">
        <v>166</v>
      </c>
      <c r="B167">
        <v>8.3000000000000007</v>
      </c>
      <c r="C167">
        <v>2.744686E-2</v>
      </c>
      <c r="D167">
        <v>2539.67255591</v>
      </c>
      <c r="E167">
        <v>13069.28095423</v>
      </c>
      <c r="F167">
        <v>67.196437489999994</v>
      </c>
      <c r="G167">
        <f t="shared" si="6"/>
        <v>463.30330934855232</v>
      </c>
      <c r="H167">
        <v>2.19574873</v>
      </c>
      <c r="I167">
        <f t="shared" si="7"/>
        <v>15069.28095423</v>
      </c>
      <c r="J167">
        <f t="shared" si="8"/>
        <v>298.36522624132499</v>
      </c>
    </row>
    <row r="168" spans="1:10" x14ac:dyDescent="0.3">
      <c r="A168">
        <v>167</v>
      </c>
      <c r="B168">
        <v>8.35</v>
      </c>
      <c r="C168">
        <v>2.7350220000000001E-2</v>
      </c>
      <c r="D168">
        <v>2539.67255591</v>
      </c>
      <c r="E168">
        <v>13095.051967609999</v>
      </c>
      <c r="F168">
        <v>67.196437489999994</v>
      </c>
      <c r="G168">
        <f t="shared" si="6"/>
        <v>463.30330934855232</v>
      </c>
      <c r="H168">
        <v>2.1880172199999999</v>
      </c>
      <c r="I168">
        <f t="shared" si="7"/>
        <v>15095.051967609999</v>
      </c>
      <c r="J168">
        <f t="shared" si="8"/>
        <v>299.07392910927496</v>
      </c>
    </row>
    <row r="169" spans="1:10" x14ac:dyDescent="0.3">
      <c r="A169">
        <v>168</v>
      </c>
      <c r="B169">
        <v>8.4</v>
      </c>
      <c r="C169">
        <v>2.7640149999999999E-2</v>
      </c>
      <c r="D169">
        <v>2534.0351435600001</v>
      </c>
      <c r="E169">
        <v>13153.03674788</v>
      </c>
      <c r="F169">
        <v>67.047278879999993</v>
      </c>
      <c r="G169">
        <f t="shared" si="6"/>
        <v>462.27489653066874</v>
      </c>
      <c r="H169">
        <v>2.21121174</v>
      </c>
      <c r="I169">
        <f t="shared" si="7"/>
        <v>15153.03674788</v>
      </c>
      <c r="J169">
        <f t="shared" si="8"/>
        <v>300.66851056669998</v>
      </c>
    </row>
    <row r="170" spans="1:10" x14ac:dyDescent="0.3">
      <c r="A170">
        <v>169</v>
      </c>
      <c r="B170">
        <v>8.4499999999999993</v>
      </c>
      <c r="C170">
        <v>2.7060279999999999E-2</v>
      </c>
      <c r="D170">
        <v>2534.0351435600001</v>
      </c>
      <c r="E170">
        <v>13359.204857459999</v>
      </c>
      <c r="F170">
        <v>67.047278879999993</v>
      </c>
      <c r="G170">
        <f t="shared" si="6"/>
        <v>462.27489653066874</v>
      </c>
      <c r="H170">
        <v>2.1648227000000002</v>
      </c>
      <c r="I170">
        <f t="shared" si="7"/>
        <v>15359.204857459999</v>
      </c>
      <c r="J170">
        <f t="shared" si="8"/>
        <v>306.33813358014999</v>
      </c>
    </row>
    <row r="171" spans="1:10" x14ac:dyDescent="0.3">
      <c r="A171">
        <v>170</v>
      </c>
      <c r="B171">
        <v>8.5</v>
      </c>
      <c r="C171">
        <v>2.6770349999999998E-2</v>
      </c>
      <c r="D171">
        <v>2549.3366914100002</v>
      </c>
      <c r="E171">
        <v>13417.18963882</v>
      </c>
      <c r="F171">
        <v>67.452137969999995</v>
      </c>
      <c r="G171">
        <f t="shared" si="6"/>
        <v>465.06630279003713</v>
      </c>
      <c r="H171">
        <v>2.1416281800000001</v>
      </c>
      <c r="I171">
        <f t="shared" si="7"/>
        <v>15417.18963882</v>
      </c>
      <c r="J171">
        <f t="shared" si="8"/>
        <v>307.93271506754996</v>
      </c>
    </row>
    <row r="172" spans="1:10" x14ac:dyDescent="0.3">
      <c r="A172">
        <v>171</v>
      </c>
      <c r="B172">
        <v>8.5500000000000007</v>
      </c>
      <c r="C172">
        <v>2.8123370000000002E-2</v>
      </c>
      <c r="D172">
        <v>2540.4779005300002</v>
      </c>
      <c r="E172">
        <v>13494.502681010001</v>
      </c>
      <c r="F172">
        <v>67.217745859999994</v>
      </c>
      <c r="G172">
        <f t="shared" si="6"/>
        <v>463.45022544569355</v>
      </c>
      <c r="H172">
        <v>2.24986928</v>
      </c>
      <c r="I172">
        <f t="shared" si="7"/>
        <v>15494.502681010001</v>
      </c>
      <c r="J172">
        <f t="shared" si="8"/>
        <v>310.05882372777501</v>
      </c>
    </row>
    <row r="173" spans="1:10" x14ac:dyDescent="0.3">
      <c r="A173">
        <v>172</v>
      </c>
      <c r="B173">
        <v>8.6</v>
      </c>
      <c r="C173">
        <v>2.464419E-2</v>
      </c>
      <c r="D173">
        <v>2535.6458327999999</v>
      </c>
      <c r="E173">
        <v>13623.35775229</v>
      </c>
      <c r="F173">
        <v>67.089895630000001</v>
      </c>
      <c r="G173">
        <f t="shared" si="6"/>
        <v>462.5687287938988</v>
      </c>
      <c r="H173">
        <v>1.97153501</v>
      </c>
      <c r="I173">
        <f t="shared" si="7"/>
        <v>15623.35775229</v>
      </c>
      <c r="J173">
        <f t="shared" si="8"/>
        <v>313.60233818797496</v>
      </c>
    </row>
    <row r="174" spans="1:10" x14ac:dyDescent="0.3">
      <c r="A174">
        <v>173</v>
      </c>
      <c r="B174">
        <v>8.65</v>
      </c>
      <c r="C174">
        <v>2.619049E-2</v>
      </c>
      <c r="D174">
        <v>2546.1153128999999</v>
      </c>
      <c r="E174">
        <v>13713.55630289</v>
      </c>
      <c r="F174">
        <v>67.366904469999994</v>
      </c>
      <c r="G174">
        <f t="shared" si="6"/>
        <v>464.47863826357712</v>
      </c>
      <c r="H174">
        <v>2.0952391299999999</v>
      </c>
      <c r="I174">
        <f t="shared" si="7"/>
        <v>15713.55630289</v>
      </c>
      <c r="J174">
        <f t="shared" si="8"/>
        <v>316.082798329475</v>
      </c>
    </row>
    <row r="175" spans="1:10" x14ac:dyDescent="0.3">
      <c r="A175">
        <v>174</v>
      </c>
      <c r="B175">
        <v>8.6999999999999993</v>
      </c>
      <c r="C175">
        <v>2.7060279999999999E-2</v>
      </c>
      <c r="D175">
        <v>2529.20307585</v>
      </c>
      <c r="E175">
        <v>13868.182391009999</v>
      </c>
      <c r="F175">
        <v>66.91942865</v>
      </c>
      <c r="G175">
        <f t="shared" si="6"/>
        <v>461.39339987887399</v>
      </c>
      <c r="H175">
        <v>2.1648227000000002</v>
      </c>
      <c r="I175">
        <f t="shared" si="7"/>
        <v>15868.182391009999</v>
      </c>
      <c r="J175">
        <f t="shared" si="8"/>
        <v>320.33501575277495</v>
      </c>
    </row>
    <row r="176" spans="1:10" x14ac:dyDescent="0.3">
      <c r="A176">
        <v>175</v>
      </c>
      <c r="B176">
        <v>8.75</v>
      </c>
      <c r="C176">
        <v>2.6963640000000001E-2</v>
      </c>
      <c r="D176">
        <v>2556.5847930800001</v>
      </c>
      <c r="E176">
        <v>14042.136742209999</v>
      </c>
      <c r="F176">
        <v>67.643913319999996</v>
      </c>
      <c r="G176">
        <f t="shared" si="6"/>
        <v>466.38854780220316</v>
      </c>
      <c r="H176">
        <v>2.15709119</v>
      </c>
      <c r="I176">
        <f t="shared" si="7"/>
        <v>16042.136742209999</v>
      </c>
      <c r="J176">
        <f t="shared" si="8"/>
        <v>325.11876041077494</v>
      </c>
    </row>
    <row r="177" spans="1:10" x14ac:dyDescent="0.3">
      <c r="A177">
        <v>176</v>
      </c>
      <c r="B177">
        <v>8.8000000000000007</v>
      </c>
      <c r="C177">
        <v>2.7640149999999999E-2</v>
      </c>
      <c r="D177">
        <v>2557.3901377100001</v>
      </c>
      <c r="E177">
        <v>14196.76283401</v>
      </c>
      <c r="F177">
        <v>67.665221700000004</v>
      </c>
      <c r="G177">
        <f t="shared" si="6"/>
        <v>466.53546396829199</v>
      </c>
      <c r="H177">
        <v>2.21121174</v>
      </c>
      <c r="I177">
        <f t="shared" si="7"/>
        <v>16196.76283401</v>
      </c>
      <c r="J177">
        <f t="shared" si="8"/>
        <v>329.37097793527499</v>
      </c>
    </row>
    <row r="178" spans="1:10" x14ac:dyDescent="0.3">
      <c r="A178">
        <v>177</v>
      </c>
      <c r="B178">
        <v>8.85</v>
      </c>
      <c r="C178">
        <v>2.590056E-2</v>
      </c>
      <c r="D178">
        <v>2550.1420360400002</v>
      </c>
      <c r="E178">
        <v>14158.106310900001</v>
      </c>
      <c r="F178">
        <v>67.473446339999995</v>
      </c>
      <c r="G178">
        <f t="shared" si="6"/>
        <v>465.21321888717836</v>
      </c>
      <c r="H178">
        <v>2.0720446099999998</v>
      </c>
      <c r="I178">
        <f t="shared" si="7"/>
        <v>16158.106310900001</v>
      </c>
      <c r="J178">
        <f t="shared" si="8"/>
        <v>328.30792354975</v>
      </c>
    </row>
    <row r="179" spans="1:10" x14ac:dyDescent="0.3">
      <c r="A179">
        <v>178</v>
      </c>
      <c r="B179">
        <v>8.9</v>
      </c>
      <c r="C179">
        <v>2.8123370000000002E-2</v>
      </c>
      <c r="D179">
        <v>2559.0008269800001</v>
      </c>
      <c r="E179">
        <v>14280.51863447</v>
      </c>
      <c r="F179">
        <v>67.707838440000003</v>
      </c>
      <c r="G179">
        <f t="shared" si="6"/>
        <v>466.82929616257439</v>
      </c>
      <c r="H179">
        <v>2.24986928</v>
      </c>
      <c r="I179">
        <f t="shared" si="7"/>
        <v>16280.51863447</v>
      </c>
      <c r="J179">
        <f t="shared" si="8"/>
        <v>331.67426244792495</v>
      </c>
    </row>
    <row r="180" spans="1:10" x14ac:dyDescent="0.3">
      <c r="A180">
        <v>179</v>
      </c>
      <c r="B180">
        <v>8.9499999999999993</v>
      </c>
      <c r="C180">
        <v>2.7930079999999999E-2</v>
      </c>
      <c r="D180">
        <v>2555.77944845</v>
      </c>
      <c r="E180">
        <v>14319.17515793</v>
      </c>
      <c r="F180">
        <v>67.622604949999996</v>
      </c>
      <c r="G180">
        <f t="shared" si="6"/>
        <v>466.24163170506193</v>
      </c>
      <c r="H180">
        <v>2.2344062600000001</v>
      </c>
      <c r="I180">
        <f t="shared" si="7"/>
        <v>16319.17515793</v>
      </c>
      <c r="J180">
        <f t="shared" si="8"/>
        <v>332.73731684307495</v>
      </c>
    </row>
    <row r="181" spans="1:10" x14ac:dyDescent="0.3">
      <c r="A181">
        <v>180</v>
      </c>
      <c r="B181">
        <v>9</v>
      </c>
      <c r="C181">
        <v>2.7736790000000001E-2</v>
      </c>
      <c r="D181">
        <v>2552.5580699299999</v>
      </c>
      <c r="E181">
        <v>14377.15994333</v>
      </c>
      <c r="F181">
        <v>67.537371460000003</v>
      </c>
      <c r="G181">
        <f t="shared" si="6"/>
        <v>465.65396724754959</v>
      </c>
      <c r="H181">
        <v>2.2189432500000001</v>
      </c>
      <c r="I181">
        <f t="shared" si="7"/>
        <v>16377.15994333</v>
      </c>
      <c r="J181">
        <f t="shared" si="8"/>
        <v>334.33189844157499</v>
      </c>
    </row>
    <row r="182" spans="1:10" x14ac:dyDescent="0.3">
      <c r="A182">
        <v>181</v>
      </c>
      <c r="B182">
        <v>9.0500000000000007</v>
      </c>
      <c r="C182">
        <v>2.6963640000000001E-2</v>
      </c>
      <c r="D182">
        <v>2552.5580699299999</v>
      </c>
      <c r="E182">
        <v>14551.11430101</v>
      </c>
      <c r="F182">
        <v>67.537371460000003</v>
      </c>
      <c r="G182">
        <f t="shared" si="6"/>
        <v>465.65396724754959</v>
      </c>
      <c r="H182">
        <v>2.15709119</v>
      </c>
      <c r="I182">
        <f t="shared" si="7"/>
        <v>16551.114301009999</v>
      </c>
      <c r="J182">
        <f t="shared" si="8"/>
        <v>339.11564327777501</v>
      </c>
    </row>
    <row r="183" spans="1:10" x14ac:dyDescent="0.3">
      <c r="A183">
        <v>182</v>
      </c>
      <c r="B183">
        <v>9.1</v>
      </c>
      <c r="C183">
        <v>2.899316E-2</v>
      </c>
      <c r="D183">
        <v>2550.9473806699998</v>
      </c>
      <c r="E183">
        <v>14679.96938221</v>
      </c>
      <c r="F183">
        <v>67.494754709999995</v>
      </c>
      <c r="G183">
        <f t="shared" si="6"/>
        <v>465.36013498431953</v>
      </c>
      <c r="H183">
        <v>2.3194528399999998</v>
      </c>
      <c r="I183">
        <f t="shared" si="7"/>
        <v>16679.969382210002</v>
      </c>
      <c r="J183">
        <f t="shared" si="8"/>
        <v>342.659158010775</v>
      </c>
    </row>
    <row r="184" spans="1:10" x14ac:dyDescent="0.3">
      <c r="A184">
        <v>183</v>
      </c>
      <c r="B184">
        <v>9.15</v>
      </c>
      <c r="C184">
        <v>2.870323E-2</v>
      </c>
      <c r="D184">
        <v>2563.83289479</v>
      </c>
      <c r="E184">
        <v>14750.839677399999</v>
      </c>
      <c r="F184">
        <v>67.835688680000004</v>
      </c>
      <c r="G184">
        <f t="shared" si="6"/>
        <v>467.7107928833168</v>
      </c>
      <c r="H184">
        <v>2.2962583200000002</v>
      </c>
      <c r="I184">
        <f t="shared" si="7"/>
        <v>16750.839677399999</v>
      </c>
      <c r="J184">
        <f t="shared" si="8"/>
        <v>344.60809112849995</v>
      </c>
    </row>
    <row r="185" spans="1:10" x14ac:dyDescent="0.3">
      <c r="A185">
        <v>184</v>
      </c>
      <c r="B185">
        <v>9.1999999999999993</v>
      </c>
      <c r="C185">
        <v>3.0056240000000001E-2</v>
      </c>
      <c r="D185">
        <v>2575.9130643799999</v>
      </c>
      <c r="E185">
        <v>14924.79403988</v>
      </c>
      <c r="F185">
        <v>68.155314279999999</v>
      </c>
      <c r="G185">
        <f t="shared" si="6"/>
        <v>469.91453468517278</v>
      </c>
      <c r="H185">
        <v>2.4044994200000001</v>
      </c>
      <c r="I185">
        <f t="shared" si="7"/>
        <v>16924.794039879998</v>
      </c>
      <c r="J185">
        <f t="shared" si="8"/>
        <v>349.39183609669999</v>
      </c>
    </row>
    <row r="186" spans="1:10" x14ac:dyDescent="0.3">
      <c r="A186">
        <v>185</v>
      </c>
      <c r="B186">
        <v>9.25</v>
      </c>
      <c r="C186">
        <v>2.6383779999999999E-2</v>
      </c>
      <c r="D186">
        <v>2557.3901377100001</v>
      </c>
      <c r="E186">
        <v>14957.00781096</v>
      </c>
      <c r="F186">
        <v>67.665221700000004</v>
      </c>
      <c r="G186">
        <f t="shared" si="6"/>
        <v>466.53546396829199</v>
      </c>
      <c r="H186">
        <v>2.1107021499999998</v>
      </c>
      <c r="I186">
        <f t="shared" si="7"/>
        <v>16957.00781096</v>
      </c>
      <c r="J186">
        <f t="shared" si="8"/>
        <v>350.27771480139995</v>
      </c>
    </row>
    <row r="187" spans="1:10" x14ac:dyDescent="0.3">
      <c r="A187">
        <v>186</v>
      </c>
      <c r="B187">
        <v>9.3000000000000007</v>
      </c>
      <c r="C187">
        <v>2.8413299999999999E-2</v>
      </c>
      <c r="D187">
        <v>2572.6916858099999</v>
      </c>
      <c r="E187">
        <v>15111.633913219999</v>
      </c>
      <c r="F187">
        <v>68.070080790000006</v>
      </c>
      <c r="G187">
        <f t="shared" si="6"/>
        <v>469.32687022766044</v>
      </c>
      <c r="H187">
        <v>2.2730638000000001</v>
      </c>
      <c r="I187">
        <f t="shared" si="7"/>
        <v>17111.633913220001</v>
      </c>
      <c r="J187">
        <f t="shared" si="8"/>
        <v>354.52993261354993</v>
      </c>
    </row>
    <row r="188" spans="1:10" x14ac:dyDescent="0.3">
      <c r="A188">
        <v>187</v>
      </c>
      <c r="B188">
        <v>9.35</v>
      </c>
      <c r="C188">
        <v>2.9186449999999999E-2</v>
      </c>
      <c r="D188">
        <v>2571.8863411699999</v>
      </c>
      <c r="E188">
        <v>15240.4889998</v>
      </c>
      <c r="F188">
        <v>68.048772409999998</v>
      </c>
      <c r="G188">
        <f t="shared" si="6"/>
        <v>469.17995406157155</v>
      </c>
      <c r="H188">
        <v>2.3349158499999998</v>
      </c>
      <c r="I188">
        <f t="shared" si="7"/>
        <v>17240.4889998</v>
      </c>
      <c r="J188">
        <f t="shared" si="8"/>
        <v>358.07344749449999</v>
      </c>
    </row>
    <row r="189" spans="1:10" x14ac:dyDescent="0.3">
      <c r="A189">
        <v>188</v>
      </c>
      <c r="B189">
        <v>9.4</v>
      </c>
      <c r="C189">
        <v>2.899316E-2</v>
      </c>
      <c r="D189">
        <v>2583.1611661799998</v>
      </c>
      <c r="E189">
        <v>15285.588280399999</v>
      </c>
      <c r="F189">
        <v>68.347089639999993</v>
      </c>
      <c r="G189">
        <f t="shared" si="6"/>
        <v>471.23677976628636</v>
      </c>
      <c r="H189">
        <v>2.3194528399999998</v>
      </c>
      <c r="I189">
        <f t="shared" si="7"/>
        <v>17285.588280399999</v>
      </c>
      <c r="J189">
        <f t="shared" si="8"/>
        <v>359.31367771099997</v>
      </c>
    </row>
    <row r="190" spans="1:10" x14ac:dyDescent="0.3">
      <c r="A190">
        <v>189</v>
      </c>
      <c r="B190">
        <v>9.4499999999999993</v>
      </c>
      <c r="C190">
        <v>3.024953E-2</v>
      </c>
      <c r="D190">
        <v>2579.13444295</v>
      </c>
      <c r="E190">
        <v>15459.542649860001</v>
      </c>
      <c r="F190">
        <v>68.240547770000006</v>
      </c>
      <c r="G190">
        <f t="shared" si="6"/>
        <v>470.50219914268524</v>
      </c>
      <c r="H190">
        <v>2.41996243</v>
      </c>
      <c r="I190">
        <f t="shared" si="7"/>
        <v>17459.542649859999</v>
      </c>
      <c r="J190">
        <f t="shared" si="8"/>
        <v>364.09742287115</v>
      </c>
    </row>
    <row r="191" spans="1:10" x14ac:dyDescent="0.3">
      <c r="A191">
        <v>190</v>
      </c>
      <c r="B191">
        <v>9.5</v>
      </c>
      <c r="C191">
        <v>3.0056240000000001E-2</v>
      </c>
      <c r="D191">
        <v>2585.5772001199998</v>
      </c>
      <c r="E191">
        <v>15562.62672172</v>
      </c>
      <c r="F191">
        <v>68.41101476</v>
      </c>
      <c r="G191">
        <f t="shared" si="6"/>
        <v>471.67752812665759</v>
      </c>
      <c r="H191">
        <v>2.4044994200000001</v>
      </c>
      <c r="I191">
        <f t="shared" si="7"/>
        <v>17562.62672172</v>
      </c>
      <c r="J191">
        <f t="shared" si="8"/>
        <v>366.93223484729998</v>
      </c>
    </row>
    <row r="192" spans="1:10" x14ac:dyDescent="0.3">
      <c r="A192">
        <v>191</v>
      </c>
      <c r="B192">
        <v>9.5500000000000007</v>
      </c>
      <c r="C192">
        <v>2.9283090000000001E-2</v>
      </c>
      <c r="D192">
        <v>2568.6649626100002</v>
      </c>
      <c r="E192">
        <v>15607.726003420001</v>
      </c>
      <c r="F192">
        <v>67.963538920000005</v>
      </c>
      <c r="G192">
        <f t="shared" si="6"/>
        <v>468.5922896040592</v>
      </c>
      <c r="H192">
        <v>2.34264736</v>
      </c>
      <c r="I192">
        <f t="shared" si="7"/>
        <v>17607.726003420001</v>
      </c>
      <c r="J192">
        <f t="shared" si="8"/>
        <v>368.17246509404998</v>
      </c>
    </row>
    <row r="193" spans="1:10" x14ac:dyDescent="0.3">
      <c r="A193">
        <v>192</v>
      </c>
      <c r="B193">
        <v>9.6</v>
      </c>
      <c r="C193">
        <v>2.7833429999999999E-2</v>
      </c>
      <c r="D193">
        <v>2596.0466805900001</v>
      </c>
      <c r="E193">
        <v>15594.840494350001</v>
      </c>
      <c r="F193">
        <v>68.688023619999996</v>
      </c>
      <c r="G193">
        <f t="shared" si="6"/>
        <v>473.58743773423117</v>
      </c>
      <c r="H193">
        <v>2.2266747599999999</v>
      </c>
      <c r="I193">
        <f t="shared" si="7"/>
        <v>17594.840494349999</v>
      </c>
      <c r="J193">
        <f t="shared" si="8"/>
        <v>367.818113594625</v>
      </c>
    </row>
    <row r="194" spans="1:10" x14ac:dyDescent="0.3">
      <c r="A194">
        <v>193</v>
      </c>
      <c r="B194">
        <v>9.65</v>
      </c>
      <c r="C194">
        <v>3.0442819999999999E-2</v>
      </c>
      <c r="D194">
        <v>2578.3290983100001</v>
      </c>
      <c r="E194">
        <v>15878.321696839999</v>
      </c>
      <c r="F194">
        <v>68.219239400000006</v>
      </c>
      <c r="G194">
        <f t="shared" si="6"/>
        <v>470.35528304554401</v>
      </c>
      <c r="H194">
        <v>2.4354254399999999</v>
      </c>
      <c r="I194">
        <f t="shared" si="7"/>
        <v>17878.321696840001</v>
      </c>
      <c r="J194">
        <f t="shared" si="8"/>
        <v>375.61384666309993</v>
      </c>
    </row>
    <row r="195" spans="1:10" x14ac:dyDescent="0.3">
      <c r="A195">
        <v>194</v>
      </c>
      <c r="B195">
        <v>9.6999999999999993</v>
      </c>
      <c r="C195">
        <v>3.1602539999999998E-2</v>
      </c>
      <c r="D195">
        <v>2587.9932340700002</v>
      </c>
      <c r="E195">
        <v>15936.306489009999</v>
      </c>
      <c r="F195">
        <v>68.474939879999994</v>
      </c>
      <c r="G195">
        <f t="shared" ref="G195:G258" si="9">F195*6.89476</f>
        <v>472.11827648702877</v>
      </c>
      <c r="H195">
        <v>2.5282035199999999</v>
      </c>
      <c r="I195">
        <f t="shared" ref="I195:I258" si="10">E195+2000</f>
        <v>17936.306489009999</v>
      </c>
      <c r="J195">
        <f t="shared" ref="J195:J258" si="11">(0.0275*E195)-61.04</f>
        <v>377.20842844777496</v>
      </c>
    </row>
    <row r="196" spans="1:10" x14ac:dyDescent="0.3">
      <c r="A196">
        <v>195</v>
      </c>
      <c r="B196">
        <v>9.75</v>
      </c>
      <c r="C196">
        <v>2.947638E-2</v>
      </c>
      <c r="D196">
        <v>2575.9130643799999</v>
      </c>
      <c r="E196">
        <v>15949.191998419999</v>
      </c>
      <c r="F196">
        <v>68.155314279999999</v>
      </c>
      <c r="G196">
        <f t="shared" si="9"/>
        <v>469.91453468517278</v>
      </c>
      <c r="H196">
        <v>2.3581103799999998</v>
      </c>
      <c r="I196">
        <f t="shared" si="10"/>
        <v>17949.191998419999</v>
      </c>
      <c r="J196">
        <f t="shared" si="11"/>
        <v>377.56277995654995</v>
      </c>
    </row>
    <row r="197" spans="1:10" x14ac:dyDescent="0.3">
      <c r="A197">
        <v>196</v>
      </c>
      <c r="B197">
        <v>9.8000000000000007</v>
      </c>
      <c r="C197">
        <v>3.024953E-2</v>
      </c>
      <c r="D197">
        <v>2595.2413359299999</v>
      </c>
      <c r="E197">
        <v>16097.37535751</v>
      </c>
      <c r="F197">
        <v>68.666715240000002</v>
      </c>
      <c r="G197">
        <f t="shared" si="9"/>
        <v>473.4405215681424</v>
      </c>
      <c r="H197">
        <v>2.41996243</v>
      </c>
      <c r="I197">
        <f t="shared" si="10"/>
        <v>18097.375357509998</v>
      </c>
      <c r="J197">
        <f t="shared" si="11"/>
        <v>381.637822331525</v>
      </c>
    </row>
    <row r="198" spans="1:10" x14ac:dyDescent="0.3">
      <c r="A198">
        <v>197</v>
      </c>
      <c r="B198">
        <v>9.85</v>
      </c>
      <c r="C198">
        <v>3.1312609999999998E-2</v>
      </c>
      <c r="D198">
        <v>2605.7108164599999</v>
      </c>
      <c r="E198">
        <v>16239.11596345</v>
      </c>
      <c r="F198">
        <v>68.943724099999997</v>
      </c>
      <c r="G198">
        <f t="shared" si="9"/>
        <v>475.35043117571598</v>
      </c>
      <c r="H198">
        <v>2.5050089999999998</v>
      </c>
      <c r="I198">
        <f t="shared" si="10"/>
        <v>18239.11596345</v>
      </c>
      <c r="J198">
        <f t="shared" si="11"/>
        <v>385.53568899487499</v>
      </c>
    </row>
    <row r="199" spans="1:10" x14ac:dyDescent="0.3">
      <c r="A199">
        <v>198</v>
      </c>
      <c r="B199">
        <v>9.9</v>
      </c>
      <c r="C199">
        <v>2.8413299999999999E-2</v>
      </c>
      <c r="D199">
        <v>2579.9397875999998</v>
      </c>
      <c r="E199">
        <v>16239.11596345</v>
      </c>
      <c r="F199">
        <v>68.26185615</v>
      </c>
      <c r="G199">
        <f t="shared" si="9"/>
        <v>470.64911530877396</v>
      </c>
      <c r="H199">
        <v>2.2730638000000001</v>
      </c>
      <c r="I199">
        <f t="shared" si="10"/>
        <v>18239.11596345</v>
      </c>
      <c r="J199">
        <f t="shared" si="11"/>
        <v>385.53568899487499</v>
      </c>
    </row>
    <row r="200" spans="1:10" x14ac:dyDescent="0.3">
      <c r="A200">
        <v>199</v>
      </c>
      <c r="B200">
        <v>9.9499999999999993</v>
      </c>
      <c r="C200">
        <v>3.102268E-2</v>
      </c>
      <c r="D200">
        <v>2606.5161611200001</v>
      </c>
      <c r="E200">
        <v>16361.52830618</v>
      </c>
      <c r="F200">
        <v>68.965032469999997</v>
      </c>
      <c r="G200">
        <f t="shared" si="9"/>
        <v>475.49734727285716</v>
      </c>
      <c r="H200">
        <v>2.4818144800000002</v>
      </c>
      <c r="I200">
        <f t="shared" si="10"/>
        <v>18361.52830618</v>
      </c>
      <c r="J200">
        <f t="shared" si="11"/>
        <v>388.90202841995</v>
      </c>
    </row>
    <row r="201" spans="1:10" x14ac:dyDescent="0.3">
      <c r="A201">
        <v>200</v>
      </c>
      <c r="B201">
        <v>10</v>
      </c>
      <c r="C201">
        <v>3.0926039999999998E-2</v>
      </c>
      <c r="D201">
        <v>2605.7108164599999</v>
      </c>
      <c r="E201">
        <v>16509.711669979999</v>
      </c>
      <c r="F201">
        <v>68.943724099999997</v>
      </c>
      <c r="G201">
        <f t="shared" si="9"/>
        <v>475.35043117571598</v>
      </c>
      <c r="H201">
        <v>2.4740829799999999</v>
      </c>
      <c r="I201">
        <f t="shared" si="10"/>
        <v>18509.711669979999</v>
      </c>
      <c r="J201">
        <f t="shared" si="11"/>
        <v>392.97707092444995</v>
      </c>
    </row>
    <row r="202" spans="1:10" x14ac:dyDescent="0.3">
      <c r="A202">
        <v>201</v>
      </c>
      <c r="B202">
        <v>10.050000000000001</v>
      </c>
      <c r="C202">
        <v>3.024953E-2</v>
      </c>
      <c r="D202">
        <v>2580.7451322400002</v>
      </c>
      <c r="E202">
        <v>16561.253709969998</v>
      </c>
      <c r="F202">
        <v>68.28316452</v>
      </c>
      <c r="G202">
        <f t="shared" si="9"/>
        <v>470.79603140591519</v>
      </c>
      <c r="H202">
        <v>2.41996243</v>
      </c>
      <c r="I202">
        <f t="shared" si="10"/>
        <v>18561.253709969998</v>
      </c>
      <c r="J202">
        <f t="shared" si="11"/>
        <v>394.39447702417493</v>
      </c>
    </row>
    <row r="203" spans="1:10" x14ac:dyDescent="0.3">
      <c r="A203">
        <v>202</v>
      </c>
      <c r="B203">
        <v>10.1</v>
      </c>
      <c r="C203">
        <v>3.1215969999999999E-2</v>
      </c>
      <c r="D203">
        <v>2604.9054718100001</v>
      </c>
      <c r="E203">
        <v>16741.650851539998</v>
      </c>
      <c r="F203">
        <v>68.922415729999997</v>
      </c>
      <c r="G203">
        <f t="shared" si="9"/>
        <v>475.20351507857475</v>
      </c>
      <c r="H203">
        <v>2.4972775</v>
      </c>
      <c r="I203">
        <f t="shared" si="10"/>
        <v>18741.650851539998</v>
      </c>
      <c r="J203">
        <f t="shared" si="11"/>
        <v>399.35539841734993</v>
      </c>
    </row>
    <row r="204" spans="1:10" x14ac:dyDescent="0.3">
      <c r="A204">
        <v>203</v>
      </c>
      <c r="B204">
        <v>10.15</v>
      </c>
      <c r="C204">
        <v>3.3245490000000003E-2</v>
      </c>
      <c r="D204">
        <v>2626.6497777599998</v>
      </c>
      <c r="E204">
        <v>16947.819016450001</v>
      </c>
      <c r="F204">
        <v>69.497741820000002</v>
      </c>
      <c r="G204">
        <f t="shared" si="9"/>
        <v>479.1702503908632</v>
      </c>
      <c r="H204">
        <v>2.65963913</v>
      </c>
      <c r="I204">
        <f t="shared" si="10"/>
        <v>18947.819016450001</v>
      </c>
      <c r="J204">
        <f t="shared" si="11"/>
        <v>405.02502295237502</v>
      </c>
    </row>
    <row r="205" spans="1:10" x14ac:dyDescent="0.3">
      <c r="A205">
        <v>204</v>
      </c>
      <c r="B205">
        <v>10.199999999999999</v>
      </c>
      <c r="C205">
        <v>2.9959599999999999E-2</v>
      </c>
      <c r="D205">
        <v>2608.12685044</v>
      </c>
      <c r="E205">
        <v>16831.84942328</v>
      </c>
      <c r="F205">
        <v>69.007649220000005</v>
      </c>
      <c r="G205">
        <f t="shared" si="9"/>
        <v>475.79117953608721</v>
      </c>
      <c r="H205">
        <v>2.3967679099999999</v>
      </c>
      <c r="I205">
        <f t="shared" si="10"/>
        <v>18831.84942328</v>
      </c>
      <c r="J205">
        <f t="shared" si="11"/>
        <v>401.8358591402</v>
      </c>
    </row>
    <row r="206" spans="1:10" x14ac:dyDescent="0.3">
      <c r="A206">
        <v>205</v>
      </c>
      <c r="B206">
        <v>10.25</v>
      </c>
      <c r="C206">
        <v>3.2375689999999999E-2</v>
      </c>
      <c r="D206">
        <v>2611.3482290900001</v>
      </c>
      <c r="E206">
        <v>17134.658918789999</v>
      </c>
      <c r="F206">
        <v>69.092882720000006</v>
      </c>
      <c r="G206">
        <f t="shared" si="9"/>
        <v>476.37884406254722</v>
      </c>
      <c r="H206">
        <v>2.59005558</v>
      </c>
      <c r="I206">
        <f t="shared" si="10"/>
        <v>19134.658918789999</v>
      </c>
      <c r="J206">
        <f t="shared" si="11"/>
        <v>410.16312026672495</v>
      </c>
    </row>
    <row r="207" spans="1:10" x14ac:dyDescent="0.3">
      <c r="A207">
        <v>206</v>
      </c>
      <c r="B207">
        <v>10.3</v>
      </c>
      <c r="C207">
        <v>3.3922000000000001E-2</v>
      </c>
      <c r="D207">
        <v>2610.54288443</v>
      </c>
      <c r="E207">
        <v>17205.529227290001</v>
      </c>
      <c r="F207">
        <v>69.071574339999998</v>
      </c>
      <c r="G207">
        <f t="shared" si="9"/>
        <v>476.23192789645839</v>
      </c>
      <c r="H207">
        <v>2.7137596799999999</v>
      </c>
      <c r="I207">
        <f t="shared" si="10"/>
        <v>19205.529227290001</v>
      </c>
      <c r="J207">
        <f t="shared" si="11"/>
        <v>412.11205375047501</v>
      </c>
    </row>
    <row r="208" spans="1:10" x14ac:dyDescent="0.3">
      <c r="A208">
        <v>207</v>
      </c>
      <c r="B208">
        <v>10.35</v>
      </c>
      <c r="C208">
        <v>3.0442819999999999E-2</v>
      </c>
      <c r="D208">
        <v>2616.1802970700001</v>
      </c>
      <c r="E208">
        <v>17282.842291559999</v>
      </c>
      <c r="F208">
        <v>69.220732960000007</v>
      </c>
      <c r="G208">
        <f t="shared" si="9"/>
        <v>477.26034078328962</v>
      </c>
      <c r="H208">
        <v>2.4354254399999999</v>
      </c>
      <c r="I208">
        <f t="shared" si="10"/>
        <v>19282.842291559999</v>
      </c>
      <c r="J208">
        <f t="shared" si="11"/>
        <v>414.23816301789992</v>
      </c>
    </row>
    <row r="209" spans="1:10" x14ac:dyDescent="0.3">
      <c r="A209">
        <v>208</v>
      </c>
      <c r="B209">
        <v>10.4</v>
      </c>
      <c r="C209">
        <v>3.2085759999999998E-2</v>
      </c>
      <c r="D209">
        <v>2625.0390884100002</v>
      </c>
      <c r="E209">
        <v>17295.727802320002</v>
      </c>
      <c r="F209">
        <v>69.455125069999994</v>
      </c>
      <c r="G209">
        <f t="shared" si="9"/>
        <v>478.87641812763314</v>
      </c>
      <c r="H209">
        <v>2.5668610599999999</v>
      </c>
      <c r="I209">
        <f t="shared" si="10"/>
        <v>19295.727802320002</v>
      </c>
      <c r="J209">
        <f t="shared" si="11"/>
        <v>414.59251456380002</v>
      </c>
    </row>
    <row r="210" spans="1:10" x14ac:dyDescent="0.3">
      <c r="A210">
        <v>209</v>
      </c>
      <c r="B210">
        <v>10.45</v>
      </c>
      <c r="C210">
        <v>3.517837E-2</v>
      </c>
      <c r="D210">
        <v>2636.3139138400002</v>
      </c>
      <c r="E210">
        <v>17450.353932440001</v>
      </c>
      <c r="F210">
        <v>69.753442309999997</v>
      </c>
      <c r="G210">
        <f t="shared" si="9"/>
        <v>480.93324390129555</v>
      </c>
      <c r="H210">
        <v>2.8142692600000001</v>
      </c>
      <c r="I210">
        <f t="shared" si="10"/>
        <v>19450.353932440001</v>
      </c>
      <c r="J210">
        <f t="shared" si="11"/>
        <v>418.84473314209998</v>
      </c>
    </row>
    <row r="211" spans="1:10" x14ac:dyDescent="0.3">
      <c r="A211">
        <v>210</v>
      </c>
      <c r="B211">
        <v>10.5</v>
      </c>
      <c r="C211">
        <v>3.3535420000000003E-2</v>
      </c>
      <c r="D211">
        <v>2625.0390884100002</v>
      </c>
      <c r="E211">
        <v>17521.22424272</v>
      </c>
      <c r="F211">
        <v>69.455125069999994</v>
      </c>
      <c r="G211">
        <f t="shared" si="9"/>
        <v>478.87641812763314</v>
      </c>
      <c r="H211">
        <v>2.6828336500000001</v>
      </c>
      <c r="I211">
        <f t="shared" si="10"/>
        <v>19521.22424272</v>
      </c>
      <c r="J211">
        <f t="shared" si="11"/>
        <v>420.79366667479997</v>
      </c>
    </row>
    <row r="212" spans="1:10" x14ac:dyDescent="0.3">
      <c r="A212">
        <v>211</v>
      </c>
      <c r="B212">
        <v>10.55</v>
      </c>
      <c r="C212">
        <v>3.102268E-2</v>
      </c>
      <c r="D212">
        <v>2607.3215057799998</v>
      </c>
      <c r="E212">
        <v>17733.83517595</v>
      </c>
      <c r="F212">
        <v>68.986340850000005</v>
      </c>
      <c r="G212">
        <f t="shared" si="9"/>
        <v>475.64426343894604</v>
      </c>
      <c r="H212">
        <v>2.4818144800000002</v>
      </c>
      <c r="I212">
        <f t="shared" si="10"/>
        <v>19733.83517595</v>
      </c>
      <c r="J212">
        <f t="shared" si="11"/>
        <v>426.640467338625</v>
      </c>
    </row>
    <row r="213" spans="1:10" x14ac:dyDescent="0.3">
      <c r="A213">
        <v>212</v>
      </c>
      <c r="B213">
        <v>10.6</v>
      </c>
      <c r="C213">
        <v>3.3052199999999997E-2</v>
      </c>
      <c r="D213">
        <v>2627.4551224299998</v>
      </c>
      <c r="E213">
        <v>17798.262732179999</v>
      </c>
      <c r="F213">
        <v>69.519050199999995</v>
      </c>
      <c r="G213">
        <f t="shared" si="9"/>
        <v>479.31716655695197</v>
      </c>
      <c r="H213">
        <v>2.64417612</v>
      </c>
      <c r="I213">
        <f t="shared" si="10"/>
        <v>19798.262732179999</v>
      </c>
      <c r="J213">
        <f t="shared" si="11"/>
        <v>428.41222513494995</v>
      </c>
    </row>
    <row r="214" spans="1:10" x14ac:dyDescent="0.3">
      <c r="A214">
        <v>213</v>
      </c>
      <c r="B214">
        <v>10.65</v>
      </c>
      <c r="C214">
        <v>3.2762270000000003E-2</v>
      </c>
      <c r="D214">
        <v>2637.1192585099998</v>
      </c>
      <c r="E214">
        <v>17985.102647160002</v>
      </c>
      <c r="F214">
        <v>69.774750690000005</v>
      </c>
      <c r="G214">
        <f t="shared" si="9"/>
        <v>481.08016006738444</v>
      </c>
      <c r="H214">
        <v>2.6209815999999999</v>
      </c>
      <c r="I214">
        <f t="shared" si="10"/>
        <v>19985.102647160002</v>
      </c>
      <c r="J214">
        <f t="shared" si="11"/>
        <v>433.55032279690005</v>
      </c>
    </row>
    <row r="215" spans="1:10" x14ac:dyDescent="0.3">
      <c r="A215">
        <v>214</v>
      </c>
      <c r="B215">
        <v>10.7</v>
      </c>
      <c r="C215">
        <v>3.3632059999999998E-2</v>
      </c>
      <c r="D215">
        <v>2630.67650112</v>
      </c>
      <c r="E215">
        <v>18036.64469316</v>
      </c>
      <c r="F215">
        <v>69.604283690000003</v>
      </c>
      <c r="G215">
        <f t="shared" si="9"/>
        <v>479.90483101446438</v>
      </c>
      <c r="H215">
        <v>2.6905651599999998</v>
      </c>
      <c r="I215">
        <f t="shared" si="10"/>
        <v>20036.64469316</v>
      </c>
      <c r="J215">
        <f t="shared" si="11"/>
        <v>434.9677290619</v>
      </c>
    </row>
    <row r="216" spans="1:10" x14ac:dyDescent="0.3">
      <c r="A216">
        <v>215</v>
      </c>
      <c r="B216">
        <v>10.75</v>
      </c>
      <c r="C216">
        <v>3.3148850000000001E-2</v>
      </c>
      <c r="D216">
        <v>2624.2337437400001</v>
      </c>
      <c r="E216">
        <v>18236.37012345</v>
      </c>
      <c r="F216">
        <v>69.433816699999994</v>
      </c>
      <c r="G216">
        <f t="shared" si="9"/>
        <v>478.72950203049197</v>
      </c>
      <c r="H216">
        <v>2.6519076300000002</v>
      </c>
      <c r="I216">
        <f t="shared" si="10"/>
        <v>20236.37012345</v>
      </c>
      <c r="J216">
        <f t="shared" si="11"/>
        <v>440.46017839487502</v>
      </c>
    </row>
    <row r="217" spans="1:10" x14ac:dyDescent="0.3">
      <c r="A217">
        <v>216</v>
      </c>
      <c r="B217">
        <v>10.8</v>
      </c>
      <c r="C217">
        <v>3.4791790000000003E-2</v>
      </c>
      <c r="D217">
        <v>2640.3406372200002</v>
      </c>
      <c r="E217">
        <v>18229.92736759</v>
      </c>
      <c r="F217">
        <v>69.859984179999998</v>
      </c>
      <c r="G217">
        <f t="shared" si="9"/>
        <v>481.66782452489679</v>
      </c>
      <c r="H217">
        <v>2.7833432299999998</v>
      </c>
      <c r="I217">
        <f t="shared" si="10"/>
        <v>20229.92736759</v>
      </c>
      <c r="J217">
        <f t="shared" si="11"/>
        <v>440.28300260872498</v>
      </c>
    </row>
    <row r="218" spans="1:10" x14ac:dyDescent="0.3">
      <c r="A218">
        <v>217</v>
      </c>
      <c r="B218">
        <v>10.85</v>
      </c>
      <c r="C218">
        <v>3.3728710000000002E-2</v>
      </c>
      <c r="D218">
        <v>2625.0390884100002</v>
      </c>
      <c r="E218">
        <v>18390.99626525</v>
      </c>
      <c r="F218">
        <v>69.455125069999994</v>
      </c>
      <c r="G218">
        <f t="shared" si="9"/>
        <v>478.87641812763314</v>
      </c>
      <c r="H218">
        <v>2.69829666</v>
      </c>
      <c r="I218">
        <f t="shared" si="10"/>
        <v>20390.99626525</v>
      </c>
      <c r="J218">
        <f t="shared" si="11"/>
        <v>444.71239729437497</v>
      </c>
    </row>
    <row r="219" spans="1:10" x14ac:dyDescent="0.3">
      <c r="A219">
        <v>218</v>
      </c>
      <c r="B219">
        <v>10.9</v>
      </c>
      <c r="C219">
        <v>3.4308569999999997E-2</v>
      </c>
      <c r="D219">
        <v>2635.5085691600002</v>
      </c>
      <c r="E219">
        <v>18352.339729619998</v>
      </c>
      <c r="F219">
        <v>69.732133939999997</v>
      </c>
      <c r="G219">
        <f t="shared" si="9"/>
        <v>480.78632780415438</v>
      </c>
      <c r="H219">
        <v>2.7446856999999998</v>
      </c>
      <c r="I219">
        <f t="shared" si="10"/>
        <v>20352.339729619998</v>
      </c>
      <c r="J219">
        <f t="shared" si="11"/>
        <v>443.64934256454995</v>
      </c>
    </row>
    <row r="220" spans="1:10" x14ac:dyDescent="0.3">
      <c r="A220">
        <v>219</v>
      </c>
      <c r="B220">
        <v>10.95</v>
      </c>
      <c r="C220">
        <v>3.4018640000000003E-2</v>
      </c>
      <c r="D220">
        <v>2638.7299478700002</v>
      </c>
      <c r="E220">
        <v>18513.40862889</v>
      </c>
      <c r="F220">
        <v>69.817367439999998</v>
      </c>
      <c r="G220">
        <f t="shared" si="9"/>
        <v>481.37399233061439</v>
      </c>
      <c r="H220">
        <v>2.7214911800000001</v>
      </c>
      <c r="I220">
        <f t="shared" si="10"/>
        <v>20513.40862889</v>
      </c>
      <c r="J220">
        <f t="shared" si="11"/>
        <v>448.07873729447499</v>
      </c>
    </row>
    <row r="221" spans="1:10" x14ac:dyDescent="0.3">
      <c r="A221">
        <v>220</v>
      </c>
      <c r="B221">
        <v>11</v>
      </c>
      <c r="C221">
        <v>3.2375689999999999E-2</v>
      </c>
      <c r="D221">
        <v>2650.0047734</v>
      </c>
      <c r="E221">
        <v>18668.03477418</v>
      </c>
      <c r="F221">
        <v>70.115684680000001</v>
      </c>
      <c r="G221">
        <f t="shared" si="9"/>
        <v>483.4308181042768</v>
      </c>
      <c r="H221">
        <v>2.59005558</v>
      </c>
      <c r="I221">
        <f t="shared" si="10"/>
        <v>20668.03477418</v>
      </c>
      <c r="J221">
        <f t="shared" si="11"/>
        <v>452.33095628994994</v>
      </c>
    </row>
    <row r="222" spans="1:10" x14ac:dyDescent="0.3">
      <c r="A222">
        <v>221</v>
      </c>
      <c r="B222">
        <v>11.05</v>
      </c>
      <c r="C222">
        <v>3.5854869999999997E-2</v>
      </c>
      <c r="D222">
        <v>2655.6421862000002</v>
      </c>
      <c r="E222">
        <v>18693.805798590001</v>
      </c>
      <c r="F222">
        <v>70.264843299999995</v>
      </c>
      <c r="G222">
        <f t="shared" si="9"/>
        <v>484.45923099110797</v>
      </c>
      <c r="H222">
        <v>2.8683898000000001</v>
      </c>
      <c r="I222">
        <f t="shared" si="10"/>
        <v>20693.805798590001</v>
      </c>
      <c r="J222">
        <f t="shared" si="11"/>
        <v>453.03965946122497</v>
      </c>
    </row>
    <row r="223" spans="1:10" x14ac:dyDescent="0.3">
      <c r="A223">
        <v>222</v>
      </c>
      <c r="B223">
        <v>11.1</v>
      </c>
      <c r="C223">
        <v>3.4308569999999997E-2</v>
      </c>
      <c r="D223">
        <v>2634.7032244900001</v>
      </c>
      <c r="E223">
        <v>18835.546433790001</v>
      </c>
      <c r="F223">
        <v>69.710825560000004</v>
      </c>
      <c r="G223">
        <f t="shared" si="9"/>
        <v>480.63941163806561</v>
      </c>
      <c r="H223">
        <v>2.7446856999999998</v>
      </c>
      <c r="I223">
        <f t="shared" si="10"/>
        <v>20835.546433790001</v>
      </c>
      <c r="J223">
        <f t="shared" si="11"/>
        <v>456.93752692922504</v>
      </c>
    </row>
    <row r="224" spans="1:10" x14ac:dyDescent="0.3">
      <c r="A224">
        <v>223</v>
      </c>
      <c r="B224">
        <v>11.15</v>
      </c>
      <c r="C224">
        <v>3.4888429999999998E-2</v>
      </c>
      <c r="D224">
        <v>2642.7566712600001</v>
      </c>
      <c r="E224">
        <v>18835.546433790001</v>
      </c>
      <c r="F224">
        <v>69.923909309999999</v>
      </c>
      <c r="G224">
        <f t="shared" si="9"/>
        <v>482.10857295421556</v>
      </c>
      <c r="H224">
        <v>2.79107474</v>
      </c>
      <c r="I224">
        <f t="shared" si="10"/>
        <v>20835.546433790001</v>
      </c>
      <c r="J224">
        <f t="shared" si="11"/>
        <v>456.93752692922504</v>
      </c>
    </row>
    <row r="225" spans="1:10" x14ac:dyDescent="0.3">
      <c r="A225">
        <v>224</v>
      </c>
      <c r="B225">
        <v>11.2</v>
      </c>
      <c r="C225">
        <v>3.5371649999999998E-2</v>
      </c>
      <c r="D225">
        <v>2654.8368415099999</v>
      </c>
      <c r="E225">
        <v>19189.89802904</v>
      </c>
      <c r="F225">
        <v>70.243534920000002</v>
      </c>
      <c r="G225">
        <f t="shared" si="9"/>
        <v>484.3123148250192</v>
      </c>
      <c r="H225">
        <v>2.82973227</v>
      </c>
      <c r="I225">
        <f t="shared" si="10"/>
        <v>21189.89802904</v>
      </c>
      <c r="J225">
        <f t="shared" si="11"/>
        <v>466.68219579859993</v>
      </c>
    </row>
    <row r="226" spans="1:10" x14ac:dyDescent="0.3">
      <c r="A226">
        <v>225</v>
      </c>
      <c r="B226">
        <v>11.25</v>
      </c>
      <c r="C226">
        <v>3.5468300000000001E-2</v>
      </c>
      <c r="D226">
        <v>2655.6421862000002</v>
      </c>
      <c r="E226">
        <v>19099.699440169999</v>
      </c>
      <c r="F226">
        <v>70.264843299999995</v>
      </c>
      <c r="G226">
        <f t="shared" si="9"/>
        <v>484.45923099110797</v>
      </c>
      <c r="H226">
        <v>2.8374637699999998</v>
      </c>
      <c r="I226">
        <f t="shared" si="10"/>
        <v>21099.699440169999</v>
      </c>
      <c r="J226">
        <f t="shared" si="11"/>
        <v>464.20173460467498</v>
      </c>
    </row>
    <row r="227" spans="1:10" x14ac:dyDescent="0.3">
      <c r="A227">
        <v>226</v>
      </c>
      <c r="B227">
        <v>11.3</v>
      </c>
      <c r="C227">
        <v>3.4985080000000002E-2</v>
      </c>
      <c r="D227">
        <v>2665.3063224699999</v>
      </c>
      <c r="E227">
        <v>19234.99732373</v>
      </c>
      <c r="F227">
        <v>70.520543790000005</v>
      </c>
      <c r="G227">
        <f t="shared" si="9"/>
        <v>486.22222450154044</v>
      </c>
      <c r="H227">
        <v>2.7988062399999998</v>
      </c>
      <c r="I227">
        <f t="shared" si="10"/>
        <v>21234.99732373</v>
      </c>
      <c r="J227">
        <f t="shared" si="11"/>
        <v>467.92242640257501</v>
      </c>
    </row>
    <row r="228" spans="1:10" x14ac:dyDescent="0.3">
      <c r="A228">
        <v>227</v>
      </c>
      <c r="B228">
        <v>11.35</v>
      </c>
      <c r="C228">
        <v>3.6628019999999997E-2</v>
      </c>
      <c r="D228">
        <v>2645.1727053</v>
      </c>
      <c r="E228">
        <v>19415.394504160002</v>
      </c>
      <c r="F228">
        <v>69.987834430000007</v>
      </c>
      <c r="G228">
        <f t="shared" si="9"/>
        <v>482.54932131458685</v>
      </c>
      <c r="H228">
        <v>2.9302418399999999</v>
      </c>
      <c r="I228">
        <f t="shared" si="10"/>
        <v>21415.394504160002</v>
      </c>
      <c r="J228">
        <f t="shared" si="11"/>
        <v>472.88334886440003</v>
      </c>
    </row>
    <row r="229" spans="1:10" x14ac:dyDescent="0.3">
      <c r="A229">
        <v>228</v>
      </c>
      <c r="B229">
        <v>11.4</v>
      </c>
      <c r="C229">
        <v>3.6628019999999997E-2</v>
      </c>
      <c r="D229">
        <v>2646.7833946699998</v>
      </c>
      <c r="E229">
        <v>19492.707582319999</v>
      </c>
      <c r="F229">
        <v>70.03045118</v>
      </c>
      <c r="G229">
        <f t="shared" si="9"/>
        <v>482.84315357781679</v>
      </c>
      <c r="H229">
        <v>2.9302418399999999</v>
      </c>
      <c r="I229">
        <f t="shared" si="10"/>
        <v>21492.707582319999</v>
      </c>
      <c r="J229">
        <f t="shared" si="11"/>
        <v>475.00945851379998</v>
      </c>
    </row>
    <row r="230" spans="1:10" x14ac:dyDescent="0.3">
      <c r="A230">
        <v>229</v>
      </c>
      <c r="B230">
        <v>11.45</v>
      </c>
      <c r="C230">
        <v>3.6628019999999997E-2</v>
      </c>
      <c r="D230">
        <v>2662.0849437100001</v>
      </c>
      <c r="E230">
        <v>19576.46341755</v>
      </c>
      <c r="F230">
        <v>70.435310290000004</v>
      </c>
      <c r="G230">
        <f t="shared" si="9"/>
        <v>485.63455997508044</v>
      </c>
      <c r="H230">
        <v>2.9302418399999999</v>
      </c>
      <c r="I230">
        <f t="shared" si="10"/>
        <v>21576.46341755</v>
      </c>
      <c r="J230">
        <f t="shared" si="11"/>
        <v>477.31274398262502</v>
      </c>
    </row>
    <row r="231" spans="1:10" x14ac:dyDescent="0.3">
      <c r="A231">
        <v>230</v>
      </c>
      <c r="B231">
        <v>11.5</v>
      </c>
      <c r="C231">
        <v>3.4501860000000002E-2</v>
      </c>
      <c r="D231">
        <v>2631.4818457900001</v>
      </c>
      <c r="E231">
        <v>19595.79168731</v>
      </c>
      <c r="F231">
        <v>69.625592069999996</v>
      </c>
      <c r="G231">
        <f t="shared" si="9"/>
        <v>480.05174718055315</v>
      </c>
      <c r="H231">
        <v>2.7601487100000002</v>
      </c>
      <c r="I231">
        <f t="shared" si="10"/>
        <v>21595.79168731</v>
      </c>
      <c r="J231">
        <f t="shared" si="11"/>
        <v>477.84427140102497</v>
      </c>
    </row>
    <row r="232" spans="1:10" x14ac:dyDescent="0.3">
      <c r="A232">
        <v>231</v>
      </c>
      <c r="B232">
        <v>11.55</v>
      </c>
      <c r="C232">
        <v>3.5564940000000003E-2</v>
      </c>
      <c r="D232">
        <v>2673.3597694199998</v>
      </c>
      <c r="E232">
        <v>19724.646819789999</v>
      </c>
      <c r="F232">
        <v>70.733627540000001</v>
      </c>
      <c r="G232">
        <f t="shared" si="9"/>
        <v>487.69138581769039</v>
      </c>
      <c r="H232">
        <v>2.84519528</v>
      </c>
      <c r="I232">
        <f t="shared" si="10"/>
        <v>21724.646819789999</v>
      </c>
      <c r="J232">
        <f t="shared" si="11"/>
        <v>481.38778754422498</v>
      </c>
    </row>
    <row r="233" spans="1:10" x14ac:dyDescent="0.3">
      <c r="A233">
        <v>232</v>
      </c>
      <c r="B233">
        <v>11.6</v>
      </c>
      <c r="C233">
        <v>3.4888429999999998E-2</v>
      </c>
      <c r="D233">
        <v>2658.8635649500002</v>
      </c>
      <c r="E233">
        <v>19885.715737359998</v>
      </c>
      <c r="F233">
        <v>70.350076799999997</v>
      </c>
      <c r="G233">
        <f t="shared" si="9"/>
        <v>485.04689551756798</v>
      </c>
      <c r="H233">
        <v>2.79107474</v>
      </c>
      <c r="I233">
        <f t="shared" si="10"/>
        <v>21885.715737359998</v>
      </c>
      <c r="J233">
        <f t="shared" si="11"/>
        <v>485.81718277739998</v>
      </c>
    </row>
    <row r="234" spans="1:10" x14ac:dyDescent="0.3">
      <c r="A234">
        <v>233</v>
      </c>
      <c r="B234">
        <v>11.65</v>
      </c>
      <c r="C234">
        <v>3.643474E-2</v>
      </c>
      <c r="D234">
        <v>2666.1116671700001</v>
      </c>
      <c r="E234">
        <v>19853.501953669998</v>
      </c>
      <c r="F234">
        <v>70.541852169999999</v>
      </c>
      <c r="G234">
        <f t="shared" si="9"/>
        <v>486.36914066762915</v>
      </c>
      <c r="H234">
        <v>2.9147788299999999</v>
      </c>
      <c r="I234">
        <f t="shared" si="10"/>
        <v>21853.501953669998</v>
      </c>
      <c r="J234">
        <f t="shared" si="11"/>
        <v>484.93130372592492</v>
      </c>
    </row>
    <row r="235" spans="1:10" x14ac:dyDescent="0.3">
      <c r="A235">
        <v>234</v>
      </c>
      <c r="B235">
        <v>11.7</v>
      </c>
      <c r="C235">
        <v>3.6628019999999997E-2</v>
      </c>
      <c r="D235">
        <v>2664.5009777800001</v>
      </c>
      <c r="E235">
        <v>20072.555684480001</v>
      </c>
      <c r="F235">
        <v>70.499235420000005</v>
      </c>
      <c r="G235">
        <f t="shared" si="9"/>
        <v>486.07530840439921</v>
      </c>
      <c r="H235">
        <v>2.9302418399999999</v>
      </c>
      <c r="I235">
        <f t="shared" si="10"/>
        <v>22072.555684480001</v>
      </c>
      <c r="J235">
        <f t="shared" si="11"/>
        <v>490.95528132320004</v>
      </c>
    </row>
    <row r="236" spans="1:10" x14ac:dyDescent="0.3">
      <c r="A236">
        <v>235</v>
      </c>
      <c r="B236">
        <v>11.75</v>
      </c>
      <c r="C236">
        <v>3.6241450000000001E-2</v>
      </c>
      <c r="D236">
        <v>2645.9780499899998</v>
      </c>
      <c r="E236">
        <v>20027.456386630001</v>
      </c>
      <c r="F236">
        <v>70.009142800000006</v>
      </c>
      <c r="G236">
        <f t="shared" si="9"/>
        <v>482.69623741172802</v>
      </c>
      <c r="H236">
        <v>2.89931582</v>
      </c>
      <c r="I236">
        <f t="shared" si="10"/>
        <v>22027.456386630001</v>
      </c>
      <c r="J236">
        <f t="shared" si="11"/>
        <v>489.71505063232502</v>
      </c>
    </row>
    <row r="237" spans="1:10" x14ac:dyDescent="0.3">
      <c r="A237">
        <v>236</v>
      </c>
      <c r="B237">
        <v>11.8</v>
      </c>
      <c r="C237">
        <v>3.4598499999999997E-2</v>
      </c>
      <c r="D237">
        <v>2668.5277012500001</v>
      </c>
      <c r="E237">
        <v>20201.410822149999</v>
      </c>
      <c r="F237">
        <v>70.605777290000006</v>
      </c>
      <c r="G237">
        <f t="shared" si="9"/>
        <v>486.80988902800044</v>
      </c>
      <c r="H237">
        <v>2.7678802199999999</v>
      </c>
      <c r="I237">
        <f t="shared" si="10"/>
        <v>22201.410822149999</v>
      </c>
      <c r="J237">
        <f t="shared" si="11"/>
        <v>494.49879760912501</v>
      </c>
    </row>
    <row r="238" spans="1:10" x14ac:dyDescent="0.3">
      <c r="A238">
        <v>237</v>
      </c>
      <c r="B238">
        <v>11.85</v>
      </c>
      <c r="C238">
        <v>3.7497820000000001E-2</v>
      </c>
      <c r="D238">
        <v>2670.1383906400001</v>
      </c>
      <c r="E238">
        <v>20510.663158309999</v>
      </c>
      <c r="F238">
        <v>70.648394039999999</v>
      </c>
      <c r="G238">
        <f t="shared" si="9"/>
        <v>487.10372129123039</v>
      </c>
      <c r="H238">
        <v>2.9998253899999998</v>
      </c>
      <c r="I238">
        <f t="shared" si="10"/>
        <v>22510.663158309999</v>
      </c>
      <c r="J238">
        <f t="shared" si="11"/>
        <v>503.00323685352492</v>
      </c>
    </row>
    <row r="239" spans="1:10" x14ac:dyDescent="0.3">
      <c r="A239">
        <v>238</v>
      </c>
      <c r="B239">
        <v>11.9</v>
      </c>
      <c r="C239">
        <v>3.6531380000000002E-2</v>
      </c>
      <c r="D239">
        <v>2658.8635649500002</v>
      </c>
      <c r="E239">
        <v>20581.5334865</v>
      </c>
      <c r="F239">
        <v>70.350076799999997</v>
      </c>
      <c r="G239">
        <f t="shared" si="9"/>
        <v>485.04689551756798</v>
      </c>
      <c r="H239">
        <v>2.9225103400000001</v>
      </c>
      <c r="I239">
        <f t="shared" si="10"/>
        <v>22581.5334865</v>
      </c>
      <c r="J239">
        <f t="shared" si="11"/>
        <v>504.95217087875</v>
      </c>
    </row>
    <row r="240" spans="1:10" x14ac:dyDescent="0.3">
      <c r="A240">
        <v>239</v>
      </c>
      <c r="B240">
        <v>11.95</v>
      </c>
      <c r="C240">
        <v>3.8560900000000002E-2</v>
      </c>
      <c r="D240">
        <v>2670.94373533</v>
      </c>
      <c r="E240">
        <v>20697.50311537</v>
      </c>
      <c r="F240">
        <v>70.669702409999999</v>
      </c>
      <c r="G240">
        <f t="shared" si="9"/>
        <v>487.25063738837156</v>
      </c>
      <c r="H240">
        <v>3.0848719500000001</v>
      </c>
      <c r="I240">
        <f t="shared" si="10"/>
        <v>22697.50311537</v>
      </c>
      <c r="J240">
        <f t="shared" si="11"/>
        <v>508.14133567267498</v>
      </c>
    </row>
    <row r="241" spans="1:10" x14ac:dyDescent="0.3">
      <c r="A241">
        <v>240</v>
      </c>
      <c r="B241">
        <v>12</v>
      </c>
      <c r="C241">
        <v>3.720789E-2</v>
      </c>
      <c r="D241">
        <v>2670.94373533</v>
      </c>
      <c r="E241">
        <v>20658.846572279999</v>
      </c>
      <c r="F241">
        <v>70.669702409999999</v>
      </c>
      <c r="G241">
        <f t="shared" si="9"/>
        <v>487.25063738837156</v>
      </c>
      <c r="H241">
        <v>2.9766308800000001</v>
      </c>
      <c r="I241">
        <f t="shared" si="10"/>
        <v>22658.846572279999</v>
      </c>
      <c r="J241">
        <f t="shared" si="11"/>
        <v>507.07828073769991</v>
      </c>
    </row>
    <row r="242" spans="1:10" x14ac:dyDescent="0.3">
      <c r="A242">
        <v>241</v>
      </c>
      <c r="B242">
        <v>12.05</v>
      </c>
      <c r="C242">
        <v>3.8174319999999998E-2</v>
      </c>
      <c r="D242">
        <v>2678.99718231</v>
      </c>
      <c r="E242">
        <v>20890.785832720001</v>
      </c>
      <c r="F242">
        <v>70.882786159999995</v>
      </c>
      <c r="G242">
        <f t="shared" si="9"/>
        <v>488.71979870452157</v>
      </c>
      <c r="H242">
        <v>3.0539459299999998</v>
      </c>
      <c r="I242">
        <f t="shared" si="10"/>
        <v>22890.785832720001</v>
      </c>
      <c r="J242">
        <f t="shared" si="11"/>
        <v>513.45661039980007</v>
      </c>
    </row>
    <row r="243" spans="1:10" x14ac:dyDescent="0.3">
      <c r="A243">
        <v>242</v>
      </c>
      <c r="B243">
        <v>12.1</v>
      </c>
      <c r="C243">
        <v>3.9044120000000002E-2</v>
      </c>
      <c r="D243">
        <v>2674.16511412</v>
      </c>
      <c r="E243">
        <v>20897.22859002</v>
      </c>
      <c r="F243">
        <v>70.75493591</v>
      </c>
      <c r="G243">
        <f t="shared" si="9"/>
        <v>487.83830191483156</v>
      </c>
      <c r="H243">
        <v>3.1235294800000002</v>
      </c>
      <c r="I243">
        <f t="shared" si="10"/>
        <v>22897.22859002</v>
      </c>
      <c r="J243">
        <f t="shared" si="11"/>
        <v>513.63378622555001</v>
      </c>
    </row>
    <row r="244" spans="1:10" x14ac:dyDescent="0.3">
      <c r="A244">
        <v>243</v>
      </c>
      <c r="B244">
        <v>12.15</v>
      </c>
      <c r="C244">
        <v>3.7884389999999997E-2</v>
      </c>
      <c r="D244">
        <v>2676.5811482099998</v>
      </c>
      <c r="E244">
        <v>21045.412008920001</v>
      </c>
      <c r="F244">
        <v>70.818861040000002</v>
      </c>
      <c r="G244">
        <f t="shared" si="9"/>
        <v>488.27905034415039</v>
      </c>
      <c r="H244">
        <v>3.0307514200000001</v>
      </c>
      <c r="I244">
        <f t="shared" si="10"/>
        <v>23045.412008920001</v>
      </c>
      <c r="J244">
        <f t="shared" si="11"/>
        <v>517.70883024530008</v>
      </c>
    </row>
    <row r="245" spans="1:10" x14ac:dyDescent="0.3">
      <c r="A245">
        <v>244</v>
      </c>
      <c r="B245">
        <v>12.2</v>
      </c>
      <c r="C245">
        <v>3.6241450000000001E-2</v>
      </c>
      <c r="D245">
        <v>2695.9094211199999</v>
      </c>
      <c r="E245">
        <v>21187.152672259999</v>
      </c>
      <c r="F245">
        <v>71.330262039999994</v>
      </c>
      <c r="G245">
        <f t="shared" si="9"/>
        <v>491.80503750291035</v>
      </c>
      <c r="H245">
        <v>2.89931582</v>
      </c>
      <c r="I245">
        <f t="shared" si="10"/>
        <v>23187.152672259999</v>
      </c>
      <c r="J245">
        <f t="shared" si="11"/>
        <v>521.60669848714997</v>
      </c>
    </row>
    <row r="246" spans="1:10" x14ac:dyDescent="0.3">
      <c r="A246">
        <v>245</v>
      </c>
      <c r="B246">
        <v>12.25</v>
      </c>
      <c r="C246">
        <v>3.7884389999999997E-2</v>
      </c>
      <c r="D246">
        <v>2698.3254552499998</v>
      </c>
      <c r="E246">
        <v>21219.36645962</v>
      </c>
      <c r="F246">
        <v>71.394187160000001</v>
      </c>
      <c r="G246">
        <f t="shared" si="9"/>
        <v>492.24578586328158</v>
      </c>
      <c r="H246">
        <v>3.0307514200000001</v>
      </c>
      <c r="I246">
        <f t="shared" si="10"/>
        <v>23219.36645962</v>
      </c>
      <c r="J246">
        <f t="shared" si="11"/>
        <v>522.49257763955006</v>
      </c>
    </row>
    <row r="247" spans="1:10" x14ac:dyDescent="0.3">
      <c r="A247">
        <v>246</v>
      </c>
      <c r="B247">
        <v>12.3</v>
      </c>
      <c r="C247">
        <v>3.8174319999999998E-2</v>
      </c>
      <c r="D247">
        <v>2678.1918376100002</v>
      </c>
      <c r="E247">
        <v>21270.908519590001</v>
      </c>
      <c r="F247">
        <v>70.861477789999995</v>
      </c>
      <c r="G247">
        <f t="shared" si="9"/>
        <v>488.57288260738034</v>
      </c>
      <c r="H247">
        <v>3.0539459299999998</v>
      </c>
      <c r="I247">
        <f t="shared" si="10"/>
        <v>23270.908519590001</v>
      </c>
      <c r="J247">
        <f t="shared" si="11"/>
        <v>523.90998428872501</v>
      </c>
    </row>
    <row r="248" spans="1:10" x14ac:dyDescent="0.3">
      <c r="A248">
        <v>247</v>
      </c>
      <c r="B248">
        <v>12.35</v>
      </c>
      <c r="C248">
        <v>3.8560900000000002E-2</v>
      </c>
      <c r="D248">
        <v>2684.6345952199999</v>
      </c>
      <c r="E248">
        <v>21412.649185710001</v>
      </c>
      <c r="F248">
        <v>71.031944789999997</v>
      </c>
      <c r="G248">
        <f t="shared" si="9"/>
        <v>489.74821166030034</v>
      </c>
      <c r="H248">
        <v>3.0848719500000001</v>
      </c>
      <c r="I248">
        <f t="shared" si="10"/>
        <v>23412.649185710001</v>
      </c>
      <c r="J248">
        <f t="shared" si="11"/>
        <v>527.8078526070251</v>
      </c>
    </row>
    <row r="249" spans="1:10" x14ac:dyDescent="0.3">
      <c r="A249">
        <v>248</v>
      </c>
      <c r="B249">
        <v>12.4</v>
      </c>
      <c r="C249">
        <v>3.7014600000000002E-2</v>
      </c>
      <c r="D249">
        <v>2688.6613187500002</v>
      </c>
      <c r="E249">
        <v>21599.48915736</v>
      </c>
      <c r="F249">
        <v>71.138486659999998</v>
      </c>
      <c r="G249">
        <f t="shared" si="9"/>
        <v>490.48279228390157</v>
      </c>
      <c r="H249">
        <v>2.9611678700000001</v>
      </c>
      <c r="I249">
        <f t="shared" si="10"/>
        <v>23599.48915736</v>
      </c>
      <c r="J249">
        <f t="shared" si="11"/>
        <v>532.94595182739999</v>
      </c>
    </row>
    <row r="250" spans="1:10" x14ac:dyDescent="0.3">
      <c r="A250">
        <v>249</v>
      </c>
      <c r="B250">
        <v>12.45</v>
      </c>
      <c r="C250">
        <v>3.923741E-2</v>
      </c>
      <c r="D250">
        <v>2687.8559740400001</v>
      </c>
      <c r="E250">
        <v>21599.48915736</v>
      </c>
      <c r="F250">
        <v>71.117178289999998</v>
      </c>
      <c r="G250">
        <f t="shared" si="9"/>
        <v>490.33587618676034</v>
      </c>
      <c r="H250">
        <v>3.1389924900000001</v>
      </c>
      <c r="I250">
        <f t="shared" si="10"/>
        <v>23599.48915736</v>
      </c>
      <c r="J250">
        <f t="shared" si="11"/>
        <v>532.94595182739999</v>
      </c>
    </row>
    <row r="251" spans="1:10" x14ac:dyDescent="0.3">
      <c r="A251">
        <v>250</v>
      </c>
      <c r="B251">
        <v>12.5</v>
      </c>
      <c r="C251">
        <v>4.0397130000000003E-2</v>
      </c>
      <c r="D251">
        <v>2703.1575235199998</v>
      </c>
      <c r="E251">
        <v>21818.542921119999</v>
      </c>
      <c r="F251">
        <v>71.522037409999996</v>
      </c>
      <c r="G251">
        <f t="shared" si="9"/>
        <v>493.12728265297153</v>
      </c>
      <c r="H251">
        <v>3.2317705499999998</v>
      </c>
      <c r="I251">
        <f t="shared" si="10"/>
        <v>23818.542921119999</v>
      </c>
      <c r="J251">
        <f t="shared" si="11"/>
        <v>538.96993033080003</v>
      </c>
    </row>
    <row r="252" spans="1:10" x14ac:dyDescent="0.3">
      <c r="A252">
        <v>251</v>
      </c>
      <c r="B252">
        <v>12.55</v>
      </c>
      <c r="C252">
        <v>3.9044120000000002E-2</v>
      </c>
      <c r="D252">
        <v>2691.0773528700001</v>
      </c>
      <c r="E252">
        <v>21844.313952429999</v>
      </c>
      <c r="F252">
        <v>71.202411789999999</v>
      </c>
      <c r="G252">
        <f t="shared" si="9"/>
        <v>490.9235407132204</v>
      </c>
      <c r="H252">
        <v>3.1235294800000002</v>
      </c>
      <c r="I252">
        <f t="shared" si="10"/>
        <v>23844.313952429999</v>
      </c>
      <c r="J252">
        <f t="shared" si="11"/>
        <v>539.67863369182498</v>
      </c>
    </row>
    <row r="253" spans="1:10" x14ac:dyDescent="0.3">
      <c r="A253">
        <v>252</v>
      </c>
      <c r="B253">
        <v>12.6</v>
      </c>
      <c r="C253">
        <v>3.9430689999999997E-2</v>
      </c>
      <c r="D253">
        <v>2698.3254552499998</v>
      </c>
      <c r="E253">
        <v>21966.72635194</v>
      </c>
      <c r="F253">
        <v>71.394187160000001</v>
      </c>
      <c r="G253">
        <f t="shared" si="9"/>
        <v>492.24578586328158</v>
      </c>
      <c r="H253">
        <v>3.1544555000000001</v>
      </c>
      <c r="I253">
        <f t="shared" si="10"/>
        <v>23966.72635194</v>
      </c>
      <c r="J253">
        <f t="shared" si="11"/>
        <v>543.04497467835006</v>
      </c>
    </row>
    <row r="254" spans="1:10" x14ac:dyDescent="0.3">
      <c r="A254">
        <v>253</v>
      </c>
      <c r="B254">
        <v>12.65</v>
      </c>
      <c r="C254">
        <v>3.9527340000000001E-2</v>
      </c>
      <c r="D254">
        <v>2710.4056259600002</v>
      </c>
      <c r="E254">
        <v>22108.467026720002</v>
      </c>
      <c r="F254">
        <v>71.713812790000006</v>
      </c>
      <c r="G254">
        <f t="shared" si="9"/>
        <v>494.44952787198042</v>
      </c>
      <c r="H254">
        <v>3.1621870099999998</v>
      </c>
      <c r="I254">
        <f t="shared" si="10"/>
        <v>24108.467026720002</v>
      </c>
      <c r="J254">
        <f t="shared" si="11"/>
        <v>546.94284323480008</v>
      </c>
    </row>
    <row r="255" spans="1:10" x14ac:dyDescent="0.3">
      <c r="A255">
        <v>254</v>
      </c>
      <c r="B255">
        <v>12.7</v>
      </c>
      <c r="C255">
        <v>3.9430689999999997E-2</v>
      </c>
      <c r="D255">
        <v>2694.2987317000002</v>
      </c>
      <c r="E255">
        <v>22230.879429100001</v>
      </c>
      <c r="F255">
        <v>71.28764529</v>
      </c>
      <c r="G255">
        <f t="shared" si="9"/>
        <v>491.51120523968041</v>
      </c>
      <c r="H255">
        <v>3.1544555000000001</v>
      </c>
      <c r="I255">
        <f t="shared" si="10"/>
        <v>24230.879429100001</v>
      </c>
      <c r="J255">
        <f t="shared" si="11"/>
        <v>550.30918430025008</v>
      </c>
    </row>
    <row r="256" spans="1:10" x14ac:dyDescent="0.3">
      <c r="A256">
        <v>255</v>
      </c>
      <c r="B256">
        <v>12.75</v>
      </c>
      <c r="C256">
        <v>3.7304530000000002E-2</v>
      </c>
      <c r="D256">
        <v>2699.93614467</v>
      </c>
      <c r="E256">
        <v>22372.6201072</v>
      </c>
      <c r="F256">
        <v>71.436803909999995</v>
      </c>
      <c r="G256">
        <f t="shared" si="9"/>
        <v>492.53961812651153</v>
      </c>
      <c r="H256">
        <v>2.9843623799999999</v>
      </c>
      <c r="I256">
        <f t="shared" si="10"/>
        <v>24372.6201072</v>
      </c>
      <c r="J256">
        <f t="shared" si="11"/>
        <v>554.20705294800007</v>
      </c>
    </row>
    <row r="257" spans="1:10" x14ac:dyDescent="0.3">
      <c r="A257">
        <v>256</v>
      </c>
      <c r="B257">
        <v>12.8</v>
      </c>
      <c r="C257">
        <v>3.8947469999999998E-2</v>
      </c>
      <c r="D257">
        <v>2679.8025270100002</v>
      </c>
      <c r="E257">
        <v>22333.963558449999</v>
      </c>
      <c r="F257">
        <v>70.904094540000003</v>
      </c>
      <c r="G257">
        <f t="shared" si="9"/>
        <v>488.86671487061039</v>
      </c>
      <c r="H257">
        <v>3.11579798</v>
      </c>
      <c r="I257">
        <f t="shared" si="10"/>
        <v>24333.963558449999</v>
      </c>
      <c r="J257">
        <f t="shared" si="11"/>
        <v>553.14399785737498</v>
      </c>
    </row>
    <row r="258" spans="1:10" x14ac:dyDescent="0.3">
      <c r="A258">
        <v>257</v>
      </c>
      <c r="B258">
        <v>12.85</v>
      </c>
      <c r="C258">
        <v>3.8850830000000003E-2</v>
      </c>
      <c r="D258">
        <v>2710.4056259600002</v>
      </c>
      <c r="E258">
        <v>22385.505623479999</v>
      </c>
      <c r="F258">
        <v>71.713812790000006</v>
      </c>
      <c r="G258">
        <f t="shared" si="9"/>
        <v>494.44952787198042</v>
      </c>
      <c r="H258">
        <v>3.1080664699999998</v>
      </c>
      <c r="I258">
        <f t="shared" si="10"/>
        <v>24385.505623479999</v>
      </c>
      <c r="J258">
        <f t="shared" si="11"/>
        <v>554.56140464570001</v>
      </c>
    </row>
    <row r="259" spans="1:10" x14ac:dyDescent="0.3">
      <c r="A259">
        <v>258</v>
      </c>
      <c r="B259">
        <v>12.9</v>
      </c>
      <c r="C259">
        <v>3.923741E-2</v>
      </c>
      <c r="D259">
        <v>2714.4323495600001</v>
      </c>
      <c r="E259">
        <v>22623.88767733</v>
      </c>
      <c r="F259">
        <v>71.82035467</v>
      </c>
      <c r="G259">
        <f t="shared" ref="G259:G322" si="12">F259*6.89476</f>
        <v>495.1841085645292</v>
      </c>
      <c r="H259">
        <v>3.1389924900000001</v>
      </c>
      <c r="I259">
        <f t="shared" ref="I259:I322" si="13">E259+2000</f>
        <v>24623.88767733</v>
      </c>
      <c r="J259">
        <f t="shared" ref="J259:J322" si="14">(0.0275*E259)-61.04</f>
        <v>561.11691112657502</v>
      </c>
    </row>
    <row r="260" spans="1:10" x14ac:dyDescent="0.3">
      <c r="A260">
        <v>259</v>
      </c>
      <c r="B260">
        <v>12.95</v>
      </c>
      <c r="C260">
        <v>3.9334050000000002E-2</v>
      </c>
      <c r="D260">
        <v>2711.2109706800002</v>
      </c>
      <c r="E260">
        <v>22707.643535300002</v>
      </c>
      <c r="F260">
        <v>71.735121169999999</v>
      </c>
      <c r="G260">
        <f t="shared" si="12"/>
        <v>494.59644403806919</v>
      </c>
      <c r="H260">
        <v>3.1467239999999999</v>
      </c>
      <c r="I260">
        <f t="shared" si="13"/>
        <v>24707.643535300002</v>
      </c>
      <c r="J260">
        <f t="shared" si="14"/>
        <v>563.42019722075008</v>
      </c>
    </row>
    <row r="261" spans="1:10" x14ac:dyDescent="0.3">
      <c r="A261">
        <v>260</v>
      </c>
      <c r="B261">
        <v>13</v>
      </c>
      <c r="C261">
        <v>4.0783710000000001E-2</v>
      </c>
      <c r="D261">
        <v>2700.7414893800001</v>
      </c>
      <c r="E261">
        <v>22894.483528420002</v>
      </c>
      <c r="F261">
        <v>71.458112290000003</v>
      </c>
      <c r="G261">
        <f t="shared" si="12"/>
        <v>492.68653429260041</v>
      </c>
      <c r="H261">
        <v>3.2626965700000001</v>
      </c>
      <c r="I261">
        <f t="shared" si="13"/>
        <v>24894.483528420002</v>
      </c>
      <c r="J261">
        <f t="shared" si="14"/>
        <v>568.55829703155007</v>
      </c>
    </row>
    <row r="262" spans="1:10" x14ac:dyDescent="0.3">
      <c r="A262">
        <v>261</v>
      </c>
      <c r="B262">
        <v>13.05</v>
      </c>
      <c r="C262">
        <v>3.8367610000000003E-2</v>
      </c>
      <c r="D262">
        <v>2715.2376942800001</v>
      </c>
      <c r="E262">
        <v>22913.811803749999</v>
      </c>
      <c r="F262">
        <v>71.84166304</v>
      </c>
      <c r="G262">
        <f t="shared" si="12"/>
        <v>495.33102466167037</v>
      </c>
      <c r="H262">
        <v>3.0694089400000002</v>
      </c>
      <c r="I262">
        <f t="shared" si="13"/>
        <v>24913.811803749999</v>
      </c>
      <c r="J262">
        <f t="shared" si="14"/>
        <v>569.08982460312507</v>
      </c>
    </row>
    <row r="263" spans="1:10" x14ac:dyDescent="0.3">
      <c r="A263">
        <v>262</v>
      </c>
      <c r="B263">
        <v>13.1</v>
      </c>
      <c r="C263">
        <v>3.9334050000000002E-2</v>
      </c>
      <c r="D263">
        <v>2706.37890238</v>
      </c>
      <c r="E263">
        <v>22997.567663900001</v>
      </c>
      <c r="F263">
        <v>71.607270909999997</v>
      </c>
      <c r="G263">
        <f t="shared" si="12"/>
        <v>493.71494717943159</v>
      </c>
      <c r="H263">
        <v>3.1467239999999999</v>
      </c>
      <c r="I263">
        <f t="shared" si="13"/>
        <v>24997.567663900001</v>
      </c>
      <c r="J263">
        <f t="shared" si="14"/>
        <v>571.39311075725004</v>
      </c>
    </row>
    <row r="264" spans="1:10" x14ac:dyDescent="0.3">
      <c r="A264">
        <v>263</v>
      </c>
      <c r="B264">
        <v>13.15</v>
      </c>
      <c r="C264">
        <v>4.126693E-2</v>
      </c>
      <c r="D264">
        <v>2704.7682129499999</v>
      </c>
      <c r="E264">
        <v>23107.094558910001</v>
      </c>
      <c r="F264">
        <v>71.564654160000003</v>
      </c>
      <c r="G264">
        <f t="shared" si="12"/>
        <v>493.42111491620159</v>
      </c>
      <c r="H264">
        <v>3.3013541000000002</v>
      </c>
      <c r="I264">
        <f t="shared" si="13"/>
        <v>25107.094558910001</v>
      </c>
      <c r="J264">
        <f t="shared" si="14"/>
        <v>574.40510037002502</v>
      </c>
    </row>
    <row r="265" spans="1:10" x14ac:dyDescent="0.3">
      <c r="A265">
        <v>264</v>
      </c>
      <c r="B265">
        <v>13.2</v>
      </c>
      <c r="C265">
        <v>4.0300490000000001E-2</v>
      </c>
      <c r="D265">
        <v>2724.9018309600001</v>
      </c>
      <c r="E265">
        <v>23100.651800349999</v>
      </c>
      <c r="F265">
        <v>72.097363549999997</v>
      </c>
      <c r="G265">
        <f t="shared" si="12"/>
        <v>497.09401830999798</v>
      </c>
      <c r="H265">
        <v>3.22403905</v>
      </c>
      <c r="I265">
        <f t="shared" si="13"/>
        <v>25100.651800349999</v>
      </c>
      <c r="J265">
        <f t="shared" si="14"/>
        <v>574.22792450962504</v>
      </c>
    </row>
    <row r="266" spans="1:10" x14ac:dyDescent="0.3">
      <c r="A266">
        <v>265</v>
      </c>
      <c r="B266">
        <v>13.25</v>
      </c>
      <c r="C266">
        <v>4.3199799999999997E-2</v>
      </c>
      <c r="D266">
        <v>2732.9552782400001</v>
      </c>
      <c r="E266">
        <v>23461.446285499998</v>
      </c>
      <c r="F266">
        <v>72.310447300000007</v>
      </c>
      <c r="G266">
        <f t="shared" si="12"/>
        <v>498.56317962614804</v>
      </c>
      <c r="H266">
        <v>3.4559841900000001</v>
      </c>
      <c r="I266">
        <f t="shared" si="13"/>
        <v>25461.446285499998</v>
      </c>
      <c r="J266">
        <f t="shared" si="14"/>
        <v>584.14977285124996</v>
      </c>
    </row>
    <row r="267" spans="1:10" x14ac:dyDescent="0.3">
      <c r="A267">
        <v>266</v>
      </c>
      <c r="B267">
        <v>13.3</v>
      </c>
      <c r="C267">
        <v>3.8850830000000003E-2</v>
      </c>
      <c r="D267">
        <v>2720.06976261</v>
      </c>
      <c r="E267">
        <v>23306.820076119999</v>
      </c>
      <c r="F267">
        <v>71.969513300000003</v>
      </c>
      <c r="G267">
        <f t="shared" si="12"/>
        <v>496.21252152030803</v>
      </c>
      <c r="H267">
        <v>3.1080664699999998</v>
      </c>
      <c r="I267">
        <f t="shared" si="13"/>
        <v>25306.820076119999</v>
      </c>
      <c r="J267">
        <f t="shared" si="14"/>
        <v>579.89755209329996</v>
      </c>
    </row>
    <row r="268" spans="1:10" x14ac:dyDescent="0.3">
      <c r="A268">
        <v>267</v>
      </c>
      <c r="B268">
        <v>13.35</v>
      </c>
      <c r="C268">
        <v>4.0397130000000003E-2</v>
      </c>
      <c r="D268">
        <v>2720.87510733</v>
      </c>
      <c r="E268">
        <v>23493.66007939</v>
      </c>
      <c r="F268">
        <v>71.990821670000003</v>
      </c>
      <c r="G268">
        <f t="shared" si="12"/>
        <v>496.3594376174492</v>
      </c>
      <c r="H268">
        <v>3.2317705499999998</v>
      </c>
      <c r="I268">
        <f t="shared" si="13"/>
        <v>25493.66007939</v>
      </c>
      <c r="J268">
        <f t="shared" si="14"/>
        <v>585.03565218322501</v>
      </c>
    </row>
    <row r="269" spans="1:10" x14ac:dyDescent="0.3">
      <c r="A269">
        <v>268</v>
      </c>
      <c r="B269">
        <v>13.4</v>
      </c>
      <c r="C269">
        <v>3.9817270000000002E-2</v>
      </c>
      <c r="D269">
        <v>2716.0430390000001</v>
      </c>
      <c r="E269">
        <v>23744.927675020001</v>
      </c>
      <c r="F269">
        <v>71.862971419999994</v>
      </c>
      <c r="G269">
        <f t="shared" si="12"/>
        <v>495.47794082775914</v>
      </c>
      <c r="H269">
        <v>3.18538152</v>
      </c>
      <c r="I269">
        <f t="shared" si="13"/>
        <v>25744.927675020001</v>
      </c>
      <c r="J269">
        <f t="shared" si="14"/>
        <v>591.94551106305005</v>
      </c>
    </row>
    <row r="270" spans="1:10" x14ac:dyDescent="0.3">
      <c r="A270">
        <v>269</v>
      </c>
      <c r="B270">
        <v>13.45</v>
      </c>
      <c r="C270">
        <v>4.1170279999999997E-2</v>
      </c>
      <c r="D270">
        <v>2721.6804520599999</v>
      </c>
      <c r="E270">
        <v>23764.255951849998</v>
      </c>
      <c r="F270">
        <v>72.012130049999996</v>
      </c>
      <c r="G270">
        <f t="shared" si="12"/>
        <v>496.50635378353797</v>
      </c>
      <c r="H270">
        <v>3.29362259</v>
      </c>
      <c r="I270">
        <f t="shared" si="13"/>
        <v>25764.255951849998</v>
      </c>
      <c r="J270">
        <f t="shared" si="14"/>
        <v>592.47703867587495</v>
      </c>
    </row>
    <row r="271" spans="1:10" x14ac:dyDescent="0.3">
      <c r="A271">
        <v>270</v>
      </c>
      <c r="B271">
        <v>13.5</v>
      </c>
      <c r="C271">
        <v>3.923741E-2</v>
      </c>
      <c r="D271">
        <v>2724.9018309600001</v>
      </c>
      <c r="E271">
        <v>23848.011818489998</v>
      </c>
      <c r="F271">
        <v>72.097363549999997</v>
      </c>
      <c r="G271">
        <f t="shared" si="12"/>
        <v>497.09401830999798</v>
      </c>
      <c r="H271">
        <v>3.1389924900000001</v>
      </c>
      <c r="I271">
        <f t="shared" si="13"/>
        <v>25848.011818489998</v>
      </c>
      <c r="J271">
        <f t="shared" si="14"/>
        <v>594.78032500847496</v>
      </c>
    </row>
    <row r="272" spans="1:10" x14ac:dyDescent="0.3">
      <c r="A272">
        <v>271</v>
      </c>
      <c r="B272">
        <v>13.55</v>
      </c>
      <c r="C272">
        <v>4.2040080000000001E-2</v>
      </c>
      <c r="D272">
        <v>2735.3713124400001</v>
      </c>
      <c r="E272">
        <v>23996.195276449998</v>
      </c>
      <c r="F272">
        <v>72.374372429999994</v>
      </c>
      <c r="G272">
        <f t="shared" si="12"/>
        <v>499.00392805546676</v>
      </c>
      <c r="H272">
        <v>3.36320614</v>
      </c>
      <c r="I272">
        <f t="shared" si="13"/>
        <v>25996.195276449998</v>
      </c>
      <c r="J272">
        <f t="shared" si="14"/>
        <v>598.85537010237499</v>
      </c>
    </row>
    <row r="273" spans="1:10" x14ac:dyDescent="0.3">
      <c r="A273">
        <v>272</v>
      </c>
      <c r="B273">
        <v>13.6</v>
      </c>
      <c r="C273">
        <v>4.2136720000000003E-2</v>
      </c>
      <c r="D273">
        <v>2719.26441789</v>
      </c>
      <c r="E273">
        <v>24060.622867499998</v>
      </c>
      <c r="F273">
        <v>71.948204919999995</v>
      </c>
      <c r="G273">
        <f t="shared" si="12"/>
        <v>496.06560535421914</v>
      </c>
      <c r="H273">
        <v>3.3709376400000002</v>
      </c>
      <c r="I273">
        <f t="shared" si="13"/>
        <v>26060.622867499998</v>
      </c>
      <c r="J273">
        <f t="shared" si="14"/>
        <v>600.62712885625001</v>
      </c>
    </row>
    <row r="274" spans="1:10" x14ac:dyDescent="0.3">
      <c r="A274">
        <v>273</v>
      </c>
      <c r="B274">
        <v>13.65</v>
      </c>
      <c r="C274">
        <v>4.175015E-2</v>
      </c>
      <c r="D274">
        <v>2734.5659677100002</v>
      </c>
      <c r="E274">
        <v>24086.393904029999</v>
      </c>
      <c r="F274">
        <v>72.353064059999994</v>
      </c>
      <c r="G274">
        <f t="shared" si="12"/>
        <v>498.85701195832553</v>
      </c>
      <c r="H274">
        <v>3.3400116199999998</v>
      </c>
      <c r="I274">
        <f t="shared" si="13"/>
        <v>26086.393904029999</v>
      </c>
      <c r="J274">
        <f t="shared" si="14"/>
        <v>601.33583236082507</v>
      </c>
    </row>
    <row r="275" spans="1:10" x14ac:dyDescent="0.3">
      <c r="A275">
        <v>274</v>
      </c>
      <c r="B275">
        <v>13.7</v>
      </c>
      <c r="C275">
        <v>3.8850830000000003E-2</v>
      </c>
      <c r="D275">
        <v>2736.9820018999999</v>
      </c>
      <c r="E275">
        <v>24389.203587830001</v>
      </c>
      <c r="F275">
        <v>72.416989180000002</v>
      </c>
      <c r="G275">
        <f t="shared" si="12"/>
        <v>499.29776031869682</v>
      </c>
      <c r="H275">
        <v>3.1080664699999998</v>
      </c>
      <c r="I275">
        <f t="shared" si="13"/>
        <v>26389.203587830001</v>
      </c>
      <c r="J275">
        <f t="shared" si="14"/>
        <v>609.66309866532504</v>
      </c>
    </row>
    <row r="276" spans="1:10" x14ac:dyDescent="0.3">
      <c r="A276">
        <v>275</v>
      </c>
      <c r="B276">
        <v>13.75</v>
      </c>
      <c r="C276">
        <v>4.3006509999999998E-2</v>
      </c>
      <c r="D276">
        <v>2733.76062297</v>
      </c>
      <c r="E276">
        <v>24337.661513390001</v>
      </c>
      <c r="F276">
        <v>72.331755680000001</v>
      </c>
      <c r="G276">
        <f t="shared" si="12"/>
        <v>498.71009579223681</v>
      </c>
      <c r="H276">
        <v>3.4405211800000002</v>
      </c>
      <c r="I276">
        <f t="shared" si="13"/>
        <v>26337.661513390001</v>
      </c>
      <c r="J276">
        <f t="shared" si="14"/>
        <v>608.24569161822512</v>
      </c>
    </row>
    <row r="277" spans="1:10" x14ac:dyDescent="0.3">
      <c r="A277">
        <v>276</v>
      </c>
      <c r="B277">
        <v>13.8</v>
      </c>
      <c r="C277">
        <v>4.2330010000000001E-2</v>
      </c>
      <c r="D277">
        <v>2713.6270048400002</v>
      </c>
      <c r="E277">
        <v>24460.073940589999</v>
      </c>
      <c r="F277">
        <v>71.799046290000007</v>
      </c>
      <c r="G277">
        <f t="shared" si="12"/>
        <v>495.03719239844042</v>
      </c>
      <c r="H277">
        <v>3.3864006500000001</v>
      </c>
      <c r="I277">
        <f t="shared" si="13"/>
        <v>26460.073940589999</v>
      </c>
      <c r="J277">
        <f t="shared" si="14"/>
        <v>611.61203336622498</v>
      </c>
    </row>
    <row r="278" spans="1:10" x14ac:dyDescent="0.3">
      <c r="A278">
        <v>277</v>
      </c>
      <c r="B278">
        <v>13.85</v>
      </c>
      <c r="C278">
        <v>4.4746099999999997E-2</v>
      </c>
      <c r="D278">
        <v>2747.4514834699999</v>
      </c>
      <c r="E278">
        <v>24717.784318220001</v>
      </c>
      <c r="F278">
        <v>72.693998070000006</v>
      </c>
      <c r="G278">
        <f t="shared" si="12"/>
        <v>501.20767013311325</v>
      </c>
      <c r="H278">
        <v>3.5796882700000001</v>
      </c>
      <c r="I278">
        <f t="shared" si="13"/>
        <v>26717.784318220001</v>
      </c>
      <c r="J278">
        <f t="shared" si="14"/>
        <v>618.69906875105005</v>
      </c>
    </row>
    <row r="279" spans="1:10" x14ac:dyDescent="0.3">
      <c r="A279">
        <v>278</v>
      </c>
      <c r="B279">
        <v>13.9</v>
      </c>
      <c r="C279">
        <v>4.2426650000000003E-2</v>
      </c>
      <c r="D279">
        <v>2721.6804520599999</v>
      </c>
      <c r="E279">
        <v>24646.913963750001</v>
      </c>
      <c r="F279">
        <v>72.012130049999996</v>
      </c>
      <c r="G279">
        <f t="shared" si="12"/>
        <v>496.50635378353797</v>
      </c>
      <c r="H279">
        <v>3.3941321599999998</v>
      </c>
      <c r="I279">
        <f t="shared" si="13"/>
        <v>26646.913963750001</v>
      </c>
      <c r="J279">
        <f t="shared" si="14"/>
        <v>616.75013400312503</v>
      </c>
    </row>
    <row r="280" spans="1:10" x14ac:dyDescent="0.3">
      <c r="A280">
        <v>279</v>
      </c>
      <c r="B280">
        <v>13.95</v>
      </c>
      <c r="C280">
        <v>4.455282E-2</v>
      </c>
      <c r="D280">
        <v>2754.6995861400001</v>
      </c>
      <c r="E280">
        <v>24717.784318220001</v>
      </c>
      <c r="F280">
        <v>72.885773450000002</v>
      </c>
      <c r="G280">
        <f t="shared" si="12"/>
        <v>502.52991535212198</v>
      </c>
      <c r="H280">
        <v>3.5642252600000002</v>
      </c>
      <c r="I280">
        <f t="shared" si="13"/>
        <v>26717.784318220001</v>
      </c>
      <c r="J280">
        <f t="shared" si="14"/>
        <v>618.69906875105005</v>
      </c>
    </row>
    <row r="281" spans="1:10" x14ac:dyDescent="0.3">
      <c r="A281">
        <v>280</v>
      </c>
      <c r="B281">
        <v>14</v>
      </c>
      <c r="C281">
        <v>4.3586380000000001E-2</v>
      </c>
      <c r="D281">
        <v>2736.17665717</v>
      </c>
      <c r="E281">
        <v>24891.73882663</v>
      </c>
      <c r="F281">
        <v>72.395680810000002</v>
      </c>
      <c r="G281">
        <f t="shared" si="12"/>
        <v>499.15084422155559</v>
      </c>
      <c r="H281">
        <v>3.48691021</v>
      </c>
      <c r="I281">
        <f t="shared" si="13"/>
        <v>26891.73882663</v>
      </c>
      <c r="J281">
        <f t="shared" si="14"/>
        <v>623.48281773232509</v>
      </c>
    </row>
    <row r="282" spans="1:10" x14ac:dyDescent="0.3">
      <c r="A282">
        <v>281</v>
      </c>
      <c r="B282">
        <v>14.05</v>
      </c>
      <c r="C282">
        <v>4.2909870000000003E-2</v>
      </c>
      <c r="D282">
        <v>2741.8140703099998</v>
      </c>
      <c r="E282">
        <v>25001.265740800001</v>
      </c>
      <c r="F282">
        <v>72.544839440000004</v>
      </c>
      <c r="G282">
        <f t="shared" si="12"/>
        <v>500.17925717733442</v>
      </c>
      <c r="H282">
        <v>3.43278968</v>
      </c>
      <c r="I282">
        <f t="shared" si="13"/>
        <v>27001.265740800001</v>
      </c>
      <c r="J282">
        <f t="shared" si="14"/>
        <v>626.49480787200002</v>
      </c>
    </row>
    <row r="283" spans="1:10" x14ac:dyDescent="0.3">
      <c r="A283">
        <v>282</v>
      </c>
      <c r="B283">
        <v>14.1</v>
      </c>
      <c r="C283">
        <v>4.329645E-2</v>
      </c>
      <c r="D283">
        <v>2733.76062297</v>
      </c>
      <c r="E283">
        <v>25059.250578169998</v>
      </c>
      <c r="F283">
        <v>72.331755680000001</v>
      </c>
      <c r="G283">
        <f t="shared" si="12"/>
        <v>498.71009579223681</v>
      </c>
      <c r="H283">
        <v>3.4637156999999998</v>
      </c>
      <c r="I283">
        <f t="shared" si="13"/>
        <v>27059.250578169998</v>
      </c>
      <c r="J283">
        <f t="shared" si="14"/>
        <v>628.08939089967498</v>
      </c>
    </row>
    <row r="284" spans="1:10" x14ac:dyDescent="0.3">
      <c r="A284">
        <v>283</v>
      </c>
      <c r="B284">
        <v>14.15</v>
      </c>
      <c r="C284">
        <v>4.3103160000000001E-2</v>
      </c>
      <c r="D284">
        <v>2755.5049308799998</v>
      </c>
      <c r="E284">
        <v>25200.991293079998</v>
      </c>
      <c r="F284">
        <v>72.907081829999996</v>
      </c>
      <c r="G284">
        <f t="shared" si="12"/>
        <v>502.67683151821075</v>
      </c>
      <c r="H284">
        <v>3.4482526899999999</v>
      </c>
      <c r="I284">
        <f t="shared" si="13"/>
        <v>27200.991293079998</v>
      </c>
      <c r="J284">
        <f t="shared" si="14"/>
        <v>631.98726055969996</v>
      </c>
    </row>
    <row r="285" spans="1:10" x14ac:dyDescent="0.3">
      <c r="A285">
        <v>284</v>
      </c>
      <c r="B285">
        <v>14.2</v>
      </c>
      <c r="C285">
        <v>4.25233E-2</v>
      </c>
      <c r="D285">
        <v>2744.2301045200002</v>
      </c>
      <c r="E285">
        <v>25291.189930830002</v>
      </c>
      <c r="F285">
        <v>72.608764559999997</v>
      </c>
      <c r="G285">
        <f t="shared" si="12"/>
        <v>500.62000553770554</v>
      </c>
      <c r="H285">
        <v>3.4018636600000001</v>
      </c>
      <c r="I285">
        <f t="shared" si="13"/>
        <v>27291.189930830002</v>
      </c>
      <c r="J285">
        <f t="shared" si="14"/>
        <v>634.46772309782511</v>
      </c>
    </row>
    <row r="286" spans="1:10" x14ac:dyDescent="0.3">
      <c r="A286">
        <v>285</v>
      </c>
      <c r="B286">
        <v>14.25</v>
      </c>
      <c r="C286">
        <v>4.40696E-2</v>
      </c>
      <c r="D286">
        <v>2758.7263098600001</v>
      </c>
      <c r="E286">
        <v>25400.716849140001</v>
      </c>
      <c r="F286">
        <v>72.992315329999997</v>
      </c>
      <c r="G286">
        <f t="shared" si="12"/>
        <v>503.26449604467075</v>
      </c>
      <c r="H286">
        <v>3.5255677300000001</v>
      </c>
      <c r="I286">
        <f t="shared" si="13"/>
        <v>27400.716849140001</v>
      </c>
      <c r="J286">
        <f t="shared" si="14"/>
        <v>637.47971335135003</v>
      </c>
    </row>
    <row r="287" spans="1:10" x14ac:dyDescent="0.3">
      <c r="A287">
        <v>286</v>
      </c>
      <c r="B287">
        <v>14.3</v>
      </c>
      <c r="C287">
        <v>4.377967E-2</v>
      </c>
      <c r="D287">
        <v>2760.33699935</v>
      </c>
      <c r="E287">
        <v>25606.885169050001</v>
      </c>
      <c r="F287">
        <v>73.034932080000004</v>
      </c>
      <c r="G287">
        <f t="shared" si="12"/>
        <v>503.55832830790081</v>
      </c>
      <c r="H287">
        <v>3.50237322</v>
      </c>
      <c r="I287">
        <f t="shared" si="13"/>
        <v>27606.885169050001</v>
      </c>
      <c r="J287">
        <f t="shared" si="14"/>
        <v>643.14934214887512</v>
      </c>
    </row>
    <row r="288" spans="1:10" x14ac:dyDescent="0.3">
      <c r="A288">
        <v>287</v>
      </c>
      <c r="B288">
        <v>14.35</v>
      </c>
      <c r="C288">
        <v>4.4746099999999997E-2</v>
      </c>
      <c r="D288">
        <v>2745.03544926</v>
      </c>
      <c r="E288">
        <v>25632.656209330002</v>
      </c>
      <c r="F288">
        <v>72.630072940000005</v>
      </c>
      <c r="G288">
        <f t="shared" si="12"/>
        <v>500.76692170379442</v>
      </c>
      <c r="H288">
        <v>3.5796882700000001</v>
      </c>
      <c r="I288">
        <f t="shared" si="13"/>
        <v>27632.656209330002</v>
      </c>
      <c r="J288">
        <f t="shared" si="14"/>
        <v>643.85804575657505</v>
      </c>
    </row>
    <row r="289" spans="1:10" x14ac:dyDescent="0.3">
      <c r="A289">
        <v>288</v>
      </c>
      <c r="B289">
        <v>14.4</v>
      </c>
      <c r="C289">
        <v>4.3972949999999997E-2</v>
      </c>
      <c r="D289">
        <v>2756.31027563</v>
      </c>
      <c r="E289">
        <v>25664.870009760001</v>
      </c>
      <c r="F289">
        <v>72.928390199999996</v>
      </c>
      <c r="G289">
        <f t="shared" si="12"/>
        <v>502.82374761535198</v>
      </c>
      <c r="H289">
        <v>3.5178362299999999</v>
      </c>
      <c r="I289">
        <f t="shared" si="13"/>
        <v>27664.870009760001</v>
      </c>
      <c r="J289">
        <f t="shared" si="14"/>
        <v>644.74392526840006</v>
      </c>
    </row>
    <row r="290" spans="1:10" x14ac:dyDescent="0.3">
      <c r="A290">
        <v>289</v>
      </c>
      <c r="B290">
        <v>14.45</v>
      </c>
      <c r="C290">
        <v>4.40696E-2</v>
      </c>
      <c r="D290">
        <v>2746.6461387300001</v>
      </c>
      <c r="E290">
        <v>25909.694896289999</v>
      </c>
      <c r="F290">
        <v>72.672689689999999</v>
      </c>
      <c r="G290">
        <f t="shared" si="12"/>
        <v>501.06075396702437</v>
      </c>
      <c r="H290">
        <v>3.5255677300000001</v>
      </c>
      <c r="I290">
        <f t="shared" si="13"/>
        <v>27909.694896289999</v>
      </c>
      <c r="J290">
        <f t="shared" si="14"/>
        <v>651.47660964797501</v>
      </c>
    </row>
    <row r="291" spans="1:10" x14ac:dyDescent="0.3">
      <c r="A291">
        <v>290</v>
      </c>
      <c r="B291">
        <v>14.5</v>
      </c>
      <c r="C291">
        <v>4.5422610000000002E-2</v>
      </c>
      <c r="D291">
        <v>2774.83320486</v>
      </c>
      <c r="E291">
        <v>25929.02317705</v>
      </c>
      <c r="F291">
        <v>73.418482850000004</v>
      </c>
      <c r="G291">
        <f t="shared" si="12"/>
        <v>506.20281881486602</v>
      </c>
      <c r="H291">
        <v>3.6338088000000002</v>
      </c>
      <c r="I291">
        <f t="shared" si="13"/>
        <v>27929.02317705</v>
      </c>
      <c r="J291">
        <f t="shared" si="14"/>
        <v>652.00813736887505</v>
      </c>
    </row>
    <row r="292" spans="1:10" x14ac:dyDescent="0.3">
      <c r="A292">
        <v>291</v>
      </c>
      <c r="B292">
        <v>14.55</v>
      </c>
      <c r="C292">
        <v>4.377967E-2</v>
      </c>
      <c r="D292">
        <v>2753.8942413999998</v>
      </c>
      <c r="E292">
        <v>25935.46593731</v>
      </c>
      <c r="F292">
        <v>72.864465080000002</v>
      </c>
      <c r="G292">
        <f t="shared" si="12"/>
        <v>502.3829992549808</v>
      </c>
      <c r="H292">
        <v>3.50237322</v>
      </c>
      <c r="I292">
        <f t="shared" si="13"/>
        <v>27935.46593731</v>
      </c>
      <c r="J292">
        <f t="shared" si="14"/>
        <v>652.185313276025</v>
      </c>
    </row>
    <row r="293" spans="1:10" x14ac:dyDescent="0.3">
      <c r="A293">
        <v>292</v>
      </c>
      <c r="B293">
        <v>14.6</v>
      </c>
      <c r="C293">
        <v>4.6292399999999997E-2</v>
      </c>
      <c r="D293">
        <v>2753.8942413999998</v>
      </c>
      <c r="E293">
        <v>26141.634267789999</v>
      </c>
      <c r="F293">
        <v>72.864465080000002</v>
      </c>
      <c r="G293">
        <f t="shared" si="12"/>
        <v>502.3829992549808</v>
      </c>
      <c r="H293">
        <v>3.7033923299999998</v>
      </c>
      <c r="I293">
        <f t="shared" si="13"/>
        <v>28141.634267789999</v>
      </c>
      <c r="J293">
        <f t="shared" si="14"/>
        <v>657.85494236422505</v>
      </c>
    </row>
    <row r="294" spans="1:10" x14ac:dyDescent="0.3">
      <c r="A294">
        <v>293</v>
      </c>
      <c r="B294">
        <v>14.65</v>
      </c>
      <c r="C294">
        <v>4.377967E-2</v>
      </c>
      <c r="D294">
        <v>2748.2568282100001</v>
      </c>
      <c r="E294">
        <v>26206.061871909998</v>
      </c>
      <c r="F294">
        <v>72.715306440000006</v>
      </c>
      <c r="G294">
        <f t="shared" si="12"/>
        <v>501.35458623025443</v>
      </c>
      <c r="H294">
        <v>3.50237322</v>
      </c>
      <c r="I294">
        <f t="shared" si="13"/>
        <v>28206.061871909998</v>
      </c>
      <c r="J294">
        <f t="shared" si="14"/>
        <v>659.62670147752499</v>
      </c>
    </row>
    <row r="295" spans="1:10" x14ac:dyDescent="0.3">
      <c r="A295">
        <v>294</v>
      </c>
      <c r="B295">
        <v>14.7</v>
      </c>
      <c r="C295">
        <v>4.5132680000000001E-2</v>
      </c>
      <c r="D295">
        <v>2760.33699935</v>
      </c>
      <c r="E295">
        <v>26276.9322369</v>
      </c>
      <c r="F295">
        <v>73.034932080000004</v>
      </c>
      <c r="G295">
        <f t="shared" si="12"/>
        <v>503.55832830790081</v>
      </c>
      <c r="H295">
        <v>3.6106142800000001</v>
      </c>
      <c r="I295">
        <f t="shared" si="13"/>
        <v>28276.9322369</v>
      </c>
      <c r="J295">
        <f t="shared" si="14"/>
        <v>661.57563651475004</v>
      </c>
    </row>
    <row r="296" spans="1:10" x14ac:dyDescent="0.3">
      <c r="A296">
        <v>295</v>
      </c>
      <c r="B296">
        <v>14.75</v>
      </c>
      <c r="C296">
        <v>4.580919E-2</v>
      </c>
      <c r="D296">
        <v>2756.31027563</v>
      </c>
      <c r="E296">
        <v>26418.672968340001</v>
      </c>
      <c r="F296">
        <v>72.928390199999996</v>
      </c>
      <c r="G296">
        <f t="shared" si="12"/>
        <v>502.82374761535198</v>
      </c>
      <c r="H296">
        <v>3.6647348100000001</v>
      </c>
      <c r="I296">
        <f t="shared" si="13"/>
        <v>28418.672968340001</v>
      </c>
      <c r="J296">
        <f t="shared" si="14"/>
        <v>665.47350662935003</v>
      </c>
    </row>
    <row r="297" spans="1:10" x14ac:dyDescent="0.3">
      <c r="A297">
        <v>296</v>
      </c>
      <c r="B297">
        <v>14.8</v>
      </c>
      <c r="C297">
        <v>4.6678980000000002E-2</v>
      </c>
      <c r="D297">
        <v>2761.1423441000002</v>
      </c>
      <c r="E297">
        <v>26515.314377260001</v>
      </c>
      <c r="F297">
        <v>73.056240459999998</v>
      </c>
      <c r="G297">
        <f t="shared" si="12"/>
        <v>503.70524447398958</v>
      </c>
      <c r="H297">
        <v>3.7343183500000001</v>
      </c>
      <c r="I297">
        <f t="shared" si="13"/>
        <v>28515.314377260001</v>
      </c>
      <c r="J297">
        <f t="shared" si="14"/>
        <v>668.13114537465003</v>
      </c>
    </row>
    <row r="298" spans="1:10" x14ac:dyDescent="0.3">
      <c r="A298">
        <v>297</v>
      </c>
      <c r="B298">
        <v>14.85</v>
      </c>
      <c r="C298">
        <v>4.6872270000000001E-2</v>
      </c>
      <c r="D298">
        <v>2768.3904468400001</v>
      </c>
      <c r="E298">
        <v>26637.726829859999</v>
      </c>
      <c r="F298">
        <v>73.248015839999994</v>
      </c>
      <c r="G298">
        <f t="shared" si="12"/>
        <v>505.02748969299836</v>
      </c>
      <c r="H298">
        <v>3.7497813600000001</v>
      </c>
      <c r="I298">
        <f t="shared" si="13"/>
        <v>28637.726829859999</v>
      </c>
      <c r="J298">
        <f t="shared" si="14"/>
        <v>671.49748782115</v>
      </c>
    </row>
    <row r="299" spans="1:10" x14ac:dyDescent="0.3">
      <c r="A299">
        <v>298</v>
      </c>
      <c r="B299">
        <v>14.9</v>
      </c>
      <c r="C299">
        <v>4.6389050000000001E-2</v>
      </c>
      <c r="D299">
        <v>2762.7530335900001</v>
      </c>
      <c r="E299">
        <v>26798.795848670001</v>
      </c>
      <c r="F299">
        <v>73.098857210000006</v>
      </c>
      <c r="G299">
        <f t="shared" si="12"/>
        <v>503.99907673721964</v>
      </c>
      <c r="H299">
        <v>3.71112384</v>
      </c>
      <c r="I299">
        <f t="shared" si="13"/>
        <v>28798.795848670001</v>
      </c>
      <c r="J299">
        <f t="shared" si="14"/>
        <v>675.92688583842505</v>
      </c>
    </row>
    <row r="300" spans="1:10" x14ac:dyDescent="0.3">
      <c r="A300">
        <v>299</v>
      </c>
      <c r="B300">
        <v>14.95</v>
      </c>
      <c r="C300">
        <v>4.455282E-2</v>
      </c>
      <c r="D300">
        <v>2763.5583783400002</v>
      </c>
      <c r="E300">
        <v>26798.795848670001</v>
      </c>
      <c r="F300">
        <v>73.120165589999999</v>
      </c>
      <c r="G300">
        <f t="shared" si="12"/>
        <v>504.14599290330835</v>
      </c>
      <c r="H300">
        <v>3.5642252600000002</v>
      </c>
      <c r="I300">
        <f t="shared" si="13"/>
        <v>28798.795848670001</v>
      </c>
      <c r="J300">
        <f t="shared" si="14"/>
        <v>675.92688583842505</v>
      </c>
    </row>
    <row r="301" spans="1:10" x14ac:dyDescent="0.3">
      <c r="A301">
        <v>300</v>
      </c>
      <c r="B301">
        <v>15</v>
      </c>
      <c r="C301">
        <v>4.8515210000000003E-2</v>
      </c>
      <c r="D301">
        <v>2762.7530335900001</v>
      </c>
      <c r="E301">
        <v>26979.193152759999</v>
      </c>
      <c r="F301">
        <v>73.098857210000006</v>
      </c>
      <c r="G301">
        <f t="shared" si="12"/>
        <v>503.99907673721964</v>
      </c>
      <c r="H301">
        <v>3.88121692</v>
      </c>
      <c r="I301">
        <f t="shared" si="13"/>
        <v>28979.193152759999</v>
      </c>
      <c r="J301">
        <f t="shared" si="14"/>
        <v>680.88781170089999</v>
      </c>
    </row>
    <row r="302" spans="1:10" x14ac:dyDescent="0.3">
      <c r="A302">
        <v>301</v>
      </c>
      <c r="B302">
        <v>15.05</v>
      </c>
      <c r="C302">
        <v>4.6485690000000003E-2</v>
      </c>
      <c r="D302">
        <v>2756.31027563</v>
      </c>
      <c r="E302">
        <v>27030.735240220001</v>
      </c>
      <c r="F302">
        <v>72.928390199999996</v>
      </c>
      <c r="G302">
        <f t="shared" si="12"/>
        <v>502.82374761535198</v>
      </c>
      <c r="H302">
        <v>3.7188553400000002</v>
      </c>
      <c r="I302">
        <f t="shared" si="13"/>
        <v>29030.735240220001</v>
      </c>
      <c r="J302">
        <f t="shared" si="14"/>
        <v>682.30521910605012</v>
      </c>
    </row>
    <row r="303" spans="1:10" x14ac:dyDescent="0.3">
      <c r="A303">
        <v>302</v>
      </c>
      <c r="B303">
        <v>15.1</v>
      </c>
      <c r="C303">
        <v>4.7742060000000003E-2</v>
      </c>
      <c r="D303">
        <v>2786.9133762299998</v>
      </c>
      <c r="E303">
        <v>27043.620762129998</v>
      </c>
      <c r="F303">
        <v>73.738108499999996</v>
      </c>
      <c r="G303">
        <f t="shared" si="12"/>
        <v>508.40656096145995</v>
      </c>
      <c r="H303">
        <v>3.8193648900000001</v>
      </c>
      <c r="I303">
        <f t="shared" si="13"/>
        <v>29043.620762129998</v>
      </c>
      <c r="J303">
        <f t="shared" si="14"/>
        <v>682.65957095857505</v>
      </c>
    </row>
    <row r="304" spans="1:10" x14ac:dyDescent="0.3">
      <c r="A304">
        <v>303</v>
      </c>
      <c r="B304">
        <v>15.15</v>
      </c>
      <c r="C304">
        <v>4.6195760000000002E-2</v>
      </c>
      <c r="D304">
        <v>2786.9133762299998</v>
      </c>
      <c r="E304">
        <v>27256.231875969999</v>
      </c>
      <c r="F304">
        <v>73.738108499999996</v>
      </c>
      <c r="G304">
        <f t="shared" si="12"/>
        <v>508.40656096145995</v>
      </c>
      <c r="H304">
        <v>3.69566083</v>
      </c>
      <c r="I304">
        <f t="shared" si="13"/>
        <v>29256.231875969999</v>
      </c>
      <c r="J304">
        <f t="shared" si="14"/>
        <v>688.50637658917503</v>
      </c>
    </row>
    <row r="305" spans="1:10" x14ac:dyDescent="0.3">
      <c r="A305">
        <v>304</v>
      </c>
      <c r="B305">
        <v>15.2</v>
      </c>
      <c r="C305">
        <v>4.658234E-2</v>
      </c>
      <c r="D305">
        <v>2766.7797573399998</v>
      </c>
      <c r="E305">
        <v>27397.972621000001</v>
      </c>
      <c r="F305">
        <v>73.20539909</v>
      </c>
      <c r="G305">
        <f t="shared" si="12"/>
        <v>504.73365742976836</v>
      </c>
      <c r="H305">
        <v>3.72658684</v>
      </c>
      <c r="I305">
        <f t="shared" si="13"/>
        <v>29397.972621000001</v>
      </c>
      <c r="J305">
        <f t="shared" si="14"/>
        <v>692.40424707750003</v>
      </c>
    </row>
    <row r="306" spans="1:10" x14ac:dyDescent="0.3">
      <c r="A306">
        <v>305</v>
      </c>
      <c r="B306">
        <v>15.25</v>
      </c>
      <c r="C306">
        <v>4.8321919999999997E-2</v>
      </c>
      <c r="D306">
        <v>2770.0011363399999</v>
      </c>
      <c r="E306">
        <v>27494.61403922</v>
      </c>
      <c r="F306">
        <v>73.290632599999995</v>
      </c>
      <c r="G306">
        <f t="shared" si="12"/>
        <v>505.32132202517596</v>
      </c>
      <c r="H306">
        <v>3.86575391</v>
      </c>
      <c r="I306">
        <f t="shared" si="13"/>
        <v>29494.61403922</v>
      </c>
      <c r="J306">
        <f t="shared" si="14"/>
        <v>695.06188607855006</v>
      </c>
    </row>
    <row r="307" spans="1:10" x14ac:dyDescent="0.3">
      <c r="A307">
        <v>306</v>
      </c>
      <c r="B307">
        <v>15.3</v>
      </c>
      <c r="C307">
        <v>4.6775619999999997E-2</v>
      </c>
      <c r="D307">
        <v>2774.83320486</v>
      </c>
      <c r="E307">
        <v>27649.240310280002</v>
      </c>
      <c r="F307">
        <v>73.418482850000004</v>
      </c>
      <c r="G307">
        <f t="shared" si="12"/>
        <v>506.20281881486602</v>
      </c>
      <c r="H307">
        <v>3.7420498499999999</v>
      </c>
      <c r="I307">
        <f t="shared" si="13"/>
        <v>29649.240310280002</v>
      </c>
      <c r="J307">
        <f t="shared" si="14"/>
        <v>699.31410853270006</v>
      </c>
    </row>
    <row r="308" spans="1:10" x14ac:dyDescent="0.3">
      <c r="A308">
        <v>307</v>
      </c>
      <c r="B308">
        <v>15.35</v>
      </c>
      <c r="C308">
        <v>4.812864E-2</v>
      </c>
      <c r="D308">
        <v>2778.8599286399999</v>
      </c>
      <c r="E308">
        <v>27707.225162549999</v>
      </c>
      <c r="F308">
        <v>73.525024740000006</v>
      </c>
      <c r="G308">
        <f t="shared" si="12"/>
        <v>506.93739957636245</v>
      </c>
      <c r="H308">
        <v>3.85029091</v>
      </c>
      <c r="I308">
        <f t="shared" si="13"/>
        <v>29707.225162549999</v>
      </c>
      <c r="J308">
        <f t="shared" si="14"/>
        <v>700.90869197012501</v>
      </c>
    </row>
    <row r="309" spans="1:10" x14ac:dyDescent="0.3">
      <c r="A309">
        <v>308</v>
      </c>
      <c r="B309">
        <v>15.4</v>
      </c>
      <c r="C309">
        <v>4.6292399999999997E-2</v>
      </c>
      <c r="D309">
        <v>2776.4438943700002</v>
      </c>
      <c r="E309">
        <v>27816.752106619999</v>
      </c>
      <c r="F309">
        <v>73.461099610000005</v>
      </c>
      <c r="G309">
        <f t="shared" si="12"/>
        <v>506.49665114704362</v>
      </c>
      <c r="H309">
        <v>3.7033923299999998</v>
      </c>
      <c r="I309">
        <f t="shared" si="13"/>
        <v>29816.752106619999</v>
      </c>
      <c r="J309">
        <f t="shared" si="14"/>
        <v>703.92068293205</v>
      </c>
    </row>
    <row r="310" spans="1:10" x14ac:dyDescent="0.3">
      <c r="A310">
        <v>309</v>
      </c>
      <c r="B310">
        <v>15.45</v>
      </c>
      <c r="C310">
        <v>4.658234E-2</v>
      </c>
      <c r="D310">
        <v>2771.6118258400002</v>
      </c>
      <c r="E310">
        <v>27874.736959860002</v>
      </c>
      <c r="F310">
        <v>73.333249350000003</v>
      </c>
      <c r="G310">
        <f t="shared" si="12"/>
        <v>505.61515428840602</v>
      </c>
      <c r="H310">
        <v>3.72658684</v>
      </c>
      <c r="I310">
        <f t="shared" si="13"/>
        <v>29874.736959860002</v>
      </c>
      <c r="J310">
        <f t="shared" si="14"/>
        <v>705.51526639615008</v>
      </c>
    </row>
    <row r="311" spans="1:10" x14ac:dyDescent="0.3">
      <c r="A311">
        <v>310</v>
      </c>
      <c r="B311">
        <v>15.5</v>
      </c>
      <c r="C311">
        <v>4.7162200000000001E-2</v>
      </c>
      <c r="D311">
        <v>2791.7454448100002</v>
      </c>
      <c r="E311">
        <v>27977.82114421</v>
      </c>
      <c r="F311">
        <v>73.865958759999998</v>
      </c>
      <c r="G311">
        <f t="shared" si="12"/>
        <v>509.28805782009755</v>
      </c>
      <c r="H311">
        <v>3.7729758699999998</v>
      </c>
      <c r="I311">
        <f t="shared" si="13"/>
        <v>29977.82114421</v>
      </c>
      <c r="J311">
        <f t="shared" si="14"/>
        <v>708.35008146577502</v>
      </c>
    </row>
    <row r="312" spans="1:10" x14ac:dyDescent="0.3">
      <c r="A312">
        <v>311</v>
      </c>
      <c r="B312">
        <v>15.55</v>
      </c>
      <c r="C312">
        <v>4.7162200000000001E-2</v>
      </c>
      <c r="D312">
        <v>2774.0278601</v>
      </c>
      <c r="E312">
        <v>28113.11913779</v>
      </c>
      <c r="F312">
        <v>73.397174480000004</v>
      </c>
      <c r="G312">
        <f t="shared" si="12"/>
        <v>506.05590271772479</v>
      </c>
      <c r="H312">
        <v>3.7729758699999998</v>
      </c>
      <c r="I312">
        <f t="shared" si="13"/>
        <v>30113.11913779</v>
      </c>
      <c r="J312">
        <f t="shared" si="14"/>
        <v>712.07077628922502</v>
      </c>
    </row>
    <row r="313" spans="1:10" x14ac:dyDescent="0.3">
      <c r="A313">
        <v>312</v>
      </c>
      <c r="B313">
        <v>15.6</v>
      </c>
      <c r="C313">
        <v>4.7742060000000003E-2</v>
      </c>
      <c r="D313">
        <v>2774.83320486</v>
      </c>
      <c r="E313">
        <v>28164.66123107</v>
      </c>
      <c r="F313">
        <v>73.418482850000004</v>
      </c>
      <c r="G313">
        <f t="shared" si="12"/>
        <v>506.20281881486602</v>
      </c>
      <c r="H313">
        <v>3.8193648900000001</v>
      </c>
      <c r="I313">
        <f t="shared" si="13"/>
        <v>30164.66123107</v>
      </c>
      <c r="J313">
        <f t="shared" si="14"/>
        <v>713.48818385442507</v>
      </c>
    </row>
    <row r="314" spans="1:10" x14ac:dyDescent="0.3">
      <c r="A314">
        <v>313</v>
      </c>
      <c r="B314">
        <v>15.65</v>
      </c>
      <c r="C314">
        <v>4.9578289999999997E-2</v>
      </c>
      <c r="D314">
        <v>2798.9935476999999</v>
      </c>
      <c r="E314">
        <v>28151.77570772</v>
      </c>
      <c r="F314">
        <v>74.057734150000002</v>
      </c>
      <c r="G314">
        <f t="shared" si="12"/>
        <v>510.61030310805398</v>
      </c>
      <c r="H314">
        <v>3.96626346</v>
      </c>
      <c r="I314">
        <f t="shared" si="13"/>
        <v>30151.77570772</v>
      </c>
      <c r="J314">
        <f t="shared" si="14"/>
        <v>713.13383196230006</v>
      </c>
    </row>
    <row r="315" spans="1:10" x14ac:dyDescent="0.3">
      <c r="A315">
        <v>314</v>
      </c>
      <c r="B315">
        <v>15.7</v>
      </c>
      <c r="C315">
        <v>4.9288360000000003E-2</v>
      </c>
      <c r="D315">
        <v>2787.7187209899998</v>
      </c>
      <c r="E315">
        <v>28409.48617778</v>
      </c>
      <c r="F315">
        <v>73.759416880000003</v>
      </c>
      <c r="G315">
        <f t="shared" si="12"/>
        <v>508.55347712754883</v>
      </c>
      <c r="H315">
        <v>3.9430689499999998</v>
      </c>
      <c r="I315">
        <f t="shared" si="13"/>
        <v>30409.48617778</v>
      </c>
      <c r="J315">
        <f t="shared" si="14"/>
        <v>720.22086988895001</v>
      </c>
    </row>
    <row r="316" spans="1:10" x14ac:dyDescent="0.3">
      <c r="A316">
        <v>315</v>
      </c>
      <c r="B316">
        <v>15.75</v>
      </c>
      <c r="C316">
        <v>4.8805139999999997E-2</v>
      </c>
      <c r="D316">
        <v>2800.6042372400002</v>
      </c>
      <c r="E316">
        <v>28551.226939169999</v>
      </c>
      <c r="F316">
        <v>74.100350899999995</v>
      </c>
      <c r="G316">
        <f t="shared" si="12"/>
        <v>510.90413537128393</v>
      </c>
      <c r="H316">
        <v>3.9044114300000001</v>
      </c>
      <c r="I316">
        <f t="shared" si="13"/>
        <v>30551.226939169999</v>
      </c>
      <c r="J316">
        <f t="shared" si="14"/>
        <v>724.11874082717497</v>
      </c>
    </row>
    <row r="317" spans="1:10" x14ac:dyDescent="0.3">
      <c r="A317">
        <v>316</v>
      </c>
      <c r="B317">
        <v>15.8</v>
      </c>
      <c r="C317">
        <v>4.7548769999999997E-2</v>
      </c>
      <c r="D317">
        <v>2787.7187209899998</v>
      </c>
      <c r="E317">
        <v>28660.753892550001</v>
      </c>
      <c r="F317">
        <v>73.759416880000003</v>
      </c>
      <c r="G317">
        <f t="shared" si="12"/>
        <v>508.55347712754883</v>
      </c>
      <c r="H317">
        <v>3.8039018800000002</v>
      </c>
      <c r="I317">
        <f t="shared" si="13"/>
        <v>30660.753892550001</v>
      </c>
      <c r="J317">
        <f t="shared" si="14"/>
        <v>727.13073204512511</v>
      </c>
    </row>
    <row r="318" spans="1:10" x14ac:dyDescent="0.3">
      <c r="A318">
        <v>317</v>
      </c>
      <c r="B318">
        <v>15.85</v>
      </c>
      <c r="C318">
        <v>4.9288360000000003E-2</v>
      </c>
      <c r="D318">
        <v>2784.4973419500002</v>
      </c>
      <c r="E318">
        <v>28712.295988680002</v>
      </c>
      <c r="F318">
        <v>73.674183369999994</v>
      </c>
      <c r="G318">
        <f t="shared" si="12"/>
        <v>507.96581253214117</v>
      </c>
      <c r="H318">
        <v>3.9430689499999998</v>
      </c>
      <c r="I318">
        <f t="shared" si="13"/>
        <v>30712.295988680002</v>
      </c>
      <c r="J318">
        <f t="shared" si="14"/>
        <v>728.54813968870008</v>
      </c>
    </row>
    <row r="319" spans="1:10" x14ac:dyDescent="0.3">
      <c r="A319">
        <v>318</v>
      </c>
      <c r="B319">
        <v>15.9</v>
      </c>
      <c r="C319">
        <v>4.8418570000000001E-2</v>
      </c>
      <c r="D319">
        <v>2797.38285817</v>
      </c>
      <c r="E319">
        <v>28841.151230179999</v>
      </c>
      <c r="F319">
        <v>74.015117399999994</v>
      </c>
      <c r="G319">
        <f t="shared" si="12"/>
        <v>510.31647084482393</v>
      </c>
      <c r="H319">
        <v>3.8734854200000002</v>
      </c>
      <c r="I319">
        <f t="shared" si="13"/>
        <v>30841.151230179999</v>
      </c>
      <c r="J319">
        <f t="shared" si="14"/>
        <v>732.09165882995001</v>
      </c>
    </row>
    <row r="320" spans="1:10" x14ac:dyDescent="0.3">
      <c r="A320">
        <v>319</v>
      </c>
      <c r="B320">
        <v>15.95</v>
      </c>
      <c r="C320">
        <v>4.9771580000000003E-2</v>
      </c>
      <c r="D320">
        <v>2798.9935476999999</v>
      </c>
      <c r="E320">
        <v>28918.464375889998</v>
      </c>
      <c r="F320">
        <v>74.057734150000002</v>
      </c>
      <c r="G320">
        <f t="shared" si="12"/>
        <v>510.61030310805398</v>
      </c>
      <c r="H320">
        <v>3.9817264699999999</v>
      </c>
      <c r="I320">
        <f t="shared" si="13"/>
        <v>30918.464375889998</v>
      </c>
      <c r="J320">
        <f t="shared" si="14"/>
        <v>734.21777033697504</v>
      </c>
    </row>
    <row r="321" spans="1:10" x14ac:dyDescent="0.3">
      <c r="A321">
        <v>320</v>
      </c>
      <c r="B321">
        <v>16</v>
      </c>
      <c r="C321">
        <v>5.093131E-2</v>
      </c>
      <c r="D321">
        <v>2780.4706181500001</v>
      </c>
      <c r="E321">
        <v>29098.861718259999</v>
      </c>
      <c r="F321">
        <v>73.56764149</v>
      </c>
      <c r="G321">
        <f t="shared" si="12"/>
        <v>507.2312318395924</v>
      </c>
      <c r="H321">
        <v>4.0745045099999997</v>
      </c>
      <c r="I321">
        <f t="shared" si="13"/>
        <v>31098.861718259999</v>
      </c>
      <c r="J321">
        <f t="shared" si="14"/>
        <v>739.17869725215007</v>
      </c>
    </row>
    <row r="322" spans="1:10" x14ac:dyDescent="0.3">
      <c r="A322">
        <v>321</v>
      </c>
      <c r="B322">
        <v>16.05</v>
      </c>
      <c r="C322">
        <v>4.8998430000000003E-2</v>
      </c>
      <c r="D322">
        <v>2808.6576849600001</v>
      </c>
      <c r="E322">
        <v>29227.716964849998</v>
      </c>
      <c r="F322">
        <v>74.313434670000007</v>
      </c>
      <c r="G322">
        <f t="shared" si="12"/>
        <v>512.37329682532925</v>
      </c>
      <c r="H322">
        <v>3.9198744400000001</v>
      </c>
      <c r="I322">
        <f t="shared" si="13"/>
        <v>31227.716964849998</v>
      </c>
      <c r="J322">
        <f t="shared" si="14"/>
        <v>742.72221653337499</v>
      </c>
    </row>
    <row r="323" spans="1:10" x14ac:dyDescent="0.3">
      <c r="A323">
        <v>322</v>
      </c>
      <c r="B323">
        <v>16.100000000000001</v>
      </c>
      <c r="C323">
        <v>5.0351439999999997E-2</v>
      </c>
      <c r="D323">
        <v>2802.21492678</v>
      </c>
      <c r="E323">
        <v>29324.358400910001</v>
      </c>
      <c r="F323">
        <v>74.142967659999996</v>
      </c>
      <c r="G323">
        <f t="shared" ref="G323:G386" si="15">F323*6.89476</f>
        <v>511.19796770346159</v>
      </c>
      <c r="H323">
        <v>4.0281154900000002</v>
      </c>
      <c r="I323">
        <f t="shared" ref="I323:I386" si="16">E323+2000</f>
        <v>31324.358400910001</v>
      </c>
      <c r="J323">
        <f t="shared" ref="J323:J386" si="17">(0.0275*E323)-61.04</f>
        <v>745.37985602502511</v>
      </c>
    </row>
    <row r="324" spans="1:10" x14ac:dyDescent="0.3">
      <c r="A324">
        <v>323</v>
      </c>
      <c r="B324">
        <v>16.149999999999999</v>
      </c>
      <c r="C324">
        <v>5.015816E-2</v>
      </c>
      <c r="D324">
        <v>2791.7454448100002</v>
      </c>
      <c r="E324">
        <v>29408.114312940001</v>
      </c>
      <c r="F324">
        <v>73.865958759999998</v>
      </c>
      <c r="G324">
        <f t="shared" si="15"/>
        <v>509.28805782009755</v>
      </c>
      <c r="H324">
        <v>4.0126524799999999</v>
      </c>
      <c r="I324">
        <f t="shared" si="16"/>
        <v>31408.114312940001</v>
      </c>
      <c r="J324">
        <f t="shared" si="17"/>
        <v>747.68314360585009</v>
      </c>
    </row>
    <row r="325" spans="1:10" x14ac:dyDescent="0.3">
      <c r="A325">
        <v>324</v>
      </c>
      <c r="B325">
        <v>16.2</v>
      </c>
      <c r="C325">
        <v>5.0738020000000002E-2</v>
      </c>
      <c r="D325">
        <v>2805.4363058600002</v>
      </c>
      <c r="E325">
        <v>29382.34326301</v>
      </c>
      <c r="F325">
        <v>74.228201159999998</v>
      </c>
      <c r="G325">
        <f t="shared" si="15"/>
        <v>511.78563222992159</v>
      </c>
      <c r="H325">
        <v>4.0590415000000002</v>
      </c>
      <c r="I325">
        <f t="shared" si="16"/>
        <v>31382.34326301</v>
      </c>
      <c r="J325">
        <f t="shared" si="17"/>
        <v>746.97443973277507</v>
      </c>
    </row>
    <row r="326" spans="1:10" x14ac:dyDescent="0.3">
      <c r="A326">
        <v>325</v>
      </c>
      <c r="B326">
        <v>16.25</v>
      </c>
      <c r="C326">
        <v>5.1704460000000001E-2</v>
      </c>
      <c r="D326">
        <v>2814.29509839</v>
      </c>
      <c r="E326">
        <v>29678.710341360002</v>
      </c>
      <c r="F326">
        <v>74.462593310000003</v>
      </c>
      <c r="G326">
        <f t="shared" si="15"/>
        <v>513.40170985005557</v>
      </c>
      <c r="H326">
        <v>4.1363565400000004</v>
      </c>
      <c r="I326">
        <f t="shared" si="16"/>
        <v>31678.710341360002</v>
      </c>
      <c r="J326">
        <f t="shared" si="17"/>
        <v>755.1245343874001</v>
      </c>
    </row>
    <row r="327" spans="1:10" x14ac:dyDescent="0.3">
      <c r="A327">
        <v>326</v>
      </c>
      <c r="B327">
        <v>16.3</v>
      </c>
      <c r="C327">
        <v>5.2091030000000003E-2</v>
      </c>
      <c r="D327">
        <v>2811.0737192800002</v>
      </c>
      <c r="E327">
        <v>29633.611002770002</v>
      </c>
      <c r="F327">
        <v>74.377359799999994</v>
      </c>
      <c r="G327">
        <f t="shared" si="15"/>
        <v>512.81404525464791</v>
      </c>
      <c r="H327">
        <v>4.1672825500000004</v>
      </c>
      <c r="I327">
        <f t="shared" si="16"/>
        <v>31633.611002770002</v>
      </c>
      <c r="J327">
        <f t="shared" si="17"/>
        <v>753.88430257617506</v>
      </c>
    </row>
    <row r="328" spans="1:10" x14ac:dyDescent="0.3">
      <c r="A328">
        <v>327</v>
      </c>
      <c r="B328">
        <v>16.350000000000001</v>
      </c>
      <c r="C328">
        <v>4.938501E-2</v>
      </c>
      <c r="D328">
        <v>2809.46302973</v>
      </c>
      <c r="E328">
        <v>29788.237307399999</v>
      </c>
      <c r="F328">
        <v>74.33474305</v>
      </c>
      <c r="G328">
        <f t="shared" si="15"/>
        <v>512.52021299141802</v>
      </c>
      <c r="H328">
        <v>3.95080045</v>
      </c>
      <c r="I328">
        <f t="shared" si="16"/>
        <v>31788.237307399999</v>
      </c>
      <c r="J328">
        <f t="shared" si="17"/>
        <v>758.13652595350004</v>
      </c>
    </row>
    <row r="329" spans="1:10" x14ac:dyDescent="0.3">
      <c r="A329">
        <v>328</v>
      </c>
      <c r="B329">
        <v>16.399999999999999</v>
      </c>
      <c r="C329">
        <v>4.9674940000000001E-2</v>
      </c>
      <c r="D329">
        <v>2805.4363058600002</v>
      </c>
      <c r="E329">
        <v>29801.122832900001</v>
      </c>
      <c r="F329">
        <v>74.228201159999998</v>
      </c>
      <c r="G329">
        <f t="shared" si="15"/>
        <v>511.78563222992159</v>
      </c>
      <c r="H329">
        <v>3.9739949700000001</v>
      </c>
      <c r="I329">
        <f t="shared" si="16"/>
        <v>31801.122832900001</v>
      </c>
      <c r="J329">
        <f t="shared" si="17"/>
        <v>758.49087790475005</v>
      </c>
    </row>
    <row r="330" spans="1:10" x14ac:dyDescent="0.3">
      <c r="A330">
        <v>329</v>
      </c>
      <c r="B330">
        <v>16.45</v>
      </c>
      <c r="C330">
        <v>5.3154109999999997E-2</v>
      </c>
      <c r="D330">
        <v>2791.7454448100002</v>
      </c>
      <c r="E330">
        <v>29833.336646719999</v>
      </c>
      <c r="F330">
        <v>73.865958759999998</v>
      </c>
      <c r="G330">
        <f t="shared" si="15"/>
        <v>509.28805782009755</v>
      </c>
      <c r="H330">
        <v>4.25232908</v>
      </c>
      <c r="I330">
        <f t="shared" si="16"/>
        <v>31833.336646719999</v>
      </c>
      <c r="J330">
        <f t="shared" si="17"/>
        <v>759.37675778480002</v>
      </c>
    </row>
    <row r="331" spans="1:10" x14ac:dyDescent="0.3">
      <c r="A331">
        <v>330</v>
      </c>
      <c r="B331">
        <v>16.5</v>
      </c>
      <c r="C331">
        <v>4.7548769999999997E-2</v>
      </c>
      <c r="D331">
        <v>2836.03940754</v>
      </c>
      <c r="E331">
        <v>30187.68860587</v>
      </c>
      <c r="F331">
        <v>75.037919489999993</v>
      </c>
      <c r="G331">
        <f t="shared" si="15"/>
        <v>517.3684457828723</v>
      </c>
      <c r="H331">
        <v>3.8039018800000002</v>
      </c>
      <c r="I331">
        <f t="shared" si="16"/>
        <v>32187.68860587</v>
      </c>
      <c r="J331">
        <f t="shared" si="17"/>
        <v>769.12143666142504</v>
      </c>
    </row>
    <row r="332" spans="1:10" x14ac:dyDescent="0.3">
      <c r="A332">
        <v>331</v>
      </c>
      <c r="B332">
        <v>16.55</v>
      </c>
      <c r="C332">
        <v>4.9095069999999998E-2</v>
      </c>
      <c r="D332">
        <v>2795.7721686300001</v>
      </c>
      <c r="E332">
        <v>30168.360316850001</v>
      </c>
      <c r="F332">
        <v>73.972500640000007</v>
      </c>
      <c r="G332">
        <f t="shared" si="15"/>
        <v>510.02263851264644</v>
      </c>
      <c r="H332">
        <v>3.9276059399999999</v>
      </c>
      <c r="I332">
        <f t="shared" si="16"/>
        <v>32168.360316850001</v>
      </c>
      <c r="J332">
        <f t="shared" si="17"/>
        <v>768.58990871337505</v>
      </c>
    </row>
    <row r="333" spans="1:10" x14ac:dyDescent="0.3">
      <c r="A333">
        <v>332</v>
      </c>
      <c r="B333">
        <v>16.600000000000001</v>
      </c>
      <c r="C333">
        <v>4.9674940000000001E-2</v>
      </c>
      <c r="D333">
        <v>2813.4897536100002</v>
      </c>
      <c r="E333">
        <v>30419.628077140002</v>
      </c>
      <c r="F333">
        <v>74.441284929999995</v>
      </c>
      <c r="G333">
        <f t="shared" si="15"/>
        <v>513.2547936839668</v>
      </c>
      <c r="H333">
        <v>3.9739949700000001</v>
      </c>
      <c r="I333">
        <f t="shared" si="16"/>
        <v>32419.628077140002</v>
      </c>
      <c r="J333">
        <f t="shared" si="17"/>
        <v>775.49977212135013</v>
      </c>
    </row>
    <row r="334" spans="1:10" x14ac:dyDescent="0.3">
      <c r="A334">
        <v>333</v>
      </c>
      <c r="B334">
        <v>16.649999999999999</v>
      </c>
      <c r="C334">
        <v>5.1801100000000003E-2</v>
      </c>
      <c r="D334">
        <v>2804.6309610899998</v>
      </c>
      <c r="E334">
        <v>30406.742550809999</v>
      </c>
      <c r="F334">
        <v>74.206892789999998</v>
      </c>
      <c r="G334">
        <f t="shared" si="15"/>
        <v>511.63871613278036</v>
      </c>
      <c r="H334">
        <v>4.1440880399999998</v>
      </c>
      <c r="I334">
        <f t="shared" si="16"/>
        <v>32406.742550809999</v>
      </c>
      <c r="J334">
        <f t="shared" si="17"/>
        <v>775.14542014727499</v>
      </c>
    </row>
    <row r="335" spans="1:10" x14ac:dyDescent="0.3">
      <c r="A335">
        <v>334</v>
      </c>
      <c r="B335">
        <v>16.7</v>
      </c>
      <c r="C335">
        <v>5.1317880000000003E-2</v>
      </c>
      <c r="D335">
        <v>2803.8256163199999</v>
      </c>
      <c r="E335">
        <v>30413.18531397</v>
      </c>
      <c r="F335">
        <v>74.185584410000004</v>
      </c>
      <c r="G335">
        <f t="shared" si="15"/>
        <v>511.49179996669159</v>
      </c>
      <c r="H335">
        <v>4.1054305199999996</v>
      </c>
      <c r="I335">
        <f t="shared" si="16"/>
        <v>32413.18531397</v>
      </c>
      <c r="J335">
        <f t="shared" si="17"/>
        <v>775.322596134175</v>
      </c>
    </row>
    <row r="336" spans="1:10" x14ac:dyDescent="0.3">
      <c r="A336">
        <v>335</v>
      </c>
      <c r="B336">
        <v>16.75</v>
      </c>
      <c r="C336">
        <v>5.1317880000000003E-2</v>
      </c>
      <c r="D336">
        <v>2809.46302973</v>
      </c>
      <c r="E336">
        <v>30677.338607400001</v>
      </c>
      <c r="F336">
        <v>74.33474305</v>
      </c>
      <c r="G336">
        <f t="shared" si="15"/>
        <v>512.52021299141802</v>
      </c>
      <c r="H336">
        <v>4.1054305199999996</v>
      </c>
      <c r="I336">
        <f t="shared" si="16"/>
        <v>32677.338607400001</v>
      </c>
      <c r="J336">
        <f t="shared" si="17"/>
        <v>782.58681170350008</v>
      </c>
    </row>
    <row r="337" spans="1:10" x14ac:dyDescent="0.3">
      <c r="A337">
        <v>336</v>
      </c>
      <c r="B337">
        <v>16.8</v>
      </c>
      <c r="C337">
        <v>5.1511170000000002E-2</v>
      </c>
      <c r="D337">
        <v>2827.1806148800001</v>
      </c>
      <c r="E337">
        <v>30715.99518754</v>
      </c>
      <c r="F337">
        <v>74.803527340000002</v>
      </c>
      <c r="G337">
        <f t="shared" si="15"/>
        <v>515.75236816273843</v>
      </c>
      <c r="H337">
        <v>4.12089353</v>
      </c>
      <c r="I337">
        <f t="shared" si="16"/>
        <v>32715.99518754</v>
      </c>
      <c r="J337">
        <f t="shared" si="17"/>
        <v>783.64986765735</v>
      </c>
    </row>
    <row r="338" spans="1:10" x14ac:dyDescent="0.3">
      <c r="A338">
        <v>337</v>
      </c>
      <c r="B338">
        <v>16.850000000000001</v>
      </c>
      <c r="C338">
        <v>5.1704460000000001E-2</v>
      </c>
      <c r="D338">
        <v>2814.29509839</v>
      </c>
      <c r="E338">
        <v>30864.178746220001</v>
      </c>
      <c r="F338">
        <v>74.462593310000003</v>
      </c>
      <c r="G338">
        <f t="shared" si="15"/>
        <v>513.40170985005557</v>
      </c>
      <c r="H338">
        <v>4.1363565400000004</v>
      </c>
      <c r="I338">
        <f t="shared" si="16"/>
        <v>32864.178746220001</v>
      </c>
      <c r="J338">
        <f t="shared" si="17"/>
        <v>787.72491552105009</v>
      </c>
    </row>
    <row r="339" spans="1:10" x14ac:dyDescent="0.3">
      <c r="A339">
        <v>338</v>
      </c>
      <c r="B339">
        <v>16.899999999999999</v>
      </c>
      <c r="C339">
        <v>5.0254800000000002E-2</v>
      </c>
      <c r="D339">
        <v>2817.5164774999998</v>
      </c>
      <c r="E339">
        <v>30941.491908190001</v>
      </c>
      <c r="F339">
        <v>74.547826810000004</v>
      </c>
      <c r="G339">
        <f t="shared" si="15"/>
        <v>513.98937437651557</v>
      </c>
      <c r="H339">
        <v>4.02038399</v>
      </c>
      <c r="I339">
        <f t="shared" si="16"/>
        <v>32941.491908190001</v>
      </c>
      <c r="J339">
        <f t="shared" si="17"/>
        <v>789.85102747522501</v>
      </c>
    </row>
    <row r="340" spans="1:10" x14ac:dyDescent="0.3">
      <c r="A340">
        <v>339</v>
      </c>
      <c r="B340">
        <v>16.95</v>
      </c>
      <c r="C340">
        <v>5.4023910000000001E-2</v>
      </c>
      <c r="D340">
        <v>2815.9057879400002</v>
      </c>
      <c r="E340">
        <v>30960.820198779998</v>
      </c>
      <c r="F340">
        <v>74.505210059999996</v>
      </c>
      <c r="G340">
        <f t="shared" si="15"/>
        <v>513.69554211328557</v>
      </c>
      <c r="H340">
        <v>4.32191261</v>
      </c>
      <c r="I340">
        <f t="shared" si="16"/>
        <v>32960.820198779998</v>
      </c>
      <c r="J340">
        <f t="shared" si="17"/>
        <v>790.38255546644996</v>
      </c>
    </row>
    <row r="341" spans="1:10" x14ac:dyDescent="0.3">
      <c r="A341">
        <v>340</v>
      </c>
      <c r="B341">
        <v>17</v>
      </c>
      <c r="C341">
        <v>5.2091030000000003E-2</v>
      </c>
      <c r="D341">
        <v>2822.3485461800001</v>
      </c>
      <c r="E341">
        <v>31018.80507079</v>
      </c>
      <c r="F341">
        <v>74.67567708</v>
      </c>
      <c r="G341">
        <f t="shared" si="15"/>
        <v>514.87087130410077</v>
      </c>
      <c r="H341">
        <v>4.1672825500000004</v>
      </c>
      <c r="I341">
        <f t="shared" si="16"/>
        <v>33018.805070789997</v>
      </c>
      <c r="J341">
        <f t="shared" si="17"/>
        <v>791.977139446725</v>
      </c>
    </row>
    <row r="342" spans="1:10" x14ac:dyDescent="0.3">
      <c r="A342">
        <v>341</v>
      </c>
      <c r="B342">
        <v>17.05</v>
      </c>
      <c r="C342">
        <v>5.1027950000000002E-2</v>
      </c>
      <c r="D342">
        <v>2816.71113272</v>
      </c>
      <c r="E342">
        <v>31315.17219999</v>
      </c>
      <c r="F342">
        <v>74.526518440000004</v>
      </c>
      <c r="G342">
        <f t="shared" si="15"/>
        <v>513.84245827937445</v>
      </c>
      <c r="H342">
        <v>4.0822360099999999</v>
      </c>
      <c r="I342">
        <f t="shared" si="16"/>
        <v>33315.172199990004</v>
      </c>
      <c r="J342">
        <f t="shared" si="17"/>
        <v>800.12723549972509</v>
      </c>
    </row>
    <row r="343" spans="1:10" x14ac:dyDescent="0.3">
      <c r="A343">
        <v>342</v>
      </c>
      <c r="B343">
        <v>17.100000000000001</v>
      </c>
      <c r="C343">
        <v>5.1221240000000001E-2</v>
      </c>
      <c r="D343">
        <v>2819.9325118400002</v>
      </c>
      <c r="E343">
        <v>31334.500491350002</v>
      </c>
      <c r="F343">
        <v>74.611751949999999</v>
      </c>
      <c r="G343">
        <f t="shared" si="15"/>
        <v>514.430122874782</v>
      </c>
      <c r="H343">
        <v>4.0976990200000003</v>
      </c>
      <c r="I343">
        <f t="shared" si="16"/>
        <v>33334.500491350002</v>
      </c>
      <c r="J343">
        <f t="shared" si="17"/>
        <v>800.65876351212512</v>
      </c>
    </row>
    <row r="344" spans="1:10" x14ac:dyDescent="0.3">
      <c r="A344">
        <v>343</v>
      </c>
      <c r="B344">
        <v>17.149999999999999</v>
      </c>
      <c r="C344">
        <v>5.2670889999999998E-2</v>
      </c>
      <c r="D344">
        <v>2836.8447523300001</v>
      </c>
      <c r="E344">
        <v>31547.11169894</v>
      </c>
      <c r="F344">
        <v>75.059227859999993</v>
      </c>
      <c r="G344">
        <f t="shared" si="15"/>
        <v>517.51536188001353</v>
      </c>
      <c r="H344">
        <v>4.2136715699999998</v>
      </c>
      <c r="I344">
        <f t="shared" si="16"/>
        <v>33547.111698940003</v>
      </c>
      <c r="J344">
        <f t="shared" si="17"/>
        <v>806.50557172085007</v>
      </c>
    </row>
    <row r="345" spans="1:10" x14ac:dyDescent="0.3">
      <c r="A345">
        <v>344</v>
      </c>
      <c r="B345">
        <v>17.2</v>
      </c>
      <c r="C345">
        <v>5.3444039999999998E-2</v>
      </c>
      <c r="D345">
        <v>2849.7302690299998</v>
      </c>
      <c r="E345">
        <v>31630.86763054</v>
      </c>
      <c r="F345">
        <v>75.400161900000001</v>
      </c>
      <c r="G345">
        <f t="shared" si="15"/>
        <v>519.86602026164394</v>
      </c>
      <c r="H345">
        <v>4.2755235899999997</v>
      </c>
      <c r="I345">
        <f t="shared" si="16"/>
        <v>33630.86763054</v>
      </c>
      <c r="J345">
        <f t="shared" si="17"/>
        <v>808.80885983985002</v>
      </c>
    </row>
    <row r="346" spans="1:10" x14ac:dyDescent="0.3">
      <c r="A346">
        <v>345</v>
      </c>
      <c r="B346">
        <v>17.25</v>
      </c>
      <c r="C346">
        <v>5.2767540000000002E-2</v>
      </c>
      <c r="D346">
        <v>2827.9859596699998</v>
      </c>
      <c r="E346">
        <v>31605.096574579999</v>
      </c>
      <c r="F346">
        <v>74.824835719999996</v>
      </c>
      <c r="G346">
        <f t="shared" si="15"/>
        <v>515.89928432882721</v>
      </c>
      <c r="H346">
        <v>4.22140307</v>
      </c>
      <c r="I346">
        <f t="shared" si="16"/>
        <v>33605.096574579999</v>
      </c>
      <c r="J346">
        <f t="shared" si="17"/>
        <v>808.10015580095001</v>
      </c>
    </row>
    <row r="347" spans="1:10" x14ac:dyDescent="0.3">
      <c r="A347">
        <v>346</v>
      </c>
      <c r="B347">
        <v>17.3</v>
      </c>
      <c r="C347">
        <v>5.0641369999999998E-2</v>
      </c>
      <c r="D347">
        <v>2818.3218222800001</v>
      </c>
      <c r="E347">
        <v>31849.92160904</v>
      </c>
      <c r="F347">
        <v>74.569135189999997</v>
      </c>
      <c r="G347">
        <f t="shared" si="15"/>
        <v>514.13629054260434</v>
      </c>
      <c r="H347">
        <v>4.05131</v>
      </c>
      <c r="I347">
        <f t="shared" si="16"/>
        <v>33849.92160904</v>
      </c>
      <c r="J347">
        <f t="shared" si="17"/>
        <v>814.83284424860005</v>
      </c>
    </row>
    <row r="348" spans="1:10" x14ac:dyDescent="0.3">
      <c r="A348">
        <v>347</v>
      </c>
      <c r="B348">
        <v>17.350000000000001</v>
      </c>
      <c r="C348">
        <v>5.3733980000000001E-2</v>
      </c>
      <c r="D348">
        <v>2821.5432013999998</v>
      </c>
      <c r="E348">
        <v>31721.066326939999</v>
      </c>
      <c r="F348">
        <v>74.654368700000006</v>
      </c>
      <c r="G348">
        <f t="shared" si="15"/>
        <v>514.723955138012</v>
      </c>
      <c r="H348">
        <v>4.2987181000000003</v>
      </c>
      <c r="I348">
        <f t="shared" si="16"/>
        <v>33721.066326939996</v>
      </c>
      <c r="J348">
        <f t="shared" si="17"/>
        <v>811.28932399084999</v>
      </c>
    </row>
    <row r="349" spans="1:10" x14ac:dyDescent="0.3">
      <c r="A349">
        <v>348</v>
      </c>
      <c r="B349">
        <v>17.399999999999999</v>
      </c>
      <c r="C349">
        <v>5.3637329999999997E-2</v>
      </c>
      <c r="D349">
        <v>2830.4019940200001</v>
      </c>
      <c r="E349">
        <v>31824.150552480001</v>
      </c>
      <c r="F349">
        <v>74.888760849999997</v>
      </c>
      <c r="G349">
        <f t="shared" si="15"/>
        <v>516.34003275814598</v>
      </c>
      <c r="H349">
        <v>4.2909866000000001</v>
      </c>
      <c r="I349">
        <f t="shared" si="16"/>
        <v>33824.150552480001</v>
      </c>
      <c r="J349">
        <f t="shared" si="17"/>
        <v>814.12414019320011</v>
      </c>
    </row>
    <row r="350" spans="1:10" x14ac:dyDescent="0.3">
      <c r="A350">
        <v>349</v>
      </c>
      <c r="B350">
        <v>17.45</v>
      </c>
      <c r="C350">
        <v>5.4023910000000001E-2</v>
      </c>
      <c r="D350">
        <v>2830.4019940200001</v>
      </c>
      <c r="E350">
        <v>32114.074942939998</v>
      </c>
      <c r="F350">
        <v>74.888760849999997</v>
      </c>
      <c r="G350">
        <f t="shared" si="15"/>
        <v>516.34003275814598</v>
      </c>
      <c r="H350">
        <v>4.32191261</v>
      </c>
      <c r="I350">
        <f t="shared" si="16"/>
        <v>34114.074942940002</v>
      </c>
      <c r="J350">
        <f t="shared" si="17"/>
        <v>822.09706093085003</v>
      </c>
    </row>
    <row r="351" spans="1:10" x14ac:dyDescent="0.3">
      <c r="A351">
        <v>350</v>
      </c>
      <c r="B351">
        <v>17.5</v>
      </c>
      <c r="C351">
        <v>5.42172E-2</v>
      </c>
      <c r="D351">
        <v>2837.6500971199998</v>
      </c>
      <c r="E351">
        <v>32268.701288230001</v>
      </c>
      <c r="F351">
        <v>75.080536240000001</v>
      </c>
      <c r="G351">
        <f t="shared" si="15"/>
        <v>517.66227804610241</v>
      </c>
      <c r="H351">
        <v>4.3373756099999996</v>
      </c>
      <c r="I351">
        <f t="shared" si="16"/>
        <v>34268.701288230004</v>
      </c>
      <c r="J351">
        <f t="shared" si="17"/>
        <v>826.34928542632508</v>
      </c>
    </row>
    <row r="352" spans="1:10" x14ac:dyDescent="0.3">
      <c r="A352">
        <v>351</v>
      </c>
      <c r="B352">
        <v>17.55</v>
      </c>
      <c r="C352">
        <v>5.3733980000000001E-2</v>
      </c>
      <c r="D352">
        <v>2833.6233731699999</v>
      </c>
      <c r="E352">
        <v>32371.785519879999</v>
      </c>
      <c r="F352">
        <v>74.973994360000006</v>
      </c>
      <c r="G352">
        <f t="shared" si="15"/>
        <v>516.92769735355364</v>
      </c>
      <c r="H352">
        <v>4.2987181000000003</v>
      </c>
      <c r="I352">
        <f t="shared" si="16"/>
        <v>34371.785519879995</v>
      </c>
      <c r="J352">
        <f t="shared" si="17"/>
        <v>829.18410179670002</v>
      </c>
    </row>
    <row r="353" spans="1:10" x14ac:dyDescent="0.3">
      <c r="A353">
        <v>352</v>
      </c>
      <c r="B353">
        <v>17.600000000000001</v>
      </c>
      <c r="C353">
        <v>5.2864179999999997E-2</v>
      </c>
      <c r="D353">
        <v>2832.0126835999999</v>
      </c>
      <c r="E353">
        <v>32500.640811050002</v>
      </c>
      <c r="F353">
        <v>74.931377600000005</v>
      </c>
      <c r="G353">
        <f t="shared" si="15"/>
        <v>516.63386502137598</v>
      </c>
      <c r="H353">
        <v>4.2291345700000003</v>
      </c>
      <c r="I353">
        <f t="shared" si="16"/>
        <v>34500.640811050005</v>
      </c>
      <c r="J353">
        <f t="shared" si="17"/>
        <v>832.72762230387514</v>
      </c>
    </row>
    <row r="354" spans="1:10" x14ac:dyDescent="0.3">
      <c r="A354">
        <v>353</v>
      </c>
      <c r="B354">
        <v>17.649999999999999</v>
      </c>
      <c r="C354">
        <v>5.4893699999999997E-2</v>
      </c>
      <c r="D354">
        <v>2845.7035450499998</v>
      </c>
      <c r="E354">
        <v>32590.83951595</v>
      </c>
      <c r="F354">
        <v>75.293620009999998</v>
      </c>
      <c r="G354">
        <f t="shared" si="15"/>
        <v>519.13143950014762</v>
      </c>
      <c r="H354">
        <v>4.3914961300000002</v>
      </c>
      <c r="I354">
        <f t="shared" si="16"/>
        <v>34590.83951595</v>
      </c>
      <c r="J354">
        <f t="shared" si="17"/>
        <v>835.20808668862503</v>
      </c>
    </row>
    <row r="355" spans="1:10" x14ac:dyDescent="0.3">
      <c r="A355">
        <v>354</v>
      </c>
      <c r="B355">
        <v>17.7</v>
      </c>
      <c r="C355">
        <v>5.3927259999999998E-2</v>
      </c>
      <c r="D355">
        <v>2841.6768210800001</v>
      </c>
      <c r="E355">
        <v>32526.411869510001</v>
      </c>
      <c r="F355">
        <v>75.187078130000003</v>
      </c>
      <c r="G355">
        <f t="shared" si="15"/>
        <v>518.39685880759885</v>
      </c>
      <c r="H355">
        <v>4.3141810999999999</v>
      </c>
      <c r="I355">
        <f t="shared" si="16"/>
        <v>34526.411869510004</v>
      </c>
      <c r="J355">
        <f t="shared" si="17"/>
        <v>833.4363264115251</v>
      </c>
    </row>
    <row r="356" spans="1:10" x14ac:dyDescent="0.3">
      <c r="A356">
        <v>355</v>
      </c>
      <c r="B356">
        <v>17.75</v>
      </c>
      <c r="C356">
        <v>5.4797060000000002E-2</v>
      </c>
      <c r="D356">
        <v>2834.4287179600001</v>
      </c>
      <c r="E356">
        <v>32590.83951595</v>
      </c>
      <c r="F356">
        <v>74.995302730000006</v>
      </c>
      <c r="G356">
        <f t="shared" si="15"/>
        <v>517.07461345069487</v>
      </c>
      <c r="H356">
        <v>4.3837646299999999</v>
      </c>
      <c r="I356">
        <f t="shared" si="16"/>
        <v>34590.83951595</v>
      </c>
      <c r="J356">
        <f t="shared" si="17"/>
        <v>835.20808668862503</v>
      </c>
    </row>
    <row r="357" spans="1:10" x14ac:dyDescent="0.3">
      <c r="A357">
        <v>356</v>
      </c>
      <c r="B357">
        <v>17.8</v>
      </c>
      <c r="C357">
        <v>5.4410479999999997E-2</v>
      </c>
      <c r="D357">
        <v>2843.2875106699998</v>
      </c>
      <c r="E357">
        <v>32784.12245802</v>
      </c>
      <c r="F357">
        <v>75.229694879999997</v>
      </c>
      <c r="G357">
        <f t="shared" si="15"/>
        <v>518.69069107082873</v>
      </c>
      <c r="H357">
        <v>4.35283862</v>
      </c>
      <c r="I357">
        <f t="shared" si="16"/>
        <v>34784.12245802</v>
      </c>
      <c r="J357">
        <f t="shared" si="17"/>
        <v>840.52336759554998</v>
      </c>
    </row>
    <row r="358" spans="1:10" x14ac:dyDescent="0.3">
      <c r="A358">
        <v>357</v>
      </c>
      <c r="B358">
        <v>17.850000000000001</v>
      </c>
      <c r="C358">
        <v>5.6246709999999998E-2</v>
      </c>
      <c r="D358">
        <v>2840.8714762899999</v>
      </c>
      <c r="E358">
        <v>32958.077109389997</v>
      </c>
      <c r="F358">
        <v>75.165769749999995</v>
      </c>
      <c r="G358">
        <f t="shared" si="15"/>
        <v>518.24994264150996</v>
      </c>
      <c r="H358">
        <v>4.4997371700000004</v>
      </c>
      <c r="I358">
        <f t="shared" si="16"/>
        <v>34958.077109389997</v>
      </c>
      <c r="J358">
        <f t="shared" si="17"/>
        <v>845.3071205082249</v>
      </c>
    </row>
    <row r="359" spans="1:10" x14ac:dyDescent="0.3">
      <c r="A359">
        <v>358</v>
      </c>
      <c r="B359">
        <v>17.899999999999999</v>
      </c>
      <c r="C359">
        <v>5.4023910000000001E-2</v>
      </c>
      <c r="D359">
        <v>2847.31423464</v>
      </c>
      <c r="E359">
        <v>33048.275818809998</v>
      </c>
      <c r="F359">
        <v>75.336236769999999</v>
      </c>
      <c r="G359">
        <f t="shared" si="15"/>
        <v>519.42527183232517</v>
      </c>
      <c r="H359">
        <v>4.32191261</v>
      </c>
      <c r="I359">
        <f t="shared" si="16"/>
        <v>35048.275818809998</v>
      </c>
      <c r="J359">
        <f t="shared" si="17"/>
        <v>847.78758501727498</v>
      </c>
    </row>
    <row r="360" spans="1:10" x14ac:dyDescent="0.3">
      <c r="A360">
        <v>359</v>
      </c>
      <c r="B360">
        <v>17.95</v>
      </c>
      <c r="C360">
        <v>5.5570210000000002E-2</v>
      </c>
      <c r="D360">
        <v>2836.03940754</v>
      </c>
      <c r="E360">
        <v>33119.146233990003</v>
      </c>
      <c r="F360">
        <v>75.037919489999993</v>
      </c>
      <c r="G360">
        <f t="shared" si="15"/>
        <v>517.3684457828723</v>
      </c>
      <c r="H360">
        <v>4.4456166499999998</v>
      </c>
      <c r="I360">
        <f t="shared" si="16"/>
        <v>35119.146233990003</v>
      </c>
      <c r="J360">
        <f t="shared" si="17"/>
        <v>849.73652143472509</v>
      </c>
    </row>
    <row r="361" spans="1:10" x14ac:dyDescent="0.3">
      <c r="A361">
        <v>360</v>
      </c>
      <c r="B361">
        <v>18</v>
      </c>
      <c r="C361">
        <v>5.6343360000000002E-2</v>
      </c>
      <c r="D361">
        <v>2848.1195794400001</v>
      </c>
      <c r="E361">
        <v>33286.658126609997</v>
      </c>
      <c r="F361">
        <v>75.357545150000007</v>
      </c>
      <c r="G361">
        <f t="shared" si="15"/>
        <v>519.57218799841405</v>
      </c>
      <c r="H361">
        <v>4.5074686699999997</v>
      </c>
      <c r="I361">
        <f t="shared" si="16"/>
        <v>35286.658126609997</v>
      </c>
      <c r="J361">
        <f t="shared" si="17"/>
        <v>854.34309848177497</v>
      </c>
    </row>
    <row r="362" spans="1:10" x14ac:dyDescent="0.3">
      <c r="A362">
        <v>361</v>
      </c>
      <c r="B362">
        <v>18.05</v>
      </c>
      <c r="C362">
        <v>5.3830620000000003E-2</v>
      </c>
      <c r="D362">
        <v>2833.6233731699999</v>
      </c>
      <c r="E362">
        <v>33254.444300859999</v>
      </c>
      <c r="F362">
        <v>74.973994360000006</v>
      </c>
      <c r="G362">
        <f t="shared" si="15"/>
        <v>516.92769735355364</v>
      </c>
      <c r="H362">
        <v>4.3064495999999997</v>
      </c>
      <c r="I362">
        <f t="shared" si="16"/>
        <v>35254.444300859999</v>
      </c>
      <c r="J362">
        <f t="shared" si="17"/>
        <v>853.45721827365003</v>
      </c>
    </row>
    <row r="363" spans="1:10" x14ac:dyDescent="0.3">
      <c r="A363">
        <v>362</v>
      </c>
      <c r="B363">
        <v>18.100000000000001</v>
      </c>
      <c r="C363">
        <v>5.5860140000000003E-2</v>
      </c>
      <c r="D363">
        <v>2839.2607867000002</v>
      </c>
      <c r="E363">
        <v>33499.269379400001</v>
      </c>
      <c r="F363">
        <v>75.123153000000002</v>
      </c>
      <c r="G363">
        <f t="shared" si="15"/>
        <v>517.95611037827996</v>
      </c>
      <c r="H363">
        <v>4.4688111599999996</v>
      </c>
      <c r="I363">
        <f t="shared" si="16"/>
        <v>35499.269379400001</v>
      </c>
      <c r="J363">
        <f t="shared" si="17"/>
        <v>860.18990793350008</v>
      </c>
    </row>
    <row r="364" spans="1:10" x14ac:dyDescent="0.3">
      <c r="A364">
        <v>363</v>
      </c>
      <c r="B364">
        <v>18.149999999999999</v>
      </c>
      <c r="C364">
        <v>5.499035E-2</v>
      </c>
      <c r="D364">
        <v>2848.9249242400001</v>
      </c>
      <c r="E364">
        <v>33679.666809950002</v>
      </c>
      <c r="F364">
        <v>75.378853520000007</v>
      </c>
      <c r="G364">
        <f t="shared" si="15"/>
        <v>519.71910409555528</v>
      </c>
      <c r="H364">
        <v>4.3992276300000004</v>
      </c>
      <c r="I364">
        <f t="shared" si="16"/>
        <v>35679.666809950002</v>
      </c>
      <c r="J364">
        <f t="shared" si="17"/>
        <v>865.15083727362514</v>
      </c>
    </row>
    <row r="365" spans="1:10" x14ac:dyDescent="0.3">
      <c r="A365">
        <v>364</v>
      </c>
      <c r="B365">
        <v>18.2</v>
      </c>
      <c r="C365">
        <v>5.3927259999999998E-2</v>
      </c>
      <c r="D365">
        <v>2845.7035450499998</v>
      </c>
      <c r="E365">
        <v>33756.979995579997</v>
      </c>
      <c r="F365">
        <v>75.293620009999998</v>
      </c>
      <c r="G365">
        <f t="shared" si="15"/>
        <v>519.13143950014762</v>
      </c>
      <c r="H365">
        <v>4.3141810999999999</v>
      </c>
      <c r="I365">
        <f t="shared" si="16"/>
        <v>35756.979995579997</v>
      </c>
      <c r="J365">
        <f t="shared" si="17"/>
        <v>867.27694987844995</v>
      </c>
    </row>
    <row r="366" spans="1:10" x14ac:dyDescent="0.3">
      <c r="A366">
        <v>365</v>
      </c>
      <c r="B366">
        <v>18.25</v>
      </c>
      <c r="C366">
        <v>5.6246709999999998E-2</v>
      </c>
      <c r="D366">
        <v>2852.95164823</v>
      </c>
      <c r="E366">
        <v>33834.293181870002</v>
      </c>
      <c r="F366">
        <v>75.485395409999995</v>
      </c>
      <c r="G366">
        <f t="shared" si="15"/>
        <v>520.4536848570516</v>
      </c>
      <c r="H366">
        <v>4.4997371700000004</v>
      </c>
      <c r="I366">
        <f t="shared" si="16"/>
        <v>35834.293181870002</v>
      </c>
      <c r="J366">
        <f t="shared" si="17"/>
        <v>869.4030625014251</v>
      </c>
    </row>
    <row r="367" spans="1:10" x14ac:dyDescent="0.3">
      <c r="A367">
        <v>366</v>
      </c>
      <c r="B367">
        <v>18.3</v>
      </c>
      <c r="C367">
        <v>5.4603770000000003E-2</v>
      </c>
      <c r="D367">
        <v>2854.5623378300002</v>
      </c>
      <c r="E367">
        <v>33872.949775269997</v>
      </c>
      <c r="F367">
        <v>75.528012169999997</v>
      </c>
      <c r="G367">
        <f t="shared" si="15"/>
        <v>520.74751718922914</v>
      </c>
      <c r="H367">
        <v>4.3683016200000004</v>
      </c>
      <c r="I367">
        <f t="shared" si="16"/>
        <v>35872.949775269997</v>
      </c>
      <c r="J367">
        <f t="shared" si="17"/>
        <v>870.46611881992499</v>
      </c>
    </row>
    <row r="368" spans="1:10" x14ac:dyDescent="0.3">
      <c r="A368">
        <v>367</v>
      </c>
      <c r="B368">
        <v>18.350000000000001</v>
      </c>
      <c r="C368">
        <v>5.7793020000000001E-2</v>
      </c>
      <c r="D368">
        <v>2852.14630343</v>
      </c>
      <c r="E368">
        <v>33892.27807203</v>
      </c>
      <c r="F368">
        <v>75.464087030000002</v>
      </c>
      <c r="G368">
        <f t="shared" si="15"/>
        <v>520.30676869096283</v>
      </c>
      <c r="H368">
        <v>4.6234412000000003</v>
      </c>
      <c r="I368">
        <f t="shared" si="16"/>
        <v>35892.27807203</v>
      </c>
      <c r="J368">
        <f t="shared" si="17"/>
        <v>870.99764698082504</v>
      </c>
    </row>
    <row r="369" spans="1:10" x14ac:dyDescent="0.3">
      <c r="A369">
        <v>368</v>
      </c>
      <c r="B369">
        <v>18.399999999999999</v>
      </c>
      <c r="C369">
        <v>5.6633290000000003E-2</v>
      </c>
      <c r="D369">
        <v>2847.31423464</v>
      </c>
      <c r="E369">
        <v>34098.446573430003</v>
      </c>
      <c r="F369">
        <v>75.336236769999999</v>
      </c>
      <c r="G369">
        <f t="shared" si="15"/>
        <v>519.42527183232517</v>
      </c>
      <c r="H369">
        <v>4.5306631800000003</v>
      </c>
      <c r="I369">
        <f t="shared" si="16"/>
        <v>36098.446573430003</v>
      </c>
      <c r="J369">
        <f t="shared" si="17"/>
        <v>876.66728076932509</v>
      </c>
    </row>
    <row r="370" spans="1:10" x14ac:dyDescent="0.3">
      <c r="A370">
        <v>369</v>
      </c>
      <c r="B370">
        <v>18.45</v>
      </c>
      <c r="C370">
        <v>5.8179590000000003E-2</v>
      </c>
      <c r="D370">
        <v>2864.22647547</v>
      </c>
      <c r="E370">
        <v>34227.301889219998</v>
      </c>
      <c r="F370">
        <v>75.783712699999995</v>
      </c>
      <c r="G370">
        <f t="shared" si="15"/>
        <v>522.51051097545201</v>
      </c>
      <c r="H370">
        <v>4.6543672100000002</v>
      </c>
      <c r="I370">
        <f t="shared" si="16"/>
        <v>36227.301889219998</v>
      </c>
      <c r="J370">
        <f t="shared" si="17"/>
        <v>880.21080195355</v>
      </c>
    </row>
    <row r="371" spans="1:10" x14ac:dyDescent="0.3">
      <c r="A371">
        <v>370</v>
      </c>
      <c r="B371">
        <v>18.5</v>
      </c>
      <c r="C371">
        <v>5.6826580000000002E-2</v>
      </c>
      <c r="D371">
        <v>2857.7837170299999</v>
      </c>
      <c r="E371">
        <v>34311.057845490002</v>
      </c>
      <c r="F371">
        <v>75.613245680000006</v>
      </c>
      <c r="G371">
        <f t="shared" si="15"/>
        <v>521.3351817846368</v>
      </c>
      <c r="H371">
        <v>4.5461261799999999</v>
      </c>
      <c r="I371">
        <f t="shared" si="16"/>
        <v>36311.057845490002</v>
      </c>
      <c r="J371">
        <f t="shared" si="17"/>
        <v>882.51409075097513</v>
      </c>
    </row>
    <row r="372" spans="1:10" x14ac:dyDescent="0.3">
      <c r="A372">
        <v>371</v>
      </c>
      <c r="B372">
        <v>18.55</v>
      </c>
      <c r="C372">
        <v>5.6826580000000002E-2</v>
      </c>
      <c r="D372">
        <v>2853.7569930300001</v>
      </c>
      <c r="E372">
        <v>34317.500611390002</v>
      </c>
      <c r="F372">
        <v>75.506703790000003</v>
      </c>
      <c r="G372">
        <f t="shared" si="15"/>
        <v>520.60060102314037</v>
      </c>
      <c r="H372">
        <v>4.5461261799999999</v>
      </c>
      <c r="I372">
        <f t="shared" si="16"/>
        <v>36317.500611390002</v>
      </c>
      <c r="J372">
        <f t="shared" si="17"/>
        <v>882.69126681322507</v>
      </c>
    </row>
    <row r="373" spans="1:10" x14ac:dyDescent="0.3">
      <c r="A373">
        <v>372</v>
      </c>
      <c r="B373">
        <v>18.600000000000001</v>
      </c>
      <c r="C373">
        <v>5.7793020000000001E-2</v>
      </c>
      <c r="D373">
        <v>2864.22647547</v>
      </c>
      <c r="E373">
        <v>34594.53954949</v>
      </c>
      <c r="F373">
        <v>75.783712699999995</v>
      </c>
      <c r="G373">
        <f t="shared" si="15"/>
        <v>522.51051097545201</v>
      </c>
      <c r="H373">
        <v>4.6234412000000003</v>
      </c>
      <c r="I373">
        <f t="shared" si="16"/>
        <v>36594.53954949</v>
      </c>
      <c r="J373">
        <f t="shared" si="17"/>
        <v>890.30983761097502</v>
      </c>
    </row>
    <row r="374" spans="1:10" x14ac:dyDescent="0.3">
      <c r="A374">
        <v>373</v>
      </c>
      <c r="B374">
        <v>18.649999999999999</v>
      </c>
      <c r="C374">
        <v>5.7019859999999999E-2</v>
      </c>
      <c r="D374">
        <v>2850.5356138299999</v>
      </c>
      <c r="E374">
        <v>34639.638912330003</v>
      </c>
      <c r="F374">
        <v>75.421470279999994</v>
      </c>
      <c r="G374">
        <f t="shared" si="15"/>
        <v>520.01293642773271</v>
      </c>
      <c r="H374">
        <v>4.5615891900000003</v>
      </c>
      <c r="I374">
        <f t="shared" si="16"/>
        <v>36639.638912330003</v>
      </c>
      <c r="J374">
        <f t="shared" si="17"/>
        <v>891.55007008907512</v>
      </c>
    </row>
    <row r="375" spans="1:10" x14ac:dyDescent="0.3">
      <c r="A375">
        <v>374</v>
      </c>
      <c r="B375">
        <v>18.7</v>
      </c>
      <c r="C375">
        <v>5.7599730000000002E-2</v>
      </c>
      <c r="D375">
        <v>2848.1195794400001</v>
      </c>
      <c r="E375">
        <v>34607.425081699999</v>
      </c>
      <c r="F375">
        <v>75.357545150000007</v>
      </c>
      <c r="G375">
        <f t="shared" si="15"/>
        <v>519.57218799841405</v>
      </c>
      <c r="H375">
        <v>4.6079781999999998</v>
      </c>
      <c r="I375">
        <f t="shared" si="16"/>
        <v>36607.425081699999</v>
      </c>
      <c r="J375">
        <f t="shared" si="17"/>
        <v>890.66418974675003</v>
      </c>
    </row>
    <row r="376" spans="1:10" x14ac:dyDescent="0.3">
      <c r="A376">
        <v>375</v>
      </c>
      <c r="B376">
        <v>18.75</v>
      </c>
      <c r="C376">
        <v>5.8082950000000001E-2</v>
      </c>
      <c r="D376">
        <v>2865.03182027</v>
      </c>
      <c r="E376">
        <v>34923.120626869997</v>
      </c>
      <c r="F376">
        <v>75.805021080000003</v>
      </c>
      <c r="G376">
        <f t="shared" si="15"/>
        <v>522.65742714154078</v>
      </c>
      <c r="H376">
        <v>4.64663571</v>
      </c>
      <c r="I376">
        <f t="shared" si="16"/>
        <v>36923.120626869997</v>
      </c>
      <c r="J376">
        <f t="shared" si="17"/>
        <v>899.34581723892495</v>
      </c>
    </row>
    <row r="377" spans="1:10" x14ac:dyDescent="0.3">
      <c r="A377">
        <v>376</v>
      </c>
      <c r="B377">
        <v>18.8</v>
      </c>
      <c r="C377">
        <v>5.8759449999999998E-2</v>
      </c>
      <c r="D377">
        <v>2845.7035450499998</v>
      </c>
      <c r="E377">
        <v>34852.250197380003</v>
      </c>
      <c r="F377">
        <v>75.293620009999998</v>
      </c>
      <c r="G377">
        <f t="shared" si="15"/>
        <v>519.13143950014762</v>
      </c>
      <c r="H377">
        <v>4.7007562199999997</v>
      </c>
      <c r="I377">
        <f t="shared" si="16"/>
        <v>36852.250197380003</v>
      </c>
      <c r="J377">
        <f t="shared" si="17"/>
        <v>897.39688042795012</v>
      </c>
    </row>
    <row r="378" spans="1:10" x14ac:dyDescent="0.3">
      <c r="A378">
        <v>377</v>
      </c>
      <c r="B378">
        <v>18.850000000000001</v>
      </c>
      <c r="C378">
        <v>5.7019859999999999E-2</v>
      </c>
      <c r="D378">
        <v>2848.1195794400001</v>
      </c>
      <c r="E378">
        <v>35006.876589740001</v>
      </c>
      <c r="F378">
        <v>75.357545150000007</v>
      </c>
      <c r="G378">
        <f t="shared" si="15"/>
        <v>519.57218799841405</v>
      </c>
      <c r="H378">
        <v>4.5615891900000003</v>
      </c>
      <c r="I378">
        <f t="shared" si="16"/>
        <v>37006.876589740001</v>
      </c>
      <c r="J378">
        <f t="shared" si="17"/>
        <v>901.64910621785009</v>
      </c>
    </row>
    <row r="379" spans="1:10" x14ac:dyDescent="0.3">
      <c r="A379">
        <v>378</v>
      </c>
      <c r="B379">
        <v>18.899999999999999</v>
      </c>
      <c r="C379">
        <v>5.6826580000000002E-2</v>
      </c>
      <c r="D379">
        <v>2848.9249242400001</v>
      </c>
      <c r="E379">
        <v>35206.60235057</v>
      </c>
      <c r="F379">
        <v>75.378853520000007</v>
      </c>
      <c r="G379">
        <f t="shared" si="15"/>
        <v>519.71910409555528</v>
      </c>
      <c r="H379">
        <v>4.5461261799999999</v>
      </c>
      <c r="I379">
        <f t="shared" si="16"/>
        <v>37206.60235057</v>
      </c>
      <c r="J379">
        <f t="shared" si="17"/>
        <v>907.14156464067503</v>
      </c>
    </row>
    <row r="380" spans="1:10" x14ac:dyDescent="0.3">
      <c r="A380">
        <v>379</v>
      </c>
      <c r="B380">
        <v>18.95</v>
      </c>
      <c r="C380">
        <v>5.7986299999999998E-2</v>
      </c>
      <c r="D380">
        <v>2876.3066476099998</v>
      </c>
      <c r="E380">
        <v>35309.686616010003</v>
      </c>
      <c r="F380">
        <v>76.103338359999995</v>
      </c>
      <c r="G380">
        <f t="shared" si="15"/>
        <v>524.71425319099353</v>
      </c>
      <c r="H380">
        <v>4.6389042099999998</v>
      </c>
      <c r="I380">
        <f t="shared" si="16"/>
        <v>37309.686616010003</v>
      </c>
      <c r="J380">
        <f t="shared" si="17"/>
        <v>909.97638194027513</v>
      </c>
    </row>
    <row r="381" spans="1:10" x14ac:dyDescent="0.3">
      <c r="A381">
        <v>380</v>
      </c>
      <c r="B381">
        <v>19</v>
      </c>
      <c r="C381">
        <v>5.8082950000000001E-2</v>
      </c>
      <c r="D381">
        <v>2861.00509625</v>
      </c>
      <c r="E381">
        <v>35406.328115960001</v>
      </c>
      <c r="F381">
        <v>75.69847919</v>
      </c>
      <c r="G381">
        <f t="shared" si="15"/>
        <v>521.92284638004435</v>
      </c>
      <c r="H381">
        <v>4.64663571</v>
      </c>
      <c r="I381">
        <f t="shared" si="16"/>
        <v>37406.328115960001</v>
      </c>
      <c r="J381">
        <f t="shared" si="17"/>
        <v>912.63402318890007</v>
      </c>
    </row>
    <row r="382" spans="1:10" x14ac:dyDescent="0.3">
      <c r="A382">
        <v>381</v>
      </c>
      <c r="B382">
        <v>19.05</v>
      </c>
      <c r="C382">
        <v>5.8082950000000001E-2</v>
      </c>
      <c r="D382">
        <v>2858.5890618399999</v>
      </c>
      <c r="E382">
        <v>35490.084083449998</v>
      </c>
      <c r="F382">
        <v>75.634554050000006</v>
      </c>
      <c r="G382">
        <f t="shared" si="15"/>
        <v>521.48209788177803</v>
      </c>
      <c r="H382">
        <v>4.64663571</v>
      </c>
      <c r="I382">
        <f t="shared" si="16"/>
        <v>37490.084083449998</v>
      </c>
      <c r="J382">
        <f t="shared" si="17"/>
        <v>914.93731229487503</v>
      </c>
    </row>
    <row r="383" spans="1:10" x14ac:dyDescent="0.3">
      <c r="A383">
        <v>382</v>
      </c>
      <c r="B383">
        <v>19.100000000000001</v>
      </c>
      <c r="C383">
        <v>5.9822529999999999E-2</v>
      </c>
      <c r="D383">
        <v>2844.8982002600001</v>
      </c>
      <c r="E383">
        <v>35664.038787750003</v>
      </c>
      <c r="F383">
        <v>75.272311639999998</v>
      </c>
      <c r="G383">
        <f t="shared" si="15"/>
        <v>518.98452340300639</v>
      </c>
      <c r="H383">
        <v>4.7858027400000003</v>
      </c>
      <c r="I383">
        <f t="shared" si="16"/>
        <v>37664.038787750003</v>
      </c>
      <c r="J383">
        <f t="shared" si="17"/>
        <v>919.72106666312516</v>
      </c>
    </row>
    <row r="384" spans="1:10" x14ac:dyDescent="0.3">
      <c r="A384">
        <v>383</v>
      </c>
      <c r="B384">
        <v>19.149999999999999</v>
      </c>
      <c r="C384">
        <v>5.9532599999999998E-2</v>
      </c>
      <c r="D384">
        <v>2872.2799235500001</v>
      </c>
      <c r="E384">
        <v>35683.367088439998</v>
      </c>
      <c r="F384">
        <v>75.996796470000007</v>
      </c>
      <c r="G384">
        <f t="shared" si="15"/>
        <v>523.97967242949721</v>
      </c>
      <c r="H384">
        <v>4.7626082399999996</v>
      </c>
      <c r="I384">
        <f t="shared" si="16"/>
        <v>37683.367088439998</v>
      </c>
      <c r="J384">
        <f t="shared" si="17"/>
        <v>920.25259493210001</v>
      </c>
    </row>
    <row r="385" spans="1:10" x14ac:dyDescent="0.3">
      <c r="A385">
        <v>384</v>
      </c>
      <c r="B385">
        <v>19.2</v>
      </c>
      <c r="C385">
        <v>5.7986299999999998E-2</v>
      </c>
      <c r="D385">
        <v>2862.61578586</v>
      </c>
      <c r="E385">
        <v>35857.321796609998</v>
      </c>
      <c r="F385">
        <v>75.741095939999994</v>
      </c>
      <c r="G385">
        <f t="shared" si="15"/>
        <v>522.21667864327435</v>
      </c>
      <c r="H385">
        <v>4.6389042099999998</v>
      </c>
      <c r="I385">
        <f t="shared" si="16"/>
        <v>37857.321796609998</v>
      </c>
      <c r="J385">
        <f t="shared" si="17"/>
        <v>925.036349406775</v>
      </c>
    </row>
    <row r="386" spans="1:10" x14ac:dyDescent="0.3">
      <c r="A386">
        <v>385</v>
      </c>
      <c r="B386">
        <v>19.25</v>
      </c>
      <c r="C386">
        <v>5.9822529999999999E-2</v>
      </c>
      <c r="D386">
        <v>2874.6959579899999</v>
      </c>
      <c r="E386">
        <v>35722.023689959999</v>
      </c>
      <c r="F386">
        <v>76.060721610000002</v>
      </c>
      <c r="G386">
        <f t="shared" si="15"/>
        <v>524.42042092776364</v>
      </c>
      <c r="H386">
        <v>4.7858027400000003</v>
      </c>
      <c r="I386">
        <f t="shared" si="16"/>
        <v>37722.023689959999</v>
      </c>
      <c r="J386">
        <f t="shared" si="17"/>
        <v>921.31565147389995</v>
      </c>
    </row>
    <row r="387" spans="1:10" x14ac:dyDescent="0.3">
      <c r="A387">
        <v>386</v>
      </c>
      <c r="B387">
        <v>19.3</v>
      </c>
      <c r="C387">
        <v>5.9629250000000002E-2</v>
      </c>
      <c r="D387">
        <v>2866.6425098899999</v>
      </c>
      <c r="E387">
        <v>35979.734371129998</v>
      </c>
      <c r="F387">
        <v>75.847637829999996</v>
      </c>
      <c r="G387">
        <f t="shared" ref="G387:G450" si="18">F387*6.89476</f>
        <v>522.95125940477078</v>
      </c>
      <c r="H387">
        <v>4.7703397399999998</v>
      </c>
      <c r="I387">
        <f t="shared" ref="I387:I450" si="19">E387+2000</f>
        <v>37979.734371129998</v>
      </c>
      <c r="J387">
        <f t="shared" ref="J387:J450" si="20">(0.0275*E387)-61.04</f>
        <v>928.40269520607501</v>
      </c>
    </row>
    <row r="388" spans="1:10" x14ac:dyDescent="0.3">
      <c r="A388">
        <v>387</v>
      </c>
      <c r="B388">
        <v>19.350000000000001</v>
      </c>
      <c r="C388">
        <v>5.8276229999999998E-2</v>
      </c>
      <c r="D388">
        <v>2865.03182027</v>
      </c>
      <c r="E388">
        <v>36082.818645749998</v>
      </c>
      <c r="F388">
        <v>75.805021080000003</v>
      </c>
      <c r="G388">
        <f t="shared" si="18"/>
        <v>522.65742714154078</v>
      </c>
      <c r="H388">
        <v>4.6620987100000004</v>
      </c>
      <c r="I388">
        <f t="shared" si="19"/>
        <v>38082.818645749998</v>
      </c>
      <c r="J388">
        <f t="shared" si="20"/>
        <v>931.23751275812504</v>
      </c>
    </row>
    <row r="389" spans="1:10" x14ac:dyDescent="0.3">
      <c r="A389">
        <v>388</v>
      </c>
      <c r="B389">
        <v>19.399999999999999</v>
      </c>
      <c r="C389">
        <v>5.8469519999999997E-2</v>
      </c>
      <c r="D389">
        <v>2875.5013027999998</v>
      </c>
      <c r="E389">
        <v>36198.788456180002</v>
      </c>
      <c r="F389">
        <v>76.082029989999995</v>
      </c>
      <c r="G389">
        <f t="shared" si="18"/>
        <v>524.5673370938523</v>
      </c>
      <c r="H389">
        <v>4.6775617199999999</v>
      </c>
      <c r="I389">
        <f t="shared" si="19"/>
        <v>38198.788456180002</v>
      </c>
      <c r="J389">
        <f t="shared" si="20"/>
        <v>934.42668254495004</v>
      </c>
    </row>
    <row r="390" spans="1:10" x14ac:dyDescent="0.3">
      <c r="A390">
        <v>389</v>
      </c>
      <c r="B390">
        <v>19.45</v>
      </c>
      <c r="C390">
        <v>5.8372880000000002E-2</v>
      </c>
      <c r="D390">
        <v>2883.5547509500002</v>
      </c>
      <c r="E390">
        <v>36250.33059464</v>
      </c>
      <c r="F390">
        <v>76.295113760000007</v>
      </c>
      <c r="G390">
        <f t="shared" si="18"/>
        <v>526.03649854789762</v>
      </c>
      <c r="H390">
        <v>4.6698302199999997</v>
      </c>
      <c r="I390">
        <f t="shared" si="19"/>
        <v>38250.33059464</v>
      </c>
      <c r="J390">
        <f t="shared" si="20"/>
        <v>935.8440913526</v>
      </c>
    </row>
    <row r="391" spans="1:10" x14ac:dyDescent="0.3">
      <c r="A391">
        <v>390</v>
      </c>
      <c r="B391">
        <v>19.5</v>
      </c>
      <c r="C391">
        <v>5.9146030000000002E-2</v>
      </c>
      <c r="D391">
        <v>2873.8906131799999</v>
      </c>
      <c r="E391">
        <v>36411.399779350002</v>
      </c>
      <c r="F391">
        <v>76.039413229999994</v>
      </c>
      <c r="G391">
        <f t="shared" si="18"/>
        <v>524.27350476167476</v>
      </c>
      <c r="H391">
        <v>4.7316822299999997</v>
      </c>
      <c r="I391">
        <f t="shared" si="19"/>
        <v>38411.399779350002</v>
      </c>
      <c r="J391">
        <f t="shared" si="20"/>
        <v>940.27349393212512</v>
      </c>
    </row>
    <row r="392" spans="1:10" x14ac:dyDescent="0.3">
      <c r="A392">
        <v>391</v>
      </c>
      <c r="B392">
        <v>19.55</v>
      </c>
      <c r="C392">
        <v>6.0499039999999997E-2</v>
      </c>
      <c r="D392">
        <v>2889.9975095</v>
      </c>
      <c r="E392">
        <v>36598.240037410003</v>
      </c>
      <c r="F392">
        <v>76.465580790000004</v>
      </c>
      <c r="G392">
        <f t="shared" si="18"/>
        <v>527.21182780766037</v>
      </c>
      <c r="H392">
        <v>4.8399232599999999</v>
      </c>
      <c r="I392">
        <f t="shared" si="19"/>
        <v>38598.240037410003</v>
      </c>
      <c r="J392">
        <f t="shared" si="20"/>
        <v>945.41160102877518</v>
      </c>
    </row>
    <row r="393" spans="1:10" x14ac:dyDescent="0.3">
      <c r="A393">
        <v>392</v>
      </c>
      <c r="B393">
        <v>19.600000000000001</v>
      </c>
      <c r="C393">
        <v>6.1368829999999999E-2</v>
      </c>
      <c r="D393">
        <v>2860.19975144</v>
      </c>
      <c r="E393">
        <v>36643.339410660003</v>
      </c>
      <c r="F393">
        <v>75.677170810000007</v>
      </c>
      <c r="G393">
        <f t="shared" si="18"/>
        <v>521.77593021395558</v>
      </c>
      <c r="H393">
        <v>4.9095067700000001</v>
      </c>
      <c r="I393">
        <f t="shared" si="19"/>
        <v>38643.339410660003</v>
      </c>
      <c r="J393">
        <f t="shared" si="20"/>
        <v>946.6518337931501</v>
      </c>
    </row>
    <row r="394" spans="1:10" x14ac:dyDescent="0.3">
      <c r="A394">
        <v>393</v>
      </c>
      <c r="B394">
        <v>19.649999999999999</v>
      </c>
      <c r="C394">
        <v>5.8662810000000003E-2</v>
      </c>
      <c r="D394">
        <v>2868.2531995099998</v>
      </c>
      <c r="E394">
        <v>36675.553248839999</v>
      </c>
      <c r="F394">
        <v>75.890254589999998</v>
      </c>
      <c r="G394">
        <f t="shared" si="18"/>
        <v>523.24509173694832</v>
      </c>
      <c r="H394">
        <v>4.6930247200000004</v>
      </c>
      <c r="I394">
        <f t="shared" si="19"/>
        <v>38675.553248839999</v>
      </c>
      <c r="J394">
        <f t="shared" si="20"/>
        <v>947.53771434309999</v>
      </c>
    </row>
    <row r="395" spans="1:10" x14ac:dyDescent="0.3">
      <c r="A395">
        <v>394</v>
      </c>
      <c r="B395">
        <v>19.7</v>
      </c>
      <c r="C395">
        <v>6.0209110000000003E-2</v>
      </c>
      <c r="D395">
        <v>2870.6692339299998</v>
      </c>
      <c r="E395">
        <v>36894.60735169</v>
      </c>
      <c r="F395">
        <v>75.954179719999999</v>
      </c>
      <c r="G395">
        <f t="shared" si="18"/>
        <v>523.68584016626721</v>
      </c>
      <c r="H395">
        <v>4.8167287500000002</v>
      </c>
      <c r="I395">
        <f t="shared" si="19"/>
        <v>38894.60735169</v>
      </c>
      <c r="J395">
        <f t="shared" si="20"/>
        <v>953.56170217147508</v>
      </c>
    </row>
    <row r="396" spans="1:10" x14ac:dyDescent="0.3">
      <c r="A396">
        <v>395</v>
      </c>
      <c r="B396">
        <v>19.75</v>
      </c>
      <c r="C396">
        <v>6.0595679999999999E-2</v>
      </c>
      <c r="D396">
        <v>2852.95164823</v>
      </c>
      <c r="E396">
        <v>36920.37842298</v>
      </c>
      <c r="F396">
        <v>75.485395409999995</v>
      </c>
      <c r="G396">
        <f t="shared" si="18"/>
        <v>520.4536848570516</v>
      </c>
      <c r="H396">
        <v>4.8476547600000002</v>
      </c>
      <c r="I396">
        <f t="shared" si="19"/>
        <v>38920.37842298</v>
      </c>
      <c r="J396">
        <f t="shared" si="20"/>
        <v>954.2704066319501</v>
      </c>
    </row>
    <row r="397" spans="1:10" x14ac:dyDescent="0.3">
      <c r="A397">
        <v>396</v>
      </c>
      <c r="B397">
        <v>19.8</v>
      </c>
      <c r="C397">
        <v>5.9532599999999998E-2</v>
      </c>
      <c r="D397">
        <v>2885.1654405899999</v>
      </c>
      <c r="E397">
        <v>37049.233780629998</v>
      </c>
      <c r="F397">
        <v>76.337730519999994</v>
      </c>
      <c r="G397">
        <f t="shared" si="18"/>
        <v>526.33033088007517</v>
      </c>
      <c r="H397">
        <v>4.7626082399999996</v>
      </c>
      <c r="I397">
        <f t="shared" si="19"/>
        <v>39049.233780629998</v>
      </c>
      <c r="J397">
        <f t="shared" si="20"/>
        <v>957.81392896732496</v>
      </c>
    </row>
    <row r="398" spans="1:10" x14ac:dyDescent="0.3">
      <c r="A398">
        <v>397</v>
      </c>
      <c r="B398">
        <v>19.850000000000001</v>
      </c>
      <c r="C398">
        <v>6.0595679999999999E-2</v>
      </c>
      <c r="D398">
        <v>2873.8906131799999</v>
      </c>
      <c r="E398">
        <v>37094.333156269997</v>
      </c>
      <c r="F398">
        <v>76.039413229999994</v>
      </c>
      <c r="G398">
        <f t="shared" si="18"/>
        <v>524.27350476167476</v>
      </c>
      <c r="H398">
        <v>4.8476547600000002</v>
      </c>
      <c r="I398">
        <f t="shared" si="19"/>
        <v>39094.333156269997</v>
      </c>
      <c r="J398">
        <f t="shared" si="20"/>
        <v>959.05416179742497</v>
      </c>
    </row>
    <row r="399" spans="1:10" x14ac:dyDescent="0.3">
      <c r="A399">
        <v>398</v>
      </c>
      <c r="B399">
        <v>19.899999999999999</v>
      </c>
      <c r="C399">
        <v>6.2238630000000003E-2</v>
      </c>
      <c r="D399">
        <v>2887.58147504</v>
      </c>
      <c r="E399">
        <v>37306.944501799997</v>
      </c>
      <c r="F399">
        <v>76.401655649999995</v>
      </c>
      <c r="G399">
        <f t="shared" si="18"/>
        <v>526.77107930939394</v>
      </c>
      <c r="H399">
        <v>4.9790902800000003</v>
      </c>
      <c r="I399">
        <f t="shared" si="19"/>
        <v>39306.944501799997</v>
      </c>
      <c r="J399">
        <f t="shared" si="20"/>
        <v>964.90097379949998</v>
      </c>
    </row>
    <row r="400" spans="1:10" x14ac:dyDescent="0.3">
      <c r="A400">
        <v>399</v>
      </c>
      <c r="B400">
        <v>19.95</v>
      </c>
      <c r="C400">
        <v>5.9339320000000001E-2</v>
      </c>
      <c r="D400">
        <v>2883.5547509500002</v>
      </c>
      <c r="E400">
        <v>37300.501733680001</v>
      </c>
      <c r="F400">
        <v>76.295113760000007</v>
      </c>
      <c r="G400">
        <f t="shared" si="18"/>
        <v>526.03649854789762</v>
      </c>
      <c r="H400">
        <v>4.74714524</v>
      </c>
      <c r="I400">
        <f t="shared" si="19"/>
        <v>39300.501733680001</v>
      </c>
      <c r="J400">
        <f t="shared" si="20"/>
        <v>964.72379767620009</v>
      </c>
    </row>
    <row r="401" spans="1:10" x14ac:dyDescent="0.3">
      <c r="A401">
        <v>400</v>
      </c>
      <c r="B401">
        <v>20</v>
      </c>
      <c r="C401">
        <v>6.1755409999999997E-2</v>
      </c>
      <c r="D401">
        <v>2873.8906131799999</v>
      </c>
      <c r="E401">
        <v>37448.685401800001</v>
      </c>
      <c r="F401">
        <v>76.039413229999994</v>
      </c>
      <c r="G401">
        <f t="shared" si="18"/>
        <v>524.27350476167476</v>
      </c>
      <c r="H401">
        <v>4.9404327800000001</v>
      </c>
      <c r="I401">
        <f t="shared" si="19"/>
        <v>39448.685401800001</v>
      </c>
      <c r="J401">
        <f t="shared" si="20"/>
        <v>968.79884854950001</v>
      </c>
    </row>
    <row r="402" spans="1:10" x14ac:dyDescent="0.3">
      <c r="A402">
        <v>401</v>
      </c>
      <c r="B402">
        <v>20.05</v>
      </c>
      <c r="C402">
        <v>6.0692330000000003E-2</v>
      </c>
      <c r="D402">
        <v>2883.5547509500002</v>
      </c>
      <c r="E402">
        <v>37538.884157590001</v>
      </c>
      <c r="F402">
        <v>76.295113760000007</v>
      </c>
      <c r="G402">
        <f t="shared" si="18"/>
        <v>526.03649854789762</v>
      </c>
      <c r="H402">
        <v>4.8553862600000004</v>
      </c>
      <c r="I402">
        <f t="shared" si="19"/>
        <v>39538.884157590001</v>
      </c>
      <c r="J402">
        <f t="shared" si="20"/>
        <v>971.2793143337251</v>
      </c>
    </row>
    <row r="403" spans="1:10" x14ac:dyDescent="0.3">
      <c r="A403">
        <v>402</v>
      </c>
      <c r="B403">
        <v>20.100000000000001</v>
      </c>
      <c r="C403">
        <v>6.0885620000000001E-2</v>
      </c>
      <c r="D403">
        <v>2881.9440613199999</v>
      </c>
      <c r="E403">
        <v>37545.326925890004</v>
      </c>
      <c r="F403">
        <v>76.252497009999999</v>
      </c>
      <c r="G403">
        <f t="shared" si="18"/>
        <v>525.74266628466762</v>
      </c>
      <c r="H403">
        <v>4.87084926</v>
      </c>
      <c r="I403">
        <f t="shared" si="19"/>
        <v>39545.326925890004</v>
      </c>
      <c r="J403">
        <f t="shared" si="20"/>
        <v>971.45649046197514</v>
      </c>
    </row>
    <row r="404" spans="1:10" x14ac:dyDescent="0.3">
      <c r="A404">
        <v>403</v>
      </c>
      <c r="B404">
        <v>20.149999999999999</v>
      </c>
      <c r="C404">
        <v>6.1078899999999998E-2</v>
      </c>
      <c r="D404">
        <v>2899.6616473899999</v>
      </c>
      <c r="E404">
        <v>37745.052745879999</v>
      </c>
      <c r="F404">
        <v>76.721281329999997</v>
      </c>
      <c r="G404">
        <f t="shared" si="18"/>
        <v>528.97482166283078</v>
      </c>
      <c r="H404">
        <v>4.8863122700000003</v>
      </c>
      <c r="I404">
        <f t="shared" si="19"/>
        <v>39745.052745879999</v>
      </c>
      <c r="J404">
        <f t="shared" si="20"/>
        <v>976.9489505117001</v>
      </c>
    </row>
    <row r="405" spans="1:10" x14ac:dyDescent="0.3">
      <c r="A405">
        <v>404</v>
      </c>
      <c r="B405">
        <v>20.2</v>
      </c>
      <c r="C405">
        <v>6.0885620000000001E-2</v>
      </c>
      <c r="D405">
        <v>2898.85630257</v>
      </c>
      <c r="E405">
        <v>37906.121959010001</v>
      </c>
      <c r="F405">
        <v>76.699972950000003</v>
      </c>
      <c r="G405">
        <f t="shared" si="18"/>
        <v>528.82790549674201</v>
      </c>
      <c r="H405">
        <v>4.87084926</v>
      </c>
      <c r="I405">
        <f t="shared" si="19"/>
        <v>39906.121959010001</v>
      </c>
      <c r="J405">
        <f t="shared" si="20"/>
        <v>981.37835387277505</v>
      </c>
    </row>
    <row r="406" spans="1:10" x14ac:dyDescent="0.3">
      <c r="A406">
        <v>405</v>
      </c>
      <c r="B406">
        <v>20.25</v>
      </c>
      <c r="C406">
        <v>6.291513E-2</v>
      </c>
      <c r="D406">
        <v>2886.7761302200001</v>
      </c>
      <c r="E406">
        <v>38060.748406539999</v>
      </c>
      <c r="F406">
        <v>76.380347279999995</v>
      </c>
      <c r="G406">
        <f t="shared" si="18"/>
        <v>526.62416321225271</v>
      </c>
      <c r="H406">
        <v>5.03321079</v>
      </c>
      <c r="I406">
        <f t="shared" si="19"/>
        <v>40060.748406539999</v>
      </c>
      <c r="J406">
        <f t="shared" si="20"/>
        <v>985.63058117984997</v>
      </c>
    </row>
    <row r="407" spans="1:10" x14ac:dyDescent="0.3">
      <c r="A407">
        <v>406</v>
      </c>
      <c r="B407">
        <v>20.3</v>
      </c>
      <c r="C407">
        <v>6.4268149999999996E-2</v>
      </c>
      <c r="D407">
        <v>2876.3066476099998</v>
      </c>
      <c r="E407">
        <v>38163.832706480003</v>
      </c>
      <c r="F407">
        <v>76.103338359999995</v>
      </c>
      <c r="G407">
        <f t="shared" si="18"/>
        <v>524.71425319099353</v>
      </c>
      <c r="H407">
        <v>5.1414518100000004</v>
      </c>
      <c r="I407">
        <f t="shared" si="19"/>
        <v>40163.832706480003</v>
      </c>
      <c r="J407">
        <f t="shared" si="20"/>
        <v>988.46539942820004</v>
      </c>
    </row>
    <row r="408" spans="1:10" x14ac:dyDescent="0.3">
      <c r="A408">
        <v>407</v>
      </c>
      <c r="B408">
        <v>20.350000000000001</v>
      </c>
      <c r="C408">
        <v>6.3205070000000002E-2</v>
      </c>
      <c r="D408">
        <v>2880.3333716799998</v>
      </c>
      <c r="E408">
        <v>38221.817625759999</v>
      </c>
      <c r="F408">
        <v>76.209880249999998</v>
      </c>
      <c r="G408">
        <f t="shared" si="18"/>
        <v>525.44883395248996</v>
      </c>
      <c r="H408">
        <v>5.0564052999999998</v>
      </c>
      <c r="I408">
        <f t="shared" si="19"/>
        <v>40221.817625759999</v>
      </c>
      <c r="J408">
        <f t="shared" si="20"/>
        <v>990.05998470839995</v>
      </c>
    </row>
    <row r="409" spans="1:10" x14ac:dyDescent="0.3">
      <c r="A409">
        <v>408</v>
      </c>
      <c r="B409">
        <v>20.399999999999999</v>
      </c>
      <c r="C409">
        <v>6.3881569999999999E-2</v>
      </c>
      <c r="D409">
        <v>2887.58147504</v>
      </c>
      <c r="E409">
        <v>38254.03146998</v>
      </c>
      <c r="F409">
        <v>76.401655649999995</v>
      </c>
      <c r="G409">
        <f t="shared" si="18"/>
        <v>526.77107930939394</v>
      </c>
      <c r="H409">
        <v>5.1105258100000004</v>
      </c>
      <c r="I409">
        <f t="shared" si="19"/>
        <v>40254.03146998</v>
      </c>
      <c r="J409">
        <f t="shared" si="20"/>
        <v>990.94586542444995</v>
      </c>
    </row>
    <row r="410" spans="1:10" x14ac:dyDescent="0.3">
      <c r="A410">
        <v>409</v>
      </c>
      <c r="B410">
        <v>20.45</v>
      </c>
      <c r="C410">
        <v>6.2238630000000003E-2</v>
      </c>
      <c r="D410">
        <v>2888.3868198599998</v>
      </c>
      <c r="E410">
        <v>38440.871768919998</v>
      </c>
      <c r="F410">
        <v>76.422964030000003</v>
      </c>
      <c r="G410">
        <f t="shared" si="18"/>
        <v>526.91799547548283</v>
      </c>
      <c r="H410">
        <v>4.9790902800000003</v>
      </c>
      <c r="I410">
        <f t="shared" si="19"/>
        <v>40440.871768919998</v>
      </c>
      <c r="J410">
        <f t="shared" si="20"/>
        <v>996.08397364529992</v>
      </c>
    </row>
    <row r="411" spans="1:10" x14ac:dyDescent="0.3">
      <c r="A411">
        <v>410</v>
      </c>
      <c r="B411">
        <v>20.5</v>
      </c>
      <c r="C411">
        <v>6.1078899999999998E-2</v>
      </c>
      <c r="D411">
        <v>2870.6692339299998</v>
      </c>
      <c r="E411">
        <v>38434.428999919997</v>
      </c>
      <c r="F411">
        <v>75.954179719999999</v>
      </c>
      <c r="G411">
        <f t="shared" si="18"/>
        <v>523.68584016626721</v>
      </c>
      <c r="H411">
        <v>4.8863122700000003</v>
      </c>
      <c r="I411">
        <f t="shared" si="19"/>
        <v>40434.428999919997</v>
      </c>
      <c r="J411">
        <f t="shared" si="20"/>
        <v>995.90679749779997</v>
      </c>
    </row>
    <row r="412" spans="1:10" x14ac:dyDescent="0.3">
      <c r="A412">
        <v>411</v>
      </c>
      <c r="B412">
        <v>20.55</v>
      </c>
      <c r="C412">
        <v>6.2141979999999999E-2</v>
      </c>
      <c r="D412">
        <v>2869.8638891199998</v>
      </c>
      <c r="E412">
        <v>38634.154841219999</v>
      </c>
      <c r="F412">
        <v>75.932871340000005</v>
      </c>
      <c r="G412">
        <f t="shared" si="18"/>
        <v>523.53892400017844</v>
      </c>
      <c r="H412">
        <v>4.9713587800000001</v>
      </c>
      <c r="I412">
        <f t="shared" si="19"/>
        <v>40634.154841219999</v>
      </c>
      <c r="J412">
        <f t="shared" si="20"/>
        <v>1001.3992581335501</v>
      </c>
    </row>
    <row r="413" spans="1:10" x14ac:dyDescent="0.3">
      <c r="A413">
        <v>412</v>
      </c>
      <c r="B413">
        <v>20.6</v>
      </c>
      <c r="C413">
        <v>6.3978220000000002E-2</v>
      </c>
      <c r="D413">
        <v>2896.4402680899998</v>
      </c>
      <c r="E413">
        <v>38685.696994600003</v>
      </c>
      <c r="F413">
        <v>76.636047809999994</v>
      </c>
      <c r="G413">
        <f t="shared" si="18"/>
        <v>528.38715699847558</v>
      </c>
      <c r="H413">
        <v>5.1182573099999997</v>
      </c>
      <c r="I413">
        <f t="shared" si="19"/>
        <v>40685.696994600003</v>
      </c>
      <c r="J413">
        <f t="shared" si="20"/>
        <v>1002.8166673515002</v>
      </c>
    </row>
    <row r="414" spans="1:10" x14ac:dyDescent="0.3">
      <c r="A414">
        <v>413</v>
      </c>
      <c r="B414">
        <v>20.65</v>
      </c>
      <c r="C414">
        <v>6.3398350000000006E-2</v>
      </c>
      <c r="D414">
        <v>2908.5204405200002</v>
      </c>
      <c r="E414">
        <v>38814.552379449997</v>
      </c>
      <c r="F414">
        <v>76.955673489999995</v>
      </c>
      <c r="G414">
        <f t="shared" si="18"/>
        <v>530.5908993519123</v>
      </c>
      <c r="H414">
        <v>5.0718683000000002</v>
      </c>
      <c r="I414">
        <f t="shared" si="19"/>
        <v>40814.552379449997</v>
      </c>
      <c r="J414">
        <f t="shared" si="20"/>
        <v>1006.360190434875</v>
      </c>
    </row>
    <row r="415" spans="1:10" x14ac:dyDescent="0.3">
      <c r="A415">
        <v>414</v>
      </c>
      <c r="B415">
        <v>20.7</v>
      </c>
      <c r="C415">
        <v>6.3881569999999999E-2</v>
      </c>
      <c r="D415">
        <v>2892.4135439699999</v>
      </c>
      <c r="E415">
        <v>38853.208995300003</v>
      </c>
      <c r="F415">
        <v>76.529505920000005</v>
      </c>
      <c r="G415">
        <f t="shared" si="18"/>
        <v>527.65257623697926</v>
      </c>
      <c r="H415">
        <v>5.1105258100000004</v>
      </c>
      <c r="I415">
        <f t="shared" si="19"/>
        <v>40853.208995300003</v>
      </c>
      <c r="J415">
        <f t="shared" si="20"/>
        <v>1007.4232473707502</v>
      </c>
    </row>
    <row r="416" spans="1:10" x14ac:dyDescent="0.3">
      <c r="A416">
        <v>415</v>
      </c>
      <c r="B416">
        <v>20.75</v>
      </c>
      <c r="C416">
        <v>6.3301709999999997E-2</v>
      </c>
      <c r="D416">
        <v>2878.72268205</v>
      </c>
      <c r="E416">
        <v>38949.85053571</v>
      </c>
      <c r="F416">
        <v>76.167263500000004</v>
      </c>
      <c r="G416">
        <f t="shared" si="18"/>
        <v>525.15500168925996</v>
      </c>
      <c r="H416">
        <v>5.0641368</v>
      </c>
      <c r="I416">
        <f t="shared" si="19"/>
        <v>40949.85053571</v>
      </c>
      <c r="J416">
        <f t="shared" si="20"/>
        <v>1010.0808897320251</v>
      </c>
    </row>
    <row r="417" spans="1:10" x14ac:dyDescent="0.3">
      <c r="A417">
        <v>416</v>
      </c>
      <c r="B417">
        <v>20.8</v>
      </c>
      <c r="C417">
        <v>6.2238630000000003E-2</v>
      </c>
      <c r="D417">
        <v>2894.0242336199999</v>
      </c>
      <c r="E417">
        <v>39065.820385719999</v>
      </c>
      <c r="F417">
        <v>76.572122680000007</v>
      </c>
      <c r="G417">
        <f t="shared" si="18"/>
        <v>527.9464085691568</v>
      </c>
      <c r="H417">
        <v>4.9790902800000003</v>
      </c>
      <c r="I417">
        <f t="shared" si="19"/>
        <v>41065.820385719999</v>
      </c>
      <c r="J417">
        <f t="shared" si="20"/>
        <v>1013.2700606072999</v>
      </c>
    </row>
    <row r="418" spans="1:10" x14ac:dyDescent="0.3">
      <c r="A418">
        <v>417</v>
      </c>
      <c r="B418">
        <v>20.85</v>
      </c>
      <c r="C418">
        <v>6.4848009999999998E-2</v>
      </c>
      <c r="D418">
        <v>2895.6349232600001</v>
      </c>
      <c r="E418">
        <v>39181.790237360001</v>
      </c>
      <c r="F418">
        <v>76.614739439999994</v>
      </c>
      <c r="G418">
        <f t="shared" si="18"/>
        <v>528.24024090133435</v>
      </c>
      <c r="H418">
        <v>5.1878408199999999</v>
      </c>
      <c r="I418">
        <f t="shared" si="19"/>
        <v>41181.790237360001</v>
      </c>
      <c r="J418">
        <f t="shared" si="20"/>
        <v>1016.4592315274001</v>
      </c>
    </row>
    <row r="419" spans="1:10" x14ac:dyDescent="0.3">
      <c r="A419">
        <v>418</v>
      </c>
      <c r="B419">
        <v>20.9</v>
      </c>
      <c r="C419">
        <v>6.2818490000000005E-2</v>
      </c>
      <c r="D419">
        <v>2906.1044060200002</v>
      </c>
      <c r="E419">
        <v>39355.745017900001</v>
      </c>
      <c r="F419">
        <v>76.89174835</v>
      </c>
      <c r="G419">
        <f t="shared" si="18"/>
        <v>530.15015085364598</v>
      </c>
      <c r="H419">
        <v>5.0254792899999998</v>
      </c>
      <c r="I419">
        <f t="shared" si="19"/>
        <v>41355.745017900001</v>
      </c>
      <c r="J419">
        <f t="shared" si="20"/>
        <v>1021.2429879922502</v>
      </c>
    </row>
    <row r="420" spans="1:10" x14ac:dyDescent="0.3">
      <c r="A420">
        <v>419</v>
      </c>
      <c r="B420">
        <v>20.95</v>
      </c>
      <c r="C420">
        <v>6.4848009999999998E-2</v>
      </c>
      <c r="D420">
        <v>2909.3257853499999</v>
      </c>
      <c r="E420">
        <v>39503.928722769997</v>
      </c>
      <c r="F420">
        <v>76.976981870000003</v>
      </c>
      <c r="G420">
        <f t="shared" si="18"/>
        <v>530.73781551800118</v>
      </c>
      <c r="H420">
        <v>5.1878408199999999</v>
      </c>
      <c r="I420">
        <f t="shared" si="19"/>
        <v>41503.928722769997</v>
      </c>
      <c r="J420">
        <f t="shared" si="20"/>
        <v>1025.3180398761749</v>
      </c>
    </row>
    <row r="421" spans="1:10" x14ac:dyDescent="0.3">
      <c r="A421">
        <v>420</v>
      </c>
      <c r="B421">
        <v>21</v>
      </c>
      <c r="C421">
        <v>6.3591640000000005E-2</v>
      </c>
      <c r="D421">
        <v>2901.2723370499998</v>
      </c>
      <c r="E421">
        <v>39523.257032300004</v>
      </c>
      <c r="F421">
        <v>76.763898080000004</v>
      </c>
      <c r="G421">
        <f t="shared" si="18"/>
        <v>529.26865392606078</v>
      </c>
      <c r="H421">
        <v>5.0873312999999998</v>
      </c>
      <c r="I421">
        <f t="shared" si="19"/>
        <v>41523.257032300004</v>
      </c>
      <c r="J421">
        <f t="shared" si="20"/>
        <v>1025.8495683882502</v>
      </c>
    </row>
    <row r="422" spans="1:10" x14ac:dyDescent="0.3">
      <c r="A422">
        <v>421</v>
      </c>
      <c r="B422">
        <v>21.05</v>
      </c>
      <c r="C422">
        <v>6.4654719999999999E-2</v>
      </c>
      <c r="D422">
        <v>2889.1921646800001</v>
      </c>
      <c r="E422">
        <v>39600.570270880002</v>
      </c>
      <c r="F422">
        <v>76.444272409999996</v>
      </c>
      <c r="G422">
        <f t="shared" si="18"/>
        <v>527.0649116415716</v>
      </c>
      <c r="H422">
        <v>5.1723778200000003</v>
      </c>
      <c r="I422">
        <f t="shared" si="19"/>
        <v>41600.570270880002</v>
      </c>
      <c r="J422">
        <f t="shared" si="20"/>
        <v>1027.9756824492001</v>
      </c>
    </row>
    <row r="423" spans="1:10" x14ac:dyDescent="0.3">
      <c r="A423">
        <v>422</v>
      </c>
      <c r="B423">
        <v>21.1</v>
      </c>
      <c r="C423">
        <v>6.4074859999999997E-2</v>
      </c>
      <c r="D423">
        <v>2889.9975095</v>
      </c>
      <c r="E423">
        <v>39671.440740220001</v>
      </c>
      <c r="F423">
        <v>76.465580790000004</v>
      </c>
      <c r="G423">
        <f t="shared" si="18"/>
        <v>527.21182780766037</v>
      </c>
      <c r="H423">
        <v>5.12598881</v>
      </c>
      <c r="I423">
        <f t="shared" si="19"/>
        <v>41671.440740220001</v>
      </c>
      <c r="J423">
        <f t="shared" si="20"/>
        <v>1029.9246203560501</v>
      </c>
    </row>
    <row r="424" spans="1:10" x14ac:dyDescent="0.3">
      <c r="A424">
        <v>423</v>
      </c>
      <c r="B424">
        <v>21.15</v>
      </c>
      <c r="C424">
        <v>6.5137940000000005E-2</v>
      </c>
      <c r="D424">
        <v>2894.8295784400002</v>
      </c>
      <c r="E424">
        <v>39858.281071450001</v>
      </c>
      <c r="F424">
        <v>76.59343106</v>
      </c>
      <c r="G424">
        <f t="shared" si="18"/>
        <v>528.09332473524557</v>
      </c>
      <c r="H424">
        <v>5.2110353199999997</v>
      </c>
      <c r="I424">
        <f t="shared" si="19"/>
        <v>41858.281071450001</v>
      </c>
      <c r="J424">
        <f t="shared" si="20"/>
        <v>1035.062729464875</v>
      </c>
    </row>
    <row r="425" spans="1:10" x14ac:dyDescent="0.3">
      <c r="A425">
        <v>424</v>
      </c>
      <c r="B425">
        <v>21.2</v>
      </c>
      <c r="C425">
        <v>6.5041299999999996E-2</v>
      </c>
      <c r="D425">
        <v>2894.8295784400002</v>
      </c>
      <c r="E425">
        <v>40038.678636730001</v>
      </c>
      <c r="F425">
        <v>76.59343106</v>
      </c>
      <c r="G425">
        <f t="shared" si="18"/>
        <v>528.09332473524557</v>
      </c>
      <c r="H425">
        <v>5.2033038200000004</v>
      </c>
      <c r="I425">
        <f t="shared" si="19"/>
        <v>42038.678636730001</v>
      </c>
      <c r="J425">
        <f t="shared" si="20"/>
        <v>1040.0236625100752</v>
      </c>
    </row>
    <row r="426" spans="1:10" x14ac:dyDescent="0.3">
      <c r="A426">
        <v>425</v>
      </c>
      <c r="B426">
        <v>21.25</v>
      </c>
      <c r="C426">
        <v>6.291513E-2</v>
      </c>
      <c r="D426">
        <v>2886.7761302200001</v>
      </c>
      <c r="E426">
        <v>39987.136474810002</v>
      </c>
      <c r="F426">
        <v>76.380347279999995</v>
      </c>
      <c r="G426">
        <f t="shared" si="18"/>
        <v>526.62416321225271</v>
      </c>
      <c r="H426">
        <v>5.03321079</v>
      </c>
      <c r="I426">
        <f t="shared" si="19"/>
        <v>41987.136474810002</v>
      </c>
      <c r="J426">
        <f t="shared" si="20"/>
        <v>1038.6062530572751</v>
      </c>
    </row>
    <row r="427" spans="1:10" x14ac:dyDescent="0.3">
      <c r="A427">
        <v>426</v>
      </c>
      <c r="B427">
        <v>21.3</v>
      </c>
      <c r="C427">
        <v>6.6877530000000004E-2</v>
      </c>
      <c r="D427">
        <v>2885.9707853999998</v>
      </c>
      <c r="E427">
        <v>40193.305124459999</v>
      </c>
      <c r="F427">
        <v>76.359038900000002</v>
      </c>
      <c r="G427">
        <f t="shared" si="18"/>
        <v>526.47724704616394</v>
      </c>
      <c r="H427">
        <v>5.3502023300000001</v>
      </c>
      <c r="I427">
        <f t="shared" si="19"/>
        <v>42193.305124459999</v>
      </c>
      <c r="J427">
        <f t="shared" si="20"/>
        <v>1044.27589092265</v>
      </c>
    </row>
    <row r="428" spans="1:10" x14ac:dyDescent="0.3">
      <c r="A428">
        <v>427</v>
      </c>
      <c r="B428">
        <v>21.35</v>
      </c>
      <c r="C428">
        <v>6.6297670000000003E-2</v>
      </c>
      <c r="D428">
        <v>2893.2188887900002</v>
      </c>
      <c r="E428">
        <v>40283.503910339998</v>
      </c>
      <c r="F428">
        <v>76.550814299999999</v>
      </c>
      <c r="G428">
        <f t="shared" si="18"/>
        <v>527.79949240306803</v>
      </c>
      <c r="H428">
        <v>5.3038133299999997</v>
      </c>
      <c r="I428">
        <f t="shared" si="19"/>
        <v>42283.503910339998</v>
      </c>
      <c r="J428">
        <f t="shared" si="20"/>
        <v>1046.7563575343499</v>
      </c>
    </row>
    <row r="429" spans="1:10" x14ac:dyDescent="0.3">
      <c r="A429">
        <v>428</v>
      </c>
      <c r="B429">
        <v>21.4</v>
      </c>
      <c r="C429">
        <v>6.5911090000000006E-2</v>
      </c>
      <c r="D429">
        <v>2896.4402680899998</v>
      </c>
      <c r="E429">
        <v>40335.046074160004</v>
      </c>
      <c r="F429">
        <v>76.636047809999994</v>
      </c>
      <c r="G429">
        <f t="shared" si="18"/>
        <v>528.38715699847558</v>
      </c>
      <c r="H429">
        <v>5.2728873299999997</v>
      </c>
      <c r="I429">
        <f t="shared" si="19"/>
        <v>42335.046074160004</v>
      </c>
      <c r="J429">
        <f t="shared" si="20"/>
        <v>1048.1737670394002</v>
      </c>
    </row>
    <row r="430" spans="1:10" x14ac:dyDescent="0.3">
      <c r="A430">
        <v>429</v>
      </c>
      <c r="B430">
        <v>21.45</v>
      </c>
      <c r="C430">
        <v>6.4751370000000003E-2</v>
      </c>
      <c r="D430">
        <v>2903.68837153</v>
      </c>
      <c r="E430">
        <v>40380.145467770002</v>
      </c>
      <c r="F430">
        <v>76.827823219999999</v>
      </c>
      <c r="G430">
        <f t="shared" si="18"/>
        <v>529.70940242432721</v>
      </c>
      <c r="H430">
        <v>5.1801093199999997</v>
      </c>
      <c r="I430">
        <f t="shared" si="19"/>
        <v>42380.145467770002</v>
      </c>
      <c r="J430">
        <f t="shared" si="20"/>
        <v>1049.4140003636751</v>
      </c>
    </row>
    <row r="431" spans="1:10" x14ac:dyDescent="0.3">
      <c r="A431">
        <v>430</v>
      </c>
      <c r="B431">
        <v>21.5</v>
      </c>
      <c r="C431">
        <v>6.6877530000000004E-2</v>
      </c>
      <c r="D431">
        <v>2891.60819915</v>
      </c>
      <c r="E431">
        <v>40541.21473272</v>
      </c>
      <c r="F431">
        <v>76.508197539999998</v>
      </c>
      <c r="G431">
        <f t="shared" si="18"/>
        <v>527.50566007089037</v>
      </c>
      <c r="H431">
        <v>5.3502023300000001</v>
      </c>
      <c r="I431">
        <f t="shared" si="19"/>
        <v>42541.21473272</v>
      </c>
      <c r="J431">
        <f t="shared" si="20"/>
        <v>1053.8434051498</v>
      </c>
    </row>
    <row r="432" spans="1:10" x14ac:dyDescent="0.3">
      <c r="A432">
        <v>431</v>
      </c>
      <c r="B432">
        <v>21.55</v>
      </c>
      <c r="C432">
        <v>6.8423830000000005E-2</v>
      </c>
      <c r="D432">
        <v>2887.58147504</v>
      </c>
      <c r="E432">
        <v>40670.07014702</v>
      </c>
      <c r="F432">
        <v>76.401655649999995</v>
      </c>
      <c r="G432">
        <f t="shared" si="18"/>
        <v>526.77107930939394</v>
      </c>
      <c r="H432">
        <v>5.4739063400000001</v>
      </c>
      <c r="I432">
        <f t="shared" si="19"/>
        <v>42670.07014702</v>
      </c>
      <c r="J432">
        <f t="shared" si="20"/>
        <v>1057.38692904305</v>
      </c>
    </row>
    <row r="433" spans="1:10" x14ac:dyDescent="0.3">
      <c r="A433">
        <v>432</v>
      </c>
      <c r="B433">
        <v>21.6</v>
      </c>
      <c r="C433">
        <v>6.5717800000000007E-2</v>
      </c>
      <c r="D433">
        <v>2913.3525095199998</v>
      </c>
      <c r="E433">
        <v>40689.398459349999</v>
      </c>
      <c r="F433">
        <v>77.083523760000006</v>
      </c>
      <c r="G433">
        <f t="shared" si="18"/>
        <v>531.47239627949762</v>
      </c>
      <c r="H433">
        <v>5.2574243300000001</v>
      </c>
      <c r="I433">
        <f t="shared" si="19"/>
        <v>42689.398459349999</v>
      </c>
      <c r="J433">
        <f t="shared" si="20"/>
        <v>1057.918457632125</v>
      </c>
    </row>
    <row r="434" spans="1:10" x14ac:dyDescent="0.3">
      <c r="A434">
        <v>433</v>
      </c>
      <c r="B434">
        <v>21.65</v>
      </c>
      <c r="C434">
        <v>6.6587599999999997E-2</v>
      </c>
      <c r="D434">
        <v>2898.0509577399998</v>
      </c>
      <c r="E434">
        <v>40773.154479960001</v>
      </c>
      <c r="F434">
        <v>76.678664569999995</v>
      </c>
      <c r="G434">
        <f t="shared" si="18"/>
        <v>528.68098933065312</v>
      </c>
      <c r="H434">
        <v>5.3270078300000003</v>
      </c>
      <c r="I434">
        <f t="shared" si="19"/>
        <v>42773.154479960001</v>
      </c>
      <c r="J434">
        <f t="shared" si="20"/>
        <v>1060.2217481989001</v>
      </c>
    </row>
    <row r="435" spans="1:10" x14ac:dyDescent="0.3">
      <c r="A435">
        <v>434</v>
      </c>
      <c r="B435">
        <v>21.7</v>
      </c>
      <c r="C435">
        <v>6.6780889999999996E-2</v>
      </c>
      <c r="D435">
        <v>2902.8830266999998</v>
      </c>
      <c r="E435">
        <v>40831.139417819999</v>
      </c>
      <c r="F435">
        <v>76.806514840000006</v>
      </c>
      <c r="G435">
        <f t="shared" si="18"/>
        <v>529.56248625823844</v>
      </c>
      <c r="H435">
        <v>5.3424708299999999</v>
      </c>
      <c r="I435">
        <f t="shared" si="19"/>
        <v>42831.139417819999</v>
      </c>
      <c r="J435">
        <f t="shared" si="20"/>
        <v>1061.81633399005</v>
      </c>
    </row>
    <row r="436" spans="1:10" x14ac:dyDescent="0.3">
      <c r="A436">
        <v>435</v>
      </c>
      <c r="B436">
        <v>21.75</v>
      </c>
      <c r="C436">
        <v>6.6587599999999997E-2</v>
      </c>
      <c r="D436">
        <v>2906.9097508499999</v>
      </c>
      <c r="E436">
        <v>41063.07917348</v>
      </c>
      <c r="F436">
        <v>76.913056729999994</v>
      </c>
      <c r="G436">
        <f t="shared" si="18"/>
        <v>530.29706701973475</v>
      </c>
      <c r="H436">
        <v>5.3270078300000003</v>
      </c>
      <c r="I436">
        <f t="shared" si="19"/>
        <v>43063.07917348</v>
      </c>
      <c r="J436">
        <f t="shared" si="20"/>
        <v>1068.1946772707001</v>
      </c>
    </row>
    <row r="437" spans="1:10" x14ac:dyDescent="0.3">
      <c r="A437">
        <v>436</v>
      </c>
      <c r="B437">
        <v>21.8</v>
      </c>
      <c r="C437">
        <v>6.7457390000000006E-2</v>
      </c>
      <c r="D437">
        <v>2892.4135439699999</v>
      </c>
      <c r="E437">
        <v>41179.049053850002</v>
      </c>
      <c r="F437">
        <v>76.529505920000005</v>
      </c>
      <c r="G437">
        <f t="shared" si="18"/>
        <v>527.65257623697926</v>
      </c>
      <c r="H437">
        <v>5.3965913399999996</v>
      </c>
      <c r="I437">
        <f t="shared" si="19"/>
        <v>43179.049053850002</v>
      </c>
      <c r="J437">
        <f t="shared" si="20"/>
        <v>1071.3838489808752</v>
      </c>
    </row>
    <row r="438" spans="1:10" x14ac:dyDescent="0.3">
      <c r="A438">
        <v>437</v>
      </c>
      <c r="B438">
        <v>21.85</v>
      </c>
      <c r="C438">
        <v>6.8617120000000004E-2</v>
      </c>
      <c r="D438">
        <v>2894.0242336199999</v>
      </c>
      <c r="E438">
        <v>41320.790021059998</v>
      </c>
      <c r="F438">
        <v>76.572122680000007</v>
      </c>
      <c r="G438">
        <f t="shared" si="18"/>
        <v>527.9464085691568</v>
      </c>
      <c r="H438">
        <v>5.4893693399999997</v>
      </c>
      <c r="I438">
        <f t="shared" si="19"/>
        <v>43320.790021059998</v>
      </c>
      <c r="J438">
        <f t="shared" si="20"/>
        <v>1075.2817255791499</v>
      </c>
    </row>
    <row r="439" spans="1:10" x14ac:dyDescent="0.3">
      <c r="A439">
        <v>438</v>
      </c>
      <c r="B439">
        <v>21.9</v>
      </c>
      <c r="C439">
        <v>6.7167459999999998E-2</v>
      </c>
      <c r="D439">
        <v>2897.2456129100001</v>
      </c>
      <c r="E439">
        <v>41417.431591059998</v>
      </c>
      <c r="F439">
        <v>76.657356190000002</v>
      </c>
      <c r="G439">
        <f t="shared" si="18"/>
        <v>528.53407316456435</v>
      </c>
      <c r="H439">
        <v>5.3733968399999998</v>
      </c>
      <c r="I439">
        <f t="shared" si="19"/>
        <v>43417.431591059998</v>
      </c>
      <c r="J439">
        <f t="shared" si="20"/>
        <v>1077.9393687541499</v>
      </c>
    </row>
    <row r="440" spans="1:10" x14ac:dyDescent="0.3">
      <c r="A440">
        <v>439</v>
      </c>
      <c r="B440">
        <v>21.95</v>
      </c>
      <c r="C440">
        <v>6.7360749999999997E-2</v>
      </c>
      <c r="D440">
        <v>2916.5738888599999</v>
      </c>
      <c r="E440">
        <v>41507.63039079</v>
      </c>
      <c r="F440">
        <v>77.16875727</v>
      </c>
      <c r="G440">
        <f t="shared" si="18"/>
        <v>532.06006087490516</v>
      </c>
      <c r="H440">
        <v>5.3888598400000003</v>
      </c>
      <c r="I440">
        <f t="shared" si="19"/>
        <v>43507.63039079</v>
      </c>
      <c r="J440">
        <f t="shared" si="20"/>
        <v>1080.4198357467251</v>
      </c>
    </row>
    <row r="441" spans="1:10" x14ac:dyDescent="0.3">
      <c r="A441">
        <v>440</v>
      </c>
      <c r="B441">
        <v>22</v>
      </c>
      <c r="C441">
        <v>6.7457390000000006E-2</v>
      </c>
      <c r="D441">
        <v>2916.5738888599999</v>
      </c>
      <c r="E441">
        <v>41688.027993349999</v>
      </c>
      <c r="F441">
        <v>77.16875727</v>
      </c>
      <c r="G441">
        <f t="shared" si="18"/>
        <v>532.06006087490516</v>
      </c>
      <c r="H441">
        <v>5.3965913399999996</v>
      </c>
      <c r="I441">
        <f t="shared" si="19"/>
        <v>43688.027993349999</v>
      </c>
      <c r="J441">
        <f t="shared" si="20"/>
        <v>1085.3807698171249</v>
      </c>
    </row>
    <row r="442" spans="1:10" x14ac:dyDescent="0.3">
      <c r="A442">
        <v>441</v>
      </c>
      <c r="B442">
        <v>22.05</v>
      </c>
      <c r="C442">
        <v>6.8617120000000004E-2</v>
      </c>
      <c r="D442">
        <v>2916.5738888599999</v>
      </c>
      <c r="E442">
        <v>41668.699678600002</v>
      </c>
      <c r="F442">
        <v>77.16875727</v>
      </c>
      <c r="G442">
        <f t="shared" si="18"/>
        <v>532.06006087490516</v>
      </c>
      <c r="H442">
        <v>5.4893693399999997</v>
      </c>
      <c r="I442">
        <f t="shared" si="19"/>
        <v>43668.699678600002</v>
      </c>
      <c r="J442">
        <f t="shared" si="20"/>
        <v>1084.8492411615</v>
      </c>
    </row>
    <row r="443" spans="1:10" x14ac:dyDescent="0.3">
      <c r="A443">
        <v>442</v>
      </c>
      <c r="B443">
        <v>22.1</v>
      </c>
      <c r="C443">
        <v>6.8327189999999996E-2</v>
      </c>
      <c r="D443">
        <v>2911.74181985</v>
      </c>
      <c r="E443">
        <v>41894.196687069998</v>
      </c>
      <c r="F443">
        <v>77.040907000000004</v>
      </c>
      <c r="G443">
        <f t="shared" si="18"/>
        <v>531.17856394731996</v>
      </c>
      <c r="H443">
        <v>5.4661748399999999</v>
      </c>
      <c r="I443">
        <f t="shared" si="19"/>
        <v>43894.196687069998</v>
      </c>
      <c r="J443">
        <f t="shared" si="20"/>
        <v>1091.0504088944249</v>
      </c>
    </row>
    <row r="444" spans="1:10" x14ac:dyDescent="0.3">
      <c r="A444">
        <v>443</v>
      </c>
      <c r="B444">
        <v>22.15</v>
      </c>
      <c r="C444">
        <v>6.6877530000000004E-2</v>
      </c>
      <c r="D444">
        <v>2925.4326820900001</v>
      </c>
      <c r="E444">
        <v>41919.967774160003</v>
      </c>
      <c r="F444">
        <v>77.403149429999999</v>
      </c>
      <c r="G444">
        <f t="shared" si="18"/>
        <v>533.6761385639868</v>
      </c>
      <c r="H444">
        <v>5.3502023300000001</v>
      </c>
      <c r="I444">
        <f t="shared" si="19"/>
        <v>43919.967774160003</v>
      </c>
      <c r="J444">
        <f t="shared" si="20"/>
        <v>1091.7591137894001</v>
      </c>
    </row>
    <row r="445" spans="1:10" x14ac:dyDescent="0.3">
      <c r="A445">
        <v>444</v>
      </c>
      <c r="B445">
        <v>22.2</v>
      </c>
      <c r="C445">
        <v>6.6587599999999997E-2</v>
      </c>
      <c r="D445">
        <v>2912.5471646800002</v>
      </c>
      <c r="E445">
        <v>42055.265982800003</v>
      </c>
      <c r="F445">
        <v>77.062215379999998</v>
      </c>
      <c r="G445">
        <f t="shared" si="18"/>
        <v>531.32548011340873</v>
      </c>
      <c r="H445">
        <v>5.3270078300000003</v>
      </c>
      <c r="I445">
        <f t="shared" si="19"/>
        <v>44055.265982800003</v>
      </c>
      <c r="J445">
        <f t="shared" si="20"/>
        <v>1095.4798145270001</v>
      </c>
    </row>
    <row r="446" spans="1:10" x14ac:dyDescent="0.3">
      <c r="A446">
        <v>445</v>
      </c>
      <c r="B446">
        <v>22.25</v>
      </c>
      <c r="C446">
        <v>6.9003690000000006E-2</v>
      </c>
      <c r="D446">
        <v>2895.6349232600001</v>
      </c>
      <c r="E446">
        <v>42023.05212339</v>
      </c>
      <c r="F446">
        <v>76.614739439999994</v>
      </c>
      <c r="G446">
        <f t="shared" si="18"/>
        <v>528.24024090133435</v>
      </c>
      <c r="H446">
        <v>5.5202953399999997</v>
      </c>
      <c r="I446">
        <f t="shared" si="19"/>
        <v>44023.05212339</v>
      </c>
      <c r="J446">
        <f t="shared" si="20"/>
        <v>1094.5939333932251</v>
      </c>
    </row>
    <row r="447" spans="1:10" x14ac:dyDescent="0.3">
      <c r="A447">
        <v>446</v>
      </c>
      <c r="B447">
        <v>22.3</v>
      </c>
      <c r="C447">
        <v>6.7650680000000005E-2</v>
      </c>
      <c r="D447">
        <v>2922.2113027300002</v>
      </c>
      <c r="E447">
        <v>42280.763002389998</v>
      </c>
      <c r="F447">
        <v>77.317915920000004</v>
      </c>
      <c r="G447">
        <f t="shared" si="18"/>
        <v>533.08847396857925</v>
      </c>
      <c r="H447">
        <v>5.4120543400000001</v>
      </c>
      <c r="I447">
        <f t="shared" si="19"/>
        <v>44280.763002389998</v>
      </c>
      <c r="J447">
        <f t="shared" si="20"/>
        <v>1101.6809825657249</v>
      </c>
    </row>
    <row r="448" spans="1:10" x14ac:dyDescent="0.3">
      <c r="A448">
        <v>447</v>
      </c>
      <c r="B448">
        <v>22.35</v>
      </c>
      <c r="C448">
        <v>6.8810399999999994E-2</v>
      </c>
      <c r="D448">
        <v>2894.8295784400002</v>
      </c>
      <c r="E448">
        <v>42325.862407100001</v>
      </c>
      <c r="F448">
        <v>76.59343106</v>
      </c>
      <c r="G448">
        <f t="shared" si="18"/>
        <v>528.09332473524557</v>
      </c>
      <c r="H448">
        <v>5.5048323400000001</v>
      </c>
      <c r="I448">
        <f t="shared" si="19"/>
        <v>44325.862407100001</v>
      </c>
      <c r="J448">
        <f t="shared" si="20"/>
        <v>1102.9212161952501</v>
      </c>
    </row>
    <row r="449" spans="1:10" x14ac:dyDescent="0.3">
      <c r="A449">
        <v>448</v>
      </c>
      <c r="B449">
        <v>22.4</v>
      </c>
      <c r="C449">
        <v>6.7843970000000003E-2</v>
      </c>
      <c r="D449">
        <v>2914.9631991900001</v>
      </c>
      <c r="E449">
        <v>42486.931711730002</v>
      </c>
      <c r="F449">
        <v>77.126140509999999</v>
      </c>
      <c r="G449">
        <f t="shared" si="18"/>
        <v>531.76622854272762</v>
      </c>
      <c r="H449">
        <v>5.4275173399999996</v>
      </c>
      <c r="I449">
        <f t="shared" si="19"/>
        <v>44486.931711730002</v>
      </c>
      <c r="J449">
        <f t="shared" si="20"/>
        <v>1107.3506220725751</v>
      </c>
    </row>
    <row r="450" spans="1:10" x14ac:dyDescent="0.3">
      <c r="A450">
        <v>449</v>
      </c>
      <c r="B450">
        <v>22.45</v>
      </c>
      <c r="C450">
        <v>7.0549990000000007E-2</v>
      </c>
      <c r="D450">
        <v>2907.7150956800001</v>
      </c>
      <c r="E450">
        <v>42583.573296119997</v>
      </c>
      <c r="F450">
        <v>76.934365110000002</v>
      </c>
      <c r="G450">
        <f t="shared" si="18"/>
        <v>530.44398318582364</v>
      </c>
      <c r="H450">
        <v>5.6439993499999996</v>
      </c>
      <c r="I450">
        <f t="shared" si="19"/>
        <v>44583.573296119997</v>
      </c>
      <c r="J450">
        <f t="shared" si="20"/>
        <v>1110.0082656432999</v>
      </c>
    </row>
    <row r="451" spans="1:10" x14ac:dyDescent="0.3">
      <c r="A451">
        <v>450</v>
      </c>
      <c r="B451">
        <v>22.5</v>
      </c>
      <c r="C451">
        <v>6.9390270000000004E-2</v>
      </c>
      <c r="D451">
        <v>2906.1044060200002</v>
      </c>
      <c r="E451">
        <v>42673.7721093</v>
      </c>
      <c r="F451">
        <v>76.89174835</v>
      </c>
      <c r="G451">
        <f t="shared" ref="G451:G514" si="21">F451*6.89476</f>
        <v>530.15015085364598</v>
      </c>
      <c r="H451">
        <v>5.5512213399999997</v>
      </c>
      <c r="I451">
        <f t="shared" ref="I451:I514" si="22">E451+2000</f>
        <v>44673.7721093</v>
      </c>
      <c r="J451">
        <f t="shared" ref="J451:J514" si="23">(0.0275*E451)-61.04</f>
        <v>1112.48873300575</v>
      </c>
    </row>
    <row r="452" spans="1:10" x14ac:dyDescent="0.3">
      <c r="A452">
        <v>451</v>
      </c>
      <c r="B452">
        <v>22.55</v>
      </c>
      <c r="C452">
        <v>6.6877530000000004E-2</v>
      </c>
      <c r="D452">
        <v>2914.15785435</v>
      </c>
      <c r="E452">
        <v>42718.87151628</v>
      </c>
      <c r="F452">
        <v>77.104832139999999</v>
      </c>
      <c r="G452">
        <f t="shared" si="21"/>
        <v>531.61931244558639</v>
      </c>
      <c r="H452">
        <v>5.3502023300000001</v>
      </c>
      <c r="I452">
        <f t="shared" si="22"/>
        <v>44718.87151628</v>
      </c>
      <c r="J452">
        <f t="shared" si="23"/>
        <v>1113.7289666977001</v>
      </c>
    </row>
    <row r="453" spans="1:10" x14ac:dyDescent="0.3">
      <c r="A453">
        <v>452</v>
      </c>
      <c r="B453">
        <v>22.6</v>
      </c>
      <c r="C453">
        <v>6.7457390000000006E-2</v>
      </c>
      <c r="D453">
        <v>2919.7952682099999</v>
      </c>
      <c r="E453">
        <v>42815.513103550002</v>
      </c>
      <c r="F453">
        <v>77.253990779999995</v>
      </c>
      <c r="G453">
        <f t="shared" si="21"/>
        <v>532.64772547031271</v>
      </c>
      <c r="H453">
        <v>5.3965913399999996</v>
      </c>
      <c r="I453">
        <f t="shared" si="22"/>
        <v>44815.513103550002</v>
      </c>
      <c r="J453">
        <f t="shared" si="23"/>
        <v>1116.386610347625</v>
      </c>
    </row>
    <row r="454" spans="1:10" x14ac:dyDescent="0.3">
      <c r="A454">
        <v>453</v>
      </c>
      <c r="B454">
        <v>22.65</v>
      </c>
      <c r="C454">
        <v>6.8810399999999994E-2</v>
      </c>
      <c r="D454">
        <v>2918.1845785300002</v>
      </c>
      <c r="E454">
        <v>42957.254100409999</v>
      </c>
      <c r="F454">
        <v>77.211374030000002</v>
      </c>
      <c r="G454">
        <f t="shared" si="21"/>
        <v>532.35389320708282</v>
      </c>
      <c r="H454">
        <v>5.5048323400000001</v>
      </c>
      <c r="I454">
        <f t="shared" si="22"/>
        <v>44957.254100409999</v>
      </c>
      <c r="J454">
        <f t="shared" si="23"/>
        <v>1120.2844877612749</v>
      </c>
    </row>
    <row r="455" spans="1:10" x14ac:dyDescent="0.3">
      <c r="A455">
        <v>454</v>
      </c>
      <c r="B455">
        <v>22.7</v>
      </c>
      <c r="C455">
        <v>6.9100339999999996E-2</v>
      </c>
      <c r="D455">
        <v>2918.1845785300002</v>
      </c>
      <c r="E455">
        <v>43111.880645409998</v>
      </c>
      <c r="F455">
        <v>77.211374030000002</v>
      </c>
      <c r="G455">
        <f t="shared" si="21"/>
        <v>532.35389320708282</v>
      </c>
      <c r="H455">
        <v>5.5280268399999999</v>
      </c>
      <c r="I455">
        <f t="shared" si="22"/>
        <v>45111.880645409998</v>
      </c>
      <c r="J455">
        <f t="shared" si="23"/>
        <v>1124.5367177487749</v>
      </c>
    </row>
    <row r="456" spans="1:10" x14ac:dyDescent="0.3">
      <c r="A456">
        <v>455</v>
      </c>
      <c r="B456">
        <v>22.75</v>
      </c>
      <c r="C456">
        <v>7.0356699999999994E-2</v>
      </c>
      <c r="D456">
        <v>2914.9631991900001</v>
      </c>
      <c r="E456">
        <v>43221.407783319999</v>
      </c>
      <c r="F456">
        <v>77.126140509999999</v>
      </c>
      <c r="G456">
        <f t="shared" si="21"/>
        <v>531.76622854272762</v>
      </c>
      <c r="H456">
        <v>5.6285363500000001</v>
      </c>
      <c r="I456">
        <f t="shared" si="22"/>
        <v>45221.407783319999</v>
      </c>
      <c r="J456">
        <f t="shared" si="23"/>
        <v>1127.5487140412999</v>
      </c>
    </row>
    <row r="457" spans="1:10" x14ac:dyDescent="0.3">
      <c r="A457">
        <v>456</v>
      </c>
      <c r="B457">
        <v>22.8</v>
      </c>
      <c r="C457">
        <v>7.0356699999999994E-2</v>
      </c>
      <c r="D457">
        <v>2921.4059578900001</v>
      </c>
      <c r="E457">
        <v>43234.293329059998</v>
      </c>
      <c r="F457">
        <v>77.296607539999997</v>
      </c>
      <c r="G457">
        <f t="shared" si="21"/>
        <v>532.94155780249037</v>
      </c>
      <c r="H457">
        <v>5.6285363500000001</v>
      </c>
      <c r="I457">
        <f t="shared" si="22"/>
        <v>45234.293329059998</v>
      </c>
      <c r="J457">
        <f t="shared" si="23"/>
        <v>1127.90306654915</v>
      </c>
    </row>
    <row r="458" spans="1:10" x14ac:dyDescent="0.3">
      <c r="A458">
        <v>457</v>
      </c>
      <c r="B458">
        <v>22.85</v>
      </c>
      <c r="C458">
        <v>7.006677E-2</v>
      </c>
      <c r="D458">
        <v>2927.8487166199998</v>
      </c>
      <c r="E458">
        <v>43466.233156080001</v>
      </c>
      <c r="F458">
        <v>77.467074569999994</v>
      </c>
      <c r="G458">
        <f t="shared" si="21"/>
        <v>534.11688706225311</v>
      </c>
      <c r="H458">
        <v>5.6053418500000003</v>
      </c>
      <c r="I458">
        <f t="shared" si="22"/>
        <v>45466.233156080001</v>
      </c>
      <c r="J458">
        <f t="shared" si="23"/>
        <v>1134.2814117922001</v>
      </c>
    </row>
    <row r="459" spans="1:10" x14ac:dyDescent="0.3">
      <c r="A459">
        <v>458</v>
      </c>
      <c r="B459">
        <v>22.9</v>
      </c>
      <c r="C459">
        <v>7.257951E-2</v>
      </c>
      <c r="D459">
        <v>2913.3525095199998</v>
      </c>
      <c r="E459">
        <v>43562.874752739997</v>
      </c>
      <c r="F459">
        <v>77.083523760000006</v>
      </c>
      <c r="G459">
        <f t="shared" si="21"/>
        <v>531.47239627949762</v>
      </c>
      <c r="H459">
        <v>5.80636084</v>
      </c>
      <c r="I459">
        <f t="shared" si="22"/>
        <v>45562.874752739997</v>
      </c>
      <c r="J459">
        <f t="shared" si="23"/>
        <v>1136.9390557003501</v>
      </c>
    </row>
    <row r="460" spans="1:10" x14ac:dyDescent="0.3">
      <c r="A460">
        <v>459</v>
      </c>
      <c r="B460">
        <v>22.95</v>
      </c>
      <c r="C460">
        <v>7.0163420000000004E-2</v>
      </c>
      <c r="D460">
        <v>2923.8219924099999</v>
      </c>
      <c r="E460">
        <v>43633.745257740004</v>
      </c>
      <c r="F460">
        <v>77.360532680000006</v>
      </c>
      <c r="G460">
        <f t="shared" si="21"/>
        <v>533.3823063007568</v>
      </c>
      <c r="H460">
        <v>5.6130733499999996</v>
      </c>
      <c r="I460">
        <f t="shared" si="22"/>
        <v>45633.745257740004</v>
      </c>
      <c r="J460">
        <f t="shared" si="23"/>
        <v>1138.8879945878502</v>
      </c>
    </row>
    <row r="461" spans="1:10" x14ac:dyDescent="0.3">
      <c r="A461">
        <v>460</v>
      </c>
      <c r="B461">
        <v>23</v>
      </c>
      <c r="C461">
        <v>6.9970130000000005E-2</v>
      </c>
      <c r="D461">
        <v>2935.09682023</v>
      </c>
      <c r="E461">
        <v>43814.142909790004</v>
      </c>
      <c r="F461">
        <v>77.658849979999999</v>
      </c>
      <c r="G461">
        <f t="shared" si="21"/>
        <v>535.43913248810475</v>
      </c>
      <c r="H461">
        <v>5.5976103500000001</v>
      </c>
      <c r="I461">
        <f t="shared" si="22"/>
        <v>45814.142909790004</v>
      </c>
      <c r="J461">
        <f t="shared" si="23"/>
        <v>1143.8489300192252</v>
      </c>
    </row>
    <row r="462" spans="1:10" x14ac:dyDescent="0.3">
      <c r="A462">
        <v>461</v>
      </c>
      <c r="B462">
        <v>23.05</v>
      </c>
      <c r="C462">
        <v>6.8713759999999999E-2</v>
      </c>
      <c r="D462">
        <v>2938.3181996200001</v>
      </c>
      <c r="E462">
        <v>44013.86888668</v>
      </c>
      <c r="F462">
        <v>77.744083489999994</v>
      </c>
      <c r="G462">
        <f t="shared" si="21"/>
        <v>536.02679708351229</v>
      </c>
      <c r="H462">
        <v>5.4971008399999999</v>
      </c>
      <c r="I462">
        <f t="shared" si="22"/>
        <v>46013.86888668</v>
      </c>
      <c r="J462">
        <f t="shared" si="23"/>
        <v>1149.3413943837002</v>
      </c>
    </row>
    <row r="463" spans="1:10" x14ac:dyDescent="0.3">
      <c r="A463">
        <v>462</v>
      </c>
      <c r="B463">
        <v>23.1</v>
      </c>
      <c r="C463">
        <v>6.9486909999999999E-2</v>
      </c>
      <c r="D463">
        <v>2913.3525095199998</v>
      </c>
      <c r="E463">
        <v>43955.88392511</v>
      </c>
      <c r="F463">
        <v>77.083523760000006</v>
      </c>
      <c r="G463">
        <f t="shared" si="21"/>
        <v>531.47239627949762</v>
      </c>
      <c r="H463">
        <v>5.5589528399999999</v>
      </c>
      <c r="I463">
        <f t="shared" si="22"/>
        <v>45955.88392511</v>
      </c>
      <c r="J463">
        <f t="shared" si="23"/>
        <v>1147.7468079405251</v>
      </c>
    </row>
    <row r="464" spans="1:10" x14ac:dyDescent="0.3">
      <c r="A464">
        <v>463</v>
      </c>
      <c r="B464">
        <v>23.15</v>
      </c>
      <c r="C464">
        <v>7.1902999999999995E-2</v>
      </c>
      <c r="D464">
        <v>2923.8219924099999</v>
      </c>
      <c r="E464">
        <v>43994.540566110001</v>
      </c>
      <c r="F464">
        <v>77.360532680000006</v>
      </c>
      <c r="G464">
        <f t="shared" si="21"/>
        <v>533.3823063007568</v>
      </c>
      <c r="H464">
        <v>5.7522403400000002</v>
      </c>
      <c r="I464">
        <f t="shared" si="22"/>
        <v>45994.540566110001</v>
      </c>
      <c r="J464">
        <f t="shared" si="23"/>
        <v>1148.8098655680251</v>
      </c>
    </row>
    <row r="465" spans="1:10" x14ac:dyDescent="0.3">
      <c r="A465">
        <v>464</v>
      </c>
      <c r="B465">
        <v>23.2</v>
      </c>
      <c r="C465">
        <v>7.2096289999999993E-2</v>
      </c>
      <c r="D465">
        <v>2912.5471646800002</v>
      </c>
      <c r="E465">
        <v>44162.052679389999</v>
      </c>
      <c r="F465">
        <v>77.062215379999998</v>
      </c>
      <c r="G465">
        <f t="shared" si="21"/>
        <v>531.32548011340873</v>
      </c>
      <c r="H465">
        <v>5.7677033399999997</v>
      </c>
      <c r="I465">
        <f t="shared" si="22"/>
        <v>46162.052679389999</v>
      </c>
      <c r="J465">
        <f t="shared" si="23"/>
        <v>1153.4164486832251</v>
      </c>
    </row>
    <row r="466" spans="1:10" x14ac:dyDescent="0.3">
      <c r="A466">
        <v>465</v>
      </c>
      <c r="B466">
        <v>23.25</v>
      </c>
      <c r="C466">
        <v>7.2289580000000006E-2</v>
      </c>
      <c r="D466">
        <v>2931.87544084</v>
      </c>
      <c r="E466">
        <v>44284.465379890004</v>
      </c>
      <c r="F466">
        <v>77.573616459999997</v>
      </c>
      <c r="G466">
        <f t="shared" si="21"/>
        <v>534.85146782374954</v>
      </c>
      <c r="H466">
        <v>5.7831663400000002</v>
      </c>
      <c r="I466">
        <f t="shared" si="22"/>
        <v>46284.465379890004</v>
      </c>
      <c r="J466">
        <f t="shared" si="23"/>
        <v>1156.7827979469751</v>
      </c>
    </row>
    <row r="467" spans="1:10" x14ac:dyDescent="0.3">
      <c r="A467">
        <v>466</v>
      </c>
      <c r="B467">
        <v>23.3</v>
      </c>
      <c r="C467">
        <v>6.8810399999999994E-2</v>
      </c>
      <c r="D467">
        <v>2908.5204405200002</v>
      </c>
      <c r="E467">
        <v>44329.564796359999</v>
      </c>
      <c r="F467">
        <v>76.955673489999995</v>
      </c>
      <c r="G467">
        <f t="shared" si="21"/>
        <v>530.5908993519123</v>
      </c>
      <c r="H467">
        <v>5.5048323400000001</v>
      </c>
      <c r="I467">
        <f t="shared" si="22"/>
        <v>46329.564796359999</v>
      </c>
      <c r="J467">
        <f t="shared" si="23"/>
        <v>1158.0230318998999</v>
      </c>
    </row>
    <row r="468" spans="1:10" x14ac:dyDescent="0.3">
      <c r="A468">
        <v>467</v>
      </c>
      <c r="B468">
        <v>23.35</v>
      </c>
      <c r="C468">
        <v>7.1226499999999998E-2</v>
      </c>
      <c r="D468">
        <v>2926.2380269300002</v>
      </c>
      <c r="E468">
        <v>44516.405238910003</v>
      </c>
      <c r="F468">
        <v>77.424457810000007</v>
      </c>
      <c r="G468">
        <f t="shared" si="21"/>
        <v>533.82305473007568</v>
      </c>
      <c r="H468">
        <v>5.6981198500000003</v>
      </c>
      <c r="I468">
        <f t="shared" si="22"/>
        <v>46516.405238910003</v>
      </c>
      <c r="J468">
        <f t="shared" si="23"/>
        <v>1163.1611440700251</v>
      </c>
    </row>
    <row r="469" spans="1:10" x14ac:dyDescent="0.3">
      <c r="A469">
        <v>468</v>
      </c>
      <c r="B469">
        <v>23.4</v>
      </c>
      <c r="C469">
        <v>6.9776840000000007E-2</v>
      </c>
      <c r="D469">
        <v>2943.1502687299999</v>
      </c>
      <c r="E469">
        <v>44683.917363760003</v>
      </c>
      <c r="F469">
        <v>77.871933769999998</v>
      </c>
      <c r="G469">
        <f t="shared" si="21"/>
        <v>536.90829408004515</v>
      </c>
      <c r="H469">
        <v>5.5821473499999996</v>
      </c>
      <c r="I469">
        <f t="shared" si="22"/>
        <v>46683.917363760003</v>
      </c>
      <c r="J469">
        <f t="shared" si="23"/>
        <v>1167.7677275034002</v>
      </c>
    </row>
    <row r="470" spans="1:10" x14ac:dyDescent="0.3">
      <c r="A470">
        <v>469</v>
      </c>
      <c r="B470">
        <v>23.45</v>
      </c>
      <c r="C470">
        <v>7.0453349999999998E-2</v>
      </c>
      <c r="D470">
        <v>2910.1311301800001</v>
      </c>
      <c r="E470">
        <v>44619.489622989997</v>
      </c>
      <c r="F470">
        <v>76.998290240000003</v>
      </c>
      <c r="G470">
        <f t="shared" si="21"/>
        <v>530.88473161514241</v>
      </c>
      <c r="H470">
        <v>5.6362678500000003</v>
      </c>
      <c r="I470">
        <f t="shared" si="22"/>
        <v>46619.489622989997</v>
      </c>
      <c r="J470">
        <f t="shared" si="23"/>
        <v>1165.995964632225</v>
      </c>
    </row>
    <row r="471" spans="1:10" x14ac:dyDescent="0.3">
      <c r="A471">
        <v>470</v>
      </c>
      <c r="B471">
        <v>23.5</v>
      </c>
      <c r="C471">
        <v>7.2096289999999993E-2</v>
      </c>
      <c r="D471">
        <v>2933.4861305300001</v>
      </c>
      <c r="E471">
        <v>44787.001750130003</v>
      </c>
      <c r="F471">
        <v>77.616233219999998</v>
      </c>
      <c r="G471">
        <f t="shared" si="21"/>
        <v>535.1453001559272</v>
      </c>
      <c r="H471">
        <v>5.7677033399999997</v>
      </c>
      <c r="I471">
        <f t="shared" si="22"/>
        <v>46787.001750130003</v>
      </c>
      <c r="J471">
        <f t="shared" si="23"/>
        <v>1170.6025481285751</v>
      </c>
    </row>
    <row r="472" spans="1:10" x14ac:dyDescent="0.3">
      <c r="A472">
        <v>471</v>
      </c>
      <c r="B472">
        <v>23.55</v>
      </c>
      <c r="C472">
        <v>7.1226499999999998E-2</v>
      </c>
      <c r="D472">
        <v>2928.6540614599999</v>
      </c>
      <c r="E472">
        <v>44973.842204039996</v>
      </c>
      <c r="F472">
        <v>77.488382950000002</v>
      </c>
      <c r="G472">
        <f t="shared" si="21"/>
        <v>534.263803228342</v>
      </c>
      <c r="H472">
        <v>5.6981198500000003</v>
      </c>
      <c r="I472">
        <f t="shared" si="22"/>
        <v>46973.842204039996</v>
      </c>
      <c r="J472">
        <f t="shared" si="23"/>
        <v>1175.7406606110999</v>
      </c>
    </row>
    <row r="473" spans="1:10" x14ac:dyDescent="0.3">
      <c r="A473">
        <v>472</v>
      </c>
      <c r="B473">
        <v>23.6</v>
      </c>
      <c r="C473">
        <v>7.1033209999999999E-2</v>
      </c>
      <c r="D473">
        <v>2958.45182101</v>
      </c>
      <c r="E473">
        <v>45147.797113599998</v>
      </c>
      <c r="F473">
        <v>78.276792970000002</v>
      </c>
      <c r="G473">
        <f t="shared" si="21"/>
        <v>539.69970109783719</v>
      </c>
      <c r="H473">
        <v>5.6826568499999999</v>
      </c>
      <c r="I473">
        <f t="shared" si="22"/>
        <v>47147.797113599998</v>
      </c>
      <c r="J473">
        <f t="shared" si="23"/>
        <v>1180.524420624</v>
      </c>
    </row>
    <row r="474" spans="1:10" x14ac:dyDescent="0.3">
      <c r="A474">
        <v>473</v>
      </c>
      <c r="B474">
        <v>23.65</v>
      </c>
      <c r="C474">
        <v>7.1709720000000005E-2</v>
      </c>
      <c r="D474">
        <v>2937.5128547700001</v>
      </c>
      <c r="E474">
        <v>45289.538154009999</v>
      </c>
      <c r="F474">
        <v>77.722775110000001</v>
      </c>
      <c r="G474">
        <f t="shared" si="21"/>
        <v>535.87988091742363</v>
      </c>
      <c r="H474">
        <v>5.7367773499999997</v>
      </c>
      <c r="I474">
        <f t="shared" si="22"/>
        <v>47289.538154009999</v>
      </c>
      <c r="J474">
        <f t="shared" si="23"/>
        <v>1184.422299235275</v>
      </c>
    </row>
    <row r="475" spans="1:10" x14ac:dyDescent="0.3">
      <c r="A475">
        <v>474</v>
      </c>
      <c r="B475">
        <v>23.7</v>
      </c>
      <c r="C475">
        <v>7.4029170000000005E-2</v>
      </c>
      <c r="D475">
        <v>2938.3181996200001</v>
      </c>
      <c r="E475">
        <v>45328.194801860001</v>
      </c>
      <c r="F475">
        <v>77.744083489999994</v>
      </c>
      <c r="G475">
        <f t="shared" si="21"/>
        <v>536.02679708351229</v>
      </c>
      <c r="H475">
        <v>5.9223333399999998</v>
      </c>
      <c r="I475">
        <f t="shared" si="22"/>
        <v>47328.194801860001</v>
      </c>
      <c r="J475">
        <f t="shared" si="23"/>
        <v>1185.48535705115</v>
      </c>
    </row>
    <row r="476" spans="1:10" x14ac:dyDescent="0.3">
      <c r="A476">
        <v>475</v>
      </c>
      <c r="B476">
        <v>23.75</v>
      </c>
      <c r="C476">
        <v>7.1999649999999998E-2</v>
      </c>
      <c r="D476">
        <v>2941.53957902</v>
      </c>
      <c r="E476">
        <v>45411.950872900001</v>
      </c>
      <c r="F476">
        <v>77.829317009999997</v>
      </c>
      <c r="G476">
        <f t="shared" si="21"/>
        <v>536.61446174786761</v>
      </c>
      <c r="H476">
        <v>5.7599718400000004</v>
      </c>
      <c r="I476">
        <f t="shared" si="22"/>
        <v>47411.950872900001</v>
      </c>
      <c r="J476">
        <f t="shared" si="23"/>
        <v>1187.7886490047501</v>
      </c>
    </row>
    <row r="477" spans="1:10" x14ac:dyDescent="0.3">
      <c r="A477">
        <v>476</v>
      </c>
      <c r="B477">
        <v>23.8</v>
      </c>
      <c r="C477">
        <v>7.412581E-2</v>
      </c>
      <c r="D477">
        <v>2931.0700959999999</v>
      </c>
      <c r="E477">
        <v>45592.348567560002</v>
      </c>
      <c r="F477">
        <v>77.552308089999997</v>
      </c>
      <c r="G477">
        <f t="shared" si="21"/>
        <v>534.70455172660832</v>
      </c>
      <c r="H477">
        <v>5.93006484</v>
      </c>
      <c r="I477">
        <f t="shared" si="22"/>
        <v>47592.348567560002</v>
      </c>
      <c r="J477">
        <f t="shared" si="23"/>
        <v>1192.7495856079001</v>
      </c>
    </row>
    <row r="478" spans="1:10" x14ac:dyDescent="0.3">
      <c r="A478">
        <v>477</v>
      </c>
      <c r="B478">
        <v>23.85</v>
      </c>
      <c r="C478">
        <v>7.335266E-2</v>
      </c>
      <c r="D478">
        <v>2944.7609584299998</v>
      </c>
      <c r="E478">
        <v>45573.02024292</v>
      </c>
      <c r="F478">
        <v>77.914550520000006</v>
      </c>
      <c r="G478">
        <f t="shared" si="21"/>
        <v>537.20212634327527</v>
      </c>
      <c r="H478">
        <v>5.86821284</v>
      </c>
      <c r="I478">
        <f t="shared" si="22"/>
        <v>47573.02024292</v>
      </c>
      <c r="J478">
        <f t="shared" si="23"/>
        <v>1192.2180566803002</v>
      </c>
    </row>
    <row r="479" spans="1:10" x14ac:dyDescent="0.3">
      <c r="A479">
        <v>478</v>
      </c>
      <c r="B479">
        <v>23.9</v>
      </c>
      <c r="C479">
        <v>7.2289580000000006E-2</v>
      </c>
      <c r="D479">
        <v>2933.4861305300001</v>
      </c>
      <c r="E479">
        <v>45759.860716529998</v>
      </c>
      <c r="F479">
        <v>77.616233219999998</v>
      </c>
      <c r="G479">
        <f t="shared" si="21"/>
        <v>535.1453001559272</v>
      </c>
      <c r="H479">
        <v>5.7831663400000002</v>
      </c>
      <c r="I479">
        <f t="shared" si="22"/>
        <v>47759.860716529998</v>
      </c>
      <c r="J479">
        <f t="shared" si="23"/>
        <v>1197.356169704575</v>
      </c>
    </row>
    <row r="480" spans="1:10" x14ac:dyDescent="0.3">
      <c r="A480">
        <v>479</v>
      </c>
      <c r="B480">
        <v>23.95</v>
      </c>
      <c r="C480">
        <v>7.3159370000000001E-2</v>
      </c>
      <c r="D480">
        <v>2942.3449238799999</v>
      </c>
      <c r="E480">
        <v>45837.174017340003</v>
      </c>
      <c r="F480">
        <v>77.850625390000005</v>
      </c>
      <c r="G480">
        <f t="shared" si="21"/>
        <v>536.76137791395638</v>
      </c>
      <c r="H480">
        <v>5.8527498400000004</v>
      </c>
      <c r="I480">
        <f t="shared" si="22"/>
        <v>47837.174017340003</v>
      </c>
      <c r="J480">
        <f t="shared" si="23"/>
        <v>1199.4822854768502</v>
      </c>
    </row>
    <row r="481" spans="1:10" x14ac:dyDescent="0.3">
      <c r="A481">
        <v>480</v>
      </c>
      <c r="B481">
        <v>24</v>
      </c>
      <c r="C481">
        <v>7.5672110000000001E-2</v>
      </c>
      <c r="D481">
        <v>2954.4250967100002</v>
      </c>
      <c r="E481">
        <v>46036.900048160001</v>
      </c>
      <c r="F481">
        <v>78.170251070000006</v>
      </c>
      <c r="G481">
        <f t="shared" si="21"/>
        <v>538.96512026739322</v>
      </c>
      <c r="H481">
        <v>6.0537688200000002</v>
      </c>
      <c r="I481">
        <f t="shared" si="22"/>
        <v>48036.900048160001</v>
      </c>
      <c r="J481">
        <f t="shared" si="23"/>
        <v>1204.9747513244001</v>
      </c>
    </row>
    <row r="482" spans="1:10" x14ac:dyDescent="0.3">
      <c r="A482">
        <v>481</v>
      </c>
      <c r="B482">
        <v>24.05</v>
      </c>
      <c r="C482">
        <v>7.335266E-2</v>
      </c>
      <c r="D482">
        <v>2942.3449238799999</v>
      </c>
      <c r="E482">
        <v>46101.327801189997</v>
      </c>
      <c r="F482">
        <v>77.850625390000005</v>
      </c>
      <c r="G482">
        <f t="shared" si="21"/>
        <v>536.76137791395638</v>
      </c>
      <c r="H482">
        <v>5.86821284</v>
      </c>
      <c r="I482">
        <f t="shared" si="22"/>
        <v>48101.327801189997</v>
      </c>
      <c r="J482">
        <f t="shared" si="23"/>
        <v>1206.7465145327249</v>
      </c>
    </row>
    <row r="483" spans="1:10" x14ac:dyDescent="0.3">
      <c r="A483">
        <v>482</v>
      </c>
      <c r="B483">
        <v>24.1</v>
      </c>
      <c r="C483">
        <v>7.4512389999999998E-2</v>
      </c>
      <c r="D483">
        <v>2937.5128547700001</v>
      </c>
      <c r="E483">
        <v>46262.397186239999</v>
      </c>
      <c r="F483">
        <v>77.722775110000001</v>
      </c>
      <c r="G483">
        <f t="shared" si="21"/>
        <v>535.87988091742363</v>
      </c>
      <c r="H483">
        <v>5.9609908300000001</v>
      </c>
      <c r="I483">
        <f t="shared" si="22"/>
        <v>48262.397186239999</v>
      </c>
      <c r="J483">
        <f t="shared" si="23"/>
        <v>1211.1759226216</v>
      </c>
    </row>
    <row r="484" spans="1:10" x14ac:dyDescent="0.3">
      <c r="A484">
        <v>483</v>
      </c>
      <c r="B484">
        <v>24.15</v>
      </c>
      <c r="C484">
        <v>7.5188889999999994E-2</v>
      </c>
      <c r="D484">
        <v>2939.1235444700001</v>
      </c>
      <c r="E484">
        <v>46307.49661468</v>
      </c>
      <c r="F484">
        <v>77.765391870000002</v>
      </c>
      <c r="G484">
        <f t="shared" si="21"/>
        <v>536.17371324960118</v>
      </c>
      <c r="H484">
        <v>6.0151113299999999</v>
      </c>
      <c r="I484">
        <f t="shared" si="22"/>
        <v>48307.49661468</v>
      </c>
      <c r="J484">
        <f t="shared" si="23"/>
        <v>1212.4161569037001</v>
      </c>
    </row>
    <row r="485" spans="1:10" x14ac:dyDescent="0.3">
      <c r="A485">
        <v>484</v>
      </c>
      <c r="B485">
        <v>24.2</v>
      </c>
      <c r="C485">
        <v>7.2289580000000006E-2</v>
      </c>
      <c r="D485">
        <v>2942.3449238799999</v>
      </c>
      <c r="E485">
        <v>46378.367145659999</v>
      </c>
      <c r="F485">
        <v>77.850625390000005</v>
      </c>
      <c r="G485">
        <f t="shared" si="21"/>
        <v>536.76137791395638</v>
      </c>
      <c r="H485">
        <v>5.7831663400000002</v>
      </c>
      <c r="I485">
        <f t="shared" si="22"/>
        <v>48378.367145659999</v>
      </c>
      <c r="J485">
        <f t="shared" si="23"/>
        <v>1214.3650965056499</v>
      </c>
    </row>
    <row r="486" spans="1:10" x14ac:dyDescent="0.3">
      <c r="A486">
        <v>485</v>
      </c>
      <c r="B486">
        <v>24.25</v>
      </c>
      <c r="C486">
        <v>7.1999649999999998E-2</v>
      </c>
      <c r="D486">
        <v>2946.3716481400002</v>
      </c>
      <c r="E486">
        <v>46636.078173150003</v>
      </c>
      <c r="F486">
        <v>77.957167279999993</v>
      </c>
      <c r="G486">
        <f t="shared" si="21"/>
        <v>537.4959586754527</v>
      </c>
      <c r="H486">
        <v>5.7599718400000004</v>
      </c>
      <c r="I486">
        <f t="shared" si="22"/>
        <v>48636.078173150003</v>
      </c>
      <c r="J486">
        <f t="shared" si="23"/>
        <v>1221.4521497616252</v>
      </c>
    </row>
    <row r="487" spans="1:10" x14ac:dyDescent="0.3">
      <c r="A487">
        <v>486</v>
      </c>
      <c r="B487">
        <v>24.3</v>
      </c>
      <c r="C487">
        <v>7.5092249999999999E-2</v>
      </c>
      <c r="D487">
        <v>2943.9556135799999</v>
      </c>
      <c r="E487">
        <v>46603.864294220002</v>
      </c>
      <c r="F487">
        <v>77.893242150000006</v>
      </c>
      <c r="G487">
        <f t="shared" si="21"/>
        <v>537.05521024613404</v>
      </c>
      <c r="H487">
        <v>6.0073798299999996</v>
      </c>
      <c r="I487">
        <f t="shared" si="22"/>
        <v>48603.864294220002</v>
      </c>
      <c r="J487">
        <f t="shared" si="23"/>
        <v>1220.56626809105</v>
      </c>
    </row>
    <row r="488" spans="1:10" x14ac:dyDescent="0.3">
      <c r="A488">
        <v>487</v>
      </c>
      <c r="B488">
        <v>24.35</v>
      </c>
      <c r="C488">
        <v>7.4222449999999995E-2</v>
      </c>
      <c r="D488">
        <v>2927.0433717800001</v>
      </c>
      <c r="E488">
        <v>46816.47589781</v>
      </c>
      <c r="F488">
        <v>77.445766190000001</v>
      </c>
      <c r="G488">
        <f t="shared" si="21"/>
        <v>533.96997089616434</v>
      </c>
      <c r="H488">
        <v>5.9377963400000002</v>
      </c>
      <c r="I488">
        <f t="shared" si="22"/>
        <v>48816.47589781</v>
      </c>
      <c r="J488">
        <f t="shared" si="23"/>
        <v>1226.4130871897751</v>
      </c>
    </row>
    <row r="489" spans="1:10" x14ac:dyDescent="0.3">
      <c r="A489">
        <v>488</v>
      </c>
      <c r="B489">
        <v>24.4</v>
      </c>
      <c r="C489">
        <v>7.5188889999999994E-2</v>
      </c>
      <c r="D489">
        <v>2935.90216508</v>
      </c>
      <c r="E489">
        <v>46861.575329669999</v>
      </c>
      <c r="F489">
        <v>77.680158359999993</v>
      </c>
      <c r="G489">
        <f t="shared" si="21"/>
        <v>535.58604865419352</v>
      </c>
      <c r="H489">
        <v>6.0151113299999999</v>
      </c>
      <c r="I489">
        <f t="shared" si="22"/>
        <v>48861.575329669999</v>
      </c>
      <c r="J489">
        <f t="shared" si="23"/>
        <v>1227.6533215659249</v>
      </c>
    </row>
    <row r="490" spans="1:10" x14ac:dyDescent="0.3">
      <c r="A490">
        <v>489</v>
      </c>
      <c r="B490">
        <v>24.45</v>
      </c>
      <c r="C490">
        <v>7.5672110000000001E-2</v>
      </c>
      <c r="D490">
        <v>2945.5663032900002</v>
      </c>
      <c r="E490">
        <v>46983.988074699999</v>
      </c>
      <c r="F490">
        <v>77.935858899999999</v>
      </c>
      <c r="G490">
        <f t="shared" si="21"/>
        <v>537.34904250936393</v>
      </c>
      <c r="H490">
        <v>6.0537688200000002</v>
      </c>
      <c r="I490">
        <f t="shared" si="22"/>
        <v>48983.988074699999</v>
      </c>
      <c r="J490">
        <f t="shared" si="23"/>
        <v>1231.0196720542501</v>
      </c>
    </row>
    <row r="491" spans="1:10" x14ac:dyDescent="0.3">
      <c r="A491">
        <v>490</v>
      </c>
      <c r="B491">
        <v>24.5</v>
      </c>
      <c r="C491">
        <v>7.412581E-2</v>
      </c>
      <c r="D491">
        <v>2949.5930275599999</v>
      </c>
      <c r="E491">
        <v>47106.400821789997</v>
      </c>
      <c r="F491">
        <v>78.042400799999996</v>
      </c>
      <c r="G491">
        <f t="shared" si="21"/>
        <v>538.0836233398079</v>
      </c>
      <c r="H491">
        <v>5.93006484</v>
      </c>
      <c r="I491">
        <f t="shared" si="22"/>
        <v>49106.400821789997</v>
      </c>
      <c r="J491">
        <f t="shared" si="23"/>
        <v>1234.386022599225</v>
      </c>
    </row>
    <row r="492" spans="1:10" x14ac:dyDescent="0.3">
      <c r="A492">
        <v>491</v>
      </c>
      <c r="B492">
        <v>24.55</v>
      </c>
      <c r="C492">
        <v>7.2676149999999995E-2</v>
      </c>
      <c r="D492">
        <v>2936.7075099200001</v>
      </c>
      <c r="E492">
        <v>47370.554651489998</v>
      </c>
      <c r="F492">
        <v>77.701466740000001</v>
      </c>
      <c r="G492">
        <f t="shared" si="21"/>
        <v>535.7329648202824</v>
      </c>
      <c r="H492">
        <v>5.8140923400000002</v>
      </c>
      <c r="I492">
        <f t="shared" si="22"/>
        <v>49370.554651489998</v>
      </c>
      <c r="J492">
        <f t="shared" si="23"/>
        <v>1241.650252915975</v>
      </c>
    </row>
    <row r="493" spans="1:10" x14ac:dyDescent="0.3">
      <c r="A493">
        <v>492</v>
      </c>
      <c r="B493">
        <v>24.6</v>
      </c>
      <c r="C493">
        <v>7.4319099999999999E-2</v>
      </c>
      <c r="D493">
        <v>2935.09682023</v>
      </c>
      <c r="E493">
        <v>47338.340769310002</v>
      </c>
      <c r="F493">
        <v>77.658849979999999</v>
      </c>
      <c r="G493">
        <f t="shared" si="21"/>
        <v>535.43913248810475</v>
      </c>
      <c r="H493">
        <v>5.9455278299999996</v>
      </c>
      <c r="I493">
        <f t="shared" si="22"/>
        <v>49338.340769310002</v>
      </c>
      <c r="J493">
        <f t="shared" si="23"/>
        <v>1240.7643711560252</v>
      </c>
    </row>
    <row r="494" spans="1:10" x14ac:dyDescent="0.3">
      <c r="A494">
        <v>493</v>
      </c>
      <c r="B494">
        <v>24.65</v>
      </c>
      <c r="C494">
        <v>7.5382179999999993E-2</v>
      </c>
      <c r="D494">
        <v>2934.2914753800001</v>
      </c>
      <c r="E494">
        <v>47434.982416300001</v>
      </c>
      <c r="F494">
        <v>77.637541600000006</v>
      </c>
      <c r="G494">
        <f t="shared" si="21"/>
        <v>535.29221632201597</v>
      </c>
      <c r="H494">
        <v>6.0305743300000003</v>
      </c>
      <c r="I494">
        <f t="shared" si="22"/>
        <v>49434.982416300001</v>
      </c>
      <c r="J494">
        <f t="shared" si="23"/>
        <v>1243.4220164482501</v>
      </c>
    </row>
    <row r="495" spans="1:10" x14ac:dyDescent="0.3">
      <c r="A495">
        <v>494</v>
      </c>
      <c r="B495">
        <v>24.7</v>
      </c>
      <c r="C495">
        <v>7.6735189999999995E-2</v>
      </c>
      <c r="D495">
        <v>2946.3716481400002</v>
      </c>
      <c r="E495">
        <v>47441.425192809998</v>
      </c>
      <c r="F495">
        <v>77.957167279999993</v>
      </c>
      <c r="G495">
        <f t="shared" si="21"/>
        <v>537.4959586754527</v>
      </c>
      <c r="H495">
        <v>6.13881531</v>
      </c>
      <c r="I495">
        <f t="shared" si="22"/>
        <v>49441.425192809998</v>
      </c>
      <c r="J495">
        <f t="shared" si="23"/>
        <v>1243.599192802275</v>
      </c>
    </row>
    <row r="496" spans="1:10" x14ac:dyDescent="0.3">
      <c r="A496">
        <v>495</v>
      </c>
      <c r="B496">
        <v>24.75</v>
      </c>
      <c r="C496">
        <v>7.5188889999999994E-2</v>
      </c>
      <c r="D496">
        <v>2932.68078569</v>
      </c>
      <c r="E496">
        <v>47705.579034759998</v>
      </c>
      <c r="F496">
        <v>77.594924840000004</v>
      </c>
      <c r="G496">
        <f t="shared" si="21"/>
        <v>534.99838398983843</v>
      </c>
      <c r="H496">
        <v>6.0151113299999999</v>
      </c>
      <c r="I496">
        <f t="shared" si="22"/>
        <v>49705.579034759998</v>
      </c>
      <c r="J496">
        <f t="shared" si="23"/>
        <v>1250.8634234558999</v>
      </c>
    </row>
    <row r="497" spans="1:10" x14ac:dyDescent="0.3">
      <c r="A497">
        <v>496</v>
      </c>
      <c r="B497">
        <v>24.8</v>
      </c>
      <c r="C497">
        <v>7.6155329999999993E-2</v>
      </c>
      <c r="D497">
        <v>2941.53957902</v>
      </c>
      <c r="E497">
        <v>47808.663463509998</v>
      </c>
      <c r="F497">
        <v>77.829317009999997</v>
      </c>
      <c r="G497">
        <f t="shared" si="21"/>
        <v>536.61446174786761</v>
      </c>
      <c r="H497">
        <v>6.0924263200000004</v>
      </c>
      <c r="I497">
        <f t="shared" si="22"/>
        <v>49808.663463509998</v>
      </c>
      <c r="J497">
        <f t="shared" si="23"/>
        <v>1253.6982452465249</v>
      </c>
    </row>
    <row r="498" spans="1:10" x14ac:dyDescent="0.3">
      <c r="A498">
        <v>497</v>
      </c>
      <c r="B498">
        <v>24.85</v>
      </c>
      <c r="C498">
        <v>7.5092249999999999E-2</v>
      </c>
      <c r="D498">
        <v>2935.09682023</v>
      </c>
      <c r="E498">
        <v>47924.633447630004</v>
      </c>
      <c r="F498">
        <v>77.658849979999999</v>
      </c>
      <c r="G498">
        <f t="shared" si="21"/>
        <v>535.43913248810475</v>
      </c>
      <c r="H498">
        <v>6.0073798299999996</v>
      </c>
      <c r="I498">
        <f t="shared" si="22"/>
        <v>49924.633447630004</v>
      </c>
      <c r="J498">
        <f t="shared" si="23"/>
        <v>1256.8874198098251</v>
      </c>
    </row>
    <row r="499" spans="1:10" x14ac:dyDescent="0.3">
      <c r="A499">
        <v>498</v>
      </c>
      <c r="B499">
        <v>24.9</v>
      </c>
      <c r="C499">
        <v>7.6251970000000002E-2</v>
      </c>
      <c r="D499">
        <v>2945.5663032900002</v>
      </c>
      <c r="E499">
        <v>48001.946771410003</v>
      </c>
      <c r="F499">
        <v>77.935858899999999</v>
      </c>
      <c r="G499">
        <f t="shared" si="21"/>
        <v>537.34904250936393</v>
      </c>
      <c r="H499">
        <v>6.1001578199999997</v>
      </c>
      <c r="I499">
        <f t="shared" si="22"/>
        <v>50001.946771410003</v>
      </c>
      <c r="J499">
        <f t="shared" si="23"/>
        <v>1259.0135362137751</v>
      </c>
    </row>
    <row r="500" spans="1:10" x14ac:dyDescent="0.3">
      <c r="A500">
        <v>499</v>
      </c>
      <c r="B500">
        <v>24.95</v>
      </c>
      <c r="C500">
        <v>7.6928479999999994E-2</v>
      </c>
      <c r="D500">
        <v>2947.1769929900001</v>
      </c>
      <c r="E500">
        <v>48227.443970549997</v>
      </c>
      <c r="F500">
        <v>77.978475660000001</v>
      </c>
      <c r="G500">
        <f t="shared" si="21"/>
        <v>537.64287484154158</v>
      </c>
      <c r="H500">
        <v>6.1542783099999996</v>
      </c>
      <c r="I500">
        <f t="shared" si="22"/>
        <v>50227.443970549997</v>
      </c>
      <c r="J500">
        <f t="shared" si="23"/>
        <v>1265.2147091901249</v>
      </c>
    </row>
    <row r="501" spans="1:10" x14ac:dyDescent="0.3">
      <c r="A501">
        <v>500</v>
      </c>
      <c r="B501">
        <v>25</v>
      </c>
      <c r="C501">
        <v>7.6928479999999994E-2</v>
      </c>
      <c r="D501">
        <v>2925.4326820900001</v>
      </c>
      <c r="E501">
        <v>48214.558416120002</v>
      </c>
      <c r="F501">
        <v>77.403149429999999</v>
      </c>
      <c r="G501">
        <f t="shared" si="21"/>
        <v>533.6761385639868</v>
      </c>
      <c r="H501">
        <v>6.1542783099999996</v>
      </c>
      <c r="I501">
        <f t="shared" si="22"/>
        <v>50214.558416120002</v>
      </c>
      <c r="J501">
        <f t="shared" si="23"/>
        <v>1264.8603564433001</v>
      </c>
    </row>
    <row r="502" spans="1:10" x14ac:dyDescent="0.3">
      <c r="A502">
        <v>501</v>
      </c>
      <c r="B502">
        <v>25.05</v>
      </c>
      <c r="C502">
        <v>7.5672110000000001E-2</v>
      </c>
      <c r="D502">
        <v>2946.3716481400002</v>
      </c>
      <c r="E502">
        <v>48465.826731660003</v>
      </c>
      <c r="F502">
        <v>77.957167279999993</v>
      </c>
      <c r="G502">
        <f t="shared" si="21"/>
        <v>537.4959586754527</v>
      </c>
      <c r="H502">
        <v>6.0537688200000002</v>
      </c>
      <c r="I502">
        <f t="shared" si="22"/>
        <v>50465.826731660003</v>
      </c>
      <c r="J502">
        <f t="shared" si="23"/>
        <v>1271.7702351206501</v>
      </c>
    </row>
    <row r="503" spans="1:10" x14ac:dyDescent="0.3">
      <c r="A503">
        <v>502</v>
      </c>
      <c r="B503">
        <v>25.1</v>
      </c>
      <c r="C503">
        <v>7.3449299999999995E-2</v>
      </c>
      <c r="D503">
        <v>2936.7075099200001</v>
      </c>
      <c r="E503">
        <v>48543.140061300001</v>
      </c>
      <c r="F503">
        <v>77.701466740000001</v>
      </c>
      <c r="G503">
        <f t="shared" si="21"/>
        <v>535.7329648202824</v>
      </c>
      <c r="H503">
        <v>5.8759443400000002</v>
      </c>
      <c r="I503">
        <f t="shared" si="22"/>
        <v>50543.140061300001</v>
      </c>
      <c r="J503">
        <f t="shared" si="23"/>
        <v>1273.89635168575</v>
      </c>
    </row>
    <row r="504" spans="1:10" x14ac:dyDescent="0.3">
      <c r="A504">
        <v>503</v>
      </c>
      <c r="B504">
        <v>25.15</v>
      </c>
      <c r="C504">
        <v>7.7121770000000006E-2</v>
      </c>
      <c r="D504">
        <v>2946.3716481400002</v>
      </c>
      <c r="E504">
        <v>48665.552834950002</v>
      </c>
      <c r="F504">
        <v>77.957167279999993</v>
      </c>
      <c r="G504">
        <f t="shared" si="21"/>
        <v>537.4959586754527</v>
      </c>
      <c r="H504">
        <v>6.16974131</v>
      </c>
      <c r="I504">
        <f t="shared" si="22"/>
        <v>50665.552834950002</v>
      </c>
      <c r="J504">
        <f t="shared" si="23"/>
        <v>1277.2627029611251</v>
      </c>
    </row>
    <row r="505" spans="1:10" x14ac:dyDescent="0.3">
      <c r="A505">
        <v>504</v>
      </c>
      <c r="B505">
        <v>25.2</v>
      </c>
      <c r="C505">
        <v>7.6155329999999993E-2</v>
      </c>
      <c r="D505">
        <v>2946.3716481400002</v>
      </c>
      <c r="E505">
        <v>48697.766723109999</v>
      </c>
      <c r="F505">
        <v>77.957167279999993</v>
      </c>
      <c r="G505">
        <f t="shared" si="21"/>
        <v>537.4959586754527</v>
      </c>
      <c r="H505">
        <v>6.0924263200000004</v>
      </c>
      <c r="I505">
        <f t="shared" si="22"/>
        <v>50697.766723109999</v>
      </c>
      <c r="J505">
        <f t="shared" si="23"/>
        <v>1278.148584885525</v>
      </c>
    </row>
    <row r="506" spans="1:10" x14ac:dyDescent="0.3">
      <c r="A506">
        <v>505</v>
      </c>
      <c r="B506">
        <v>25.25</v>
      </c>
      <c r="C506">
        <v>7.7991560000000001E-2</v>
      </c>
      <c r="D506">
        <v>2947.98233785</v>
      </c>
      <c r="E506">
        <v>48813.73672167</v>
      </c>
      <c r="F506">
        <v>77.999784039999994</v>
      </c>
      <c r="G506">
        <f t="shared" si="21"/>
        <v>537.78979100763036</v>
      </c>
      <c r="H506">
        <v>6.2393248000000003</v>
      </c>
      <c r="I506">
        <f t="shared" si="22"/>
        <v>50813.73672167</v>
      </c>
      <c r="J506">
        <f t="shared" si="23"/>
        <v>1281.3377598459251</v>
      </c>
    </row>
    <row r="507" spans="1:10" x14ac:dyDescent="0.3">
      <c r="A507">
        <v>506</v>
      </c>
      <c r="B507">
        <v>25.3</v>
      </c>
      <c r="C507">
        <v>7.8281489999999995E-2</v>
      </c>
      <c r="D507">
        <v>2955.23044157</v>
      </c>
      <c r="E507">
        <v>48987.691723069998</v>
      </c>
      <c r="F507">
        <v>78.19155945</v>
      </c>
      <c r="G507">
        <f t="shared" si="21"/>
        <v>539.11203643348199</v>
      </c>
      <c r="H507">
        <v>6.2625193000000001</v>
      </c>
      <c r="I507">
        <f t="shared" si="22"/>
        <v>50987.691723069998</v>
      </c>
      <c r="J507">
        <f t="shared" si="23"/>
        <v>1286.1215223844249</v>
      </c>
    </row>
    <row r="508" spans="1:10" x14ac:dyDescent="0.3">
      <c r="A508">
        <v>507</v>
      </c>
      <c r="B508">
        <v>25.35</v>
      </c>
      <c r="C508">
        <v>7.6541899999999996E-2</v>
      </c>
      <c r="D508">
        <v>2941.53957902</v>
      </c>
      <c r="E508">
        <v>49122.99006045</v>
      </c>
      <c r="F508">
        <v>77.829317009999997</v>
      </c>
      <c r="G508">
        <f t="shared" si="21"/>
        <v>536.61446174786761</v>
      </c>
      <c r="H508">
        <v>6.1233523200000004</v>
      </c>
      <c r="I508">
        <f t="shared" si="22"/>
        <v>51122.99006045</v>
      </c>
      <c r="J508">
        <f t="shared" si="23"/>
        <v>1289.842226662375</v>
      </c>
    </row>
    <row r="509" spans="1:10" x14ac:dyDescent="0.3">
      <c r="A509">
        <v>508</v>
      </c>
      <c r="B509">
        <v>25.4</v>
      </c>
      <c r="C509">
        <v>7.4512389999999998E-2</v>
      </c>
      <c r="D509">
        <v>2939.9288893200001</v>
      </c>
      <c r="E509">
        <v>49238.960065990002</v>
      </c>
      <c r="F509">
        <v>77.786700249999996</v>
      </c>
      <c r="G509">
        <f t="shared" si="21"/>
        <v>536.32062941568995</v>
      </c>
      <c r="H509">
        <v>5.9609908300000001</v>
      </c>
      <c r="I509">
        <f t="shared" si="22"/>
        <v>51238.960065990002</v>
      </c>
      <c r="J509">
        <f t="shared" si="23"/>
        <v>1293.0314018147251</v>
      </c>
    </row>
    <row r="510" spans="1:10" x14ac:dyDescent="0.3">
      <c r="A510">
        <v>509</v>
      </c>
      <c r="B510">
        <v>25.45</v>
      </c>
      <c r="C510">
        <v>7.8281489999999995E-2</v>
      </c>
      <c r="D510">
        <v>2943.9556135799999</v>
      </c>
      <c r="E510">
        <v>49148.761172630002</v>
      </c>
      <c r="F510">
        <v>77.893242150000006</v>
      </c>
      <c r="G510">
        <f t="shared" si="21"/>
        <v>537.05521024613404</v>
      </c>
      <c r="H510">
        <v>6.2625193000000001</v>
      </c>
      <c r="I510">
        <f t="shared" si="22"/>
        <v>51148.761172630002</v>
      </c>
      <c r="J510">
        <f t="shared" si="23"/>
        <v>1290.5509322473251</v>
      </c>
    </row>
    <row r="511" spans="1:10" x14ac:dyDescent="0.3">
      <c r="A511">
        <v>510</v>
      </c>
      <c r="B511">
        <v>25.5</v>
      </c>
      <c r="C511">
        <v>7.9827789999999996E-2</v>
      </c>
      <c r="D511">
        <v>2953.6197518499998</v>
      </c>
      <c r="E511">
        <v>49458.0145261</v>
      </c>
      <c r="F511">
        <v>78.148942689999998</v>
      </c>
      <c r="G511">
        <f t="shared" si="21"/>
        <v>538.81820410130433</v>
      </c>
      <c r="H511">
        <v>6.3862232700000003</v>
      </c>
      <c r="I511">
        <f t="shared" si="22"/>
        <v>51458.0145261</v>
      </c>
      <c r="J511">
        <f t="shared" si="23"/>
        <v>1299.05539946775</v>
      </c>
    </row>
    <row r="512" spans="1:10" x14ac:dyDescent="0.3">
      <c r="A512">
        <v>511</v>
      </c>
      <c r="B512">
        <v>25.55</v>
      </c>
      <c r="C512">
        <v>7.6348620000000006E-2</v>
      </c>
      <c r="D512">
        <v>2935.90216508</v>
      </c>
      <c r="E512">
        <v>49419.357856169998</v>
      </c>
      <c r="F512">
        <v>77.680158359999993</v>
      </c>
      <c r="G512">
        <f t="shared" si="21"/>
        <v>535.58604865419352</v>
      </c>
      <c r="H512">
        <v>6.10788932</v>
      </c>
      <c r="I512">
        <f t="shared" si="22"/>
        <v>51419.357856169998</v>
      </c>
      <c r="J512">
        <f t="shared" si="23"/>
        <v>1297.992341044675</v>
      </c>
    </row>
    <row r="513" spans="1:10" x14ac:dyDescent="0.3">
      <c r="A513">
        <v>512</v>
      </c>
      <c r="B513">
        <v>25.6</v>
      </c>
      <c r="C513">
        <v>7.6348620000000006E-2</v>
      </c>
      <c r="D513">
        <v>2950.3983724200002</v>
      </c>
      <c r="E513">
        <v>49619.083986420002</v>
      </c>
      <c r="F513">
        <v>78.063709180000004</v>
      </c>
      <c r="G513">
        <f t="shared" si="21"/>
        <v>538.23053950589679</v>
      </c>
      <c r="H513">
        <v>6.10788932</v>
      </c>
      <c r="I513">
        <f t="shared" si="22"/>
        <v>51619.083986420002</v>
      </c>
      <c r="J513">
        <f t="shared" si="23"/>
        <v>1303.48480962655</v>
      </c>
    </row>
    <row r="514" spans="1:10" x14ac:dyDescent="0.3">
      <c r="A514">
        <v>513</v>
      </c>
      <c r="B514">
        <v>25.65</v>
      </c>
      <c r="C514">
        <v>7.7991560000000001E-2</v>
      </c>
      <c r="D514">
        <v>2952.81440699</v>
      </c>
      <c r="E514">
        <v>49767.267893179996</v>
      </c>
      <c r="F514">
        <v>78.127634310000005</v>
      </c>
      <c r="G514">
        <f t="shared" si="21"/>
        <v>538.67128793521556</v>
      </c>
      <c r="H514">
        <v>6.2393248000000003</v>
      </c>
      <c r="I514">
        <f t="shared" si="22"/>
        <v>51767.267893179996</v>
      </c>
      <c r="J514">
        <f t="shared" si="23"/>
        <v>1307.5598670624499</v>
      </c>
    </row>
    <row r="515" spans="1:10" x14ac:dyDescent="0.3">
      <c r="A515">
        <v>514</v>
      </c>
      <c r="B515">
        <v>25.7</v>
      </c>
      <c r="C515">
        <v>7.7894920000000006E-2</v>
      </c>
      <c r="D515">
        <v>2949.5930275599999</v>
      </c>
      <c r="E515">
        <v>49934.780139390001</v>
      </c>
      <c r="F515">
        <v>78.042400799999996</v>
      </c>
      <c r="G515">
        <f t="shared" ref="G515:G578" si="24">F515*6.89476</f>
        <v>538.0836233398079</v>
      </c>
      <c r="H515">
        <v>6.2315933000000001</v>
      </c>
      <c r="I515">
        <f t="shared" ref="I515:I578" si="25">E515+2000</f>
        <v>51934.780139390001</v>
      </c>
      <c r="J515">
        <f t="shared" ref="J515:J578" si="26">(0.0275*E515)-61.04</f>
        <v>1312.166453833225</v>
      </c>
    </row>
    <row r="516" spans="1:10" x14ac:dyDescent="0.3">
      <c r="A516">
        <v>515</v>
      </c>
      <c r="B516">
        <v>25.75</v>
      </c>
      <c r="C516">
        <v>7.7604989999999999E-2</v>
      </c>
      <c r="D516">
        <v>2946.3716481400002</v>
      </c>
      <c r="E516">
        <v>50018.536264009999</v>
      </c>
      <c r="F516">
        <v>77.957167279999993</v>
      </c>
      <c r="G516">
        <f t="shared" si="24"/>
        <v>537.4959586754527</v>
      </c>
      <c r="H516">
        <v>6.2083988000000003</v>
      </c>
      <c r="I516">
        <f t="shared" si="25"/>
        <v>52018.536264009999</v>
      </c>
      <c r="J516">
        <f t="shared" si="26"/>
        <v>1314.469747260275</v>
      </c>
    </row>
    <row r="517" spans="1:10" x14ac:dyDescent="0.3">
      <c r="A517">
        <v>516</v>
      </c>
      <c r="B517">
        <v>25.8</v>
      </c>
      <c r="C517">
        <v>7.8281489999999995E-2</v>
      </c>
      <c r="D517">
        <v>2938.3181996200001</v>
      </c>
      <c r="E517">
        <v>50089.40683177</v>
      </c>
      <c r="F517">
        <v>77.744083489999994</v>
      </c>
      <c r="G517">
        <f t="shared" si="24"/>
        <v>536.02679708351229</v>
      </c>
      <c r="H517">
        <v>6.2625193000000001</v>
      </c>
      <c r="I517">
        <f t="shared" si="25"/>
        <v>52089.40683177</v>
      </c>
      <c r="J517">
        <f t="shared" si="26"/>
        <v>1316.418687873675</v>
      </c>
    </row>
    <row r="518" spans="1:10" x14ac:dyDescent="0.3">
      <c r="A518">
        <v>517</v>
      </c>
      <c r="B518">
        <v>25.85</v>
      </c>
      <c r="C518">
        <v>7.8474779999999994E-2</v>
      </c>
      <c r="D518">
        <v>2941.53957902</v>
      </c>
      <c r="E518">
        <v>50250.476306650002</v>
      </c>
      <c r="F518">
        <v>77.829317009999997</v>
      </c>
      <c r="G518">
        <f t="shared" si="24"/>
        <v>536.61446174786761</v>
      </c>
      <c r="H518">
        <v>6.2779822899999997</v>
      </c>
      <c r="I518">
        <f t="shared" si="25"/>
        <v>52250.476306650002</v>
      </c>
      <c r="J518">
        <f t="shared" si="26"/>
        <v>1320.8480984328751</v>
      </c>
    </row>
    <row r="519" spans="1:10" x14ac:dyDescent="0.3">
      <c r="A519">
        <v>518</v>
      </c>
      <c r="B519">
        <v>25.9</v>
      </c>
      <c r="C519">
        <v>7.8764710000000002E-2</v>
      </c>
      <c r="D519">
        <v>2959.2571658699999</v>
      </c>
      <c r="E519">
        <v>50308.46131852</v>
      </c>
      <c r="F519">
        <v>78.298101349999996</v>
      </c>
      <c r="G519">
        <f t="shared" si="24"/>
        <v>539.84661726392596</v>
      </c>
      <c r="H519">
        <v>6.3011767900000004</v>
      </c>
      <c r="I519">
        <f t="shared" si="25"/>
        <v>52308.46131852</v>
      </c>
      <c r="J519">
        <f t="shared" si="26"/>
        <v>1322.4426862593</v>
      </c>
    </row>
    <row r="520" spans="1:10" x14ac:dyDescent="0.3">
      <c r="A520">
        <v>519</v>
      </c>
      <c r="B520">
        <v>25.95</v>
      </c>
      <c r="C520">
        <v>7.9731150000000001E-2</v>
      </c>
      <c r="D520">
        <v>2924.62733725</v>
      </c>
      <c r="E520">
        <v>50424.431343709999</v>
      </c>
      <c r="F520">
        <v>77.381841059999999</v>
      </c>
      <c r="G520">
        <f t="shared" si="24"/>
        <v>533.52922246684557</v>
      </c>
      <c r="H520">
        <v>6.3784917800000001</v>
      </c>
      <c r="I520">
        <f t="shared" si="25"/>
        <v>52424.431343709999</v>
      </c>
      <c r="J520">
        <f t="shared" si="26"/>
        <v>1325.631861952025</v>
      </c>
    </row>
    <row r="521" spans="1:10" x14ac:dyDescent="0.3">
      <c r="A521">
        <v>520</v>
      </c>
      <c r="B521">
        <v>26</v>
      </c>
      <c r="C521">
        <v>7.7701629999999994E-2</v>
      </c>
      <c r="D521">
        <v>2966.5052696399998</v>
      </c>
      <c r="E521">
        <v>50482.416357039998</v>
      </c>
      <c r="F521">
        <v>78.489876760000001</v>
      </c>
      <c r="G521">
        <f t="shared" si="24"/>
        <v>541.1688626897776</v>
      </c>
      <c r="H521">
        <v>6.2161302999999997</v>
      </c>
      <c r="I521">
        <f t="shared" si="25"/>
        <v>52482.416357039998</v>
      </c>
      <c r="J521">
        <f t="shared" si="26"/>
        <v>1327.2264498186</v>
      </c>
    </row>
    <row r="522" spans="1:10" x14ac:dyDescent="0.3">
      <c r="A522">
        <v>521</v>
      </c>
      <c r="B522">
        <v>26.05</v>
      </c>
      <c r="C522">
        <v>7.8958E-2</v>
      </c>
      <c r="D522">
        <v>2956.8411312899998</v>
      </c>
      <c r="E522">
        <v>50701.470856200001</v>
      </c>
      <c r="F522">
        <v>78.234176210000001</v>
      </c>
      <c r="G522">
        <f t="shared" si="24"/>
        <v>539.40586876565953</v>
      </c>
      <c r="H522">
        <v>6.31663979</v>
      </c>
      <c r="I522">
        <f t="shared" si="25"/>
        <v>52701.470856200001</v>
      </c>
      <c r="J522">
        <f t="shared" si="26"/>
        <v>1333.2504485455001</v>
      </c>
    </row>
    <row r="523" spans="1:10" x14ac:dyDescent="0.3">
      <c r="A523">
        <v>522</v>
      </c>
      <c r="B523">
        <v>26.1</v>
      </c>
      <c r="C523">
        <v>7.8958E-2</v>
      </c>
      <c r="D523">
        <v>2947.98233785</v>
      </c>
      <c r="E523">
        <v>50740.127533239996</v>
      </c>
      <c r="F523">
        <v>77.999784039999994</v>
      </c>
      <c r="G523">
        <f t="shared" si="24"/>
        <v>537.78979100763036</v>
      </c>
      <c r="H523">
        <v>6.31663979</v>
      </c>
      <c r="I523">
        <f t="shared" si="25"/>
        <v>52740.127533239996</v>
      </c>
      <c r="J523">
        <f t="shared" si="26"/>
        <v>1334.3135071641</v>
      </c>
    </row>
    <row r="524" spans="1:10" x14ac:dyDescent="0.3">
      <c r="A524">
        <v>523</v>
      </c>
      <c r="B524">
        <v>26.15</v>
      </c>
      <c r="C524">
        <v>7.9537860000000002E-2</v>
      </c>
      <c r="D524">
        <v>2975.3640632000001</v>
      </c>
      <c r="E524">
        <v>50920.52536231</v>
      </c>
      <c r="F524">
        <v>78.724268929999994</v>
      </c>
      <c r="G524">
        <f t="shared" si="24"/>
        <v>542.78494044780678</v>
      </c>
      <c r="H524">
        <v>6.3630287799999996</v>
      </c>
      <c r="I524">
        <f t="shared" si="25"/>
        <v>52920.52536231</v>
      </c>
      <c r="J524">
        <f t="shared" si="26"/>
        <v>1339.2744474635251</v>
      </c>
    </row>
    <row r="525" spans="1:10" x14ac:dyDescent="0.3">
      <c r="A525">
        <v>524</v>
      </c>
      <c r="B525">
        <v>26.2</v>
      </c>
      <c r="C525">
        <v>8.0697580000000005E-2</v>
      </c>
      <c r="D525">
        <v>2940.73423417</v>
      </c>
      <c r="E525">
        <v>50972.06760006</v>
      </c>
      <c r="F525">
        <v>77.808008630000003</v>
      </c>
      <c r="G525">
        <f t="shared" si="24"/>
        <v>536.46754558177884</v>
      </c>
      <c r="H525">
        <v>6.4558067599999998</v>
      </c>
      <c r="I525">
        <f t="shared" si="25"/>
        <v>52972.06760006</v>
      </c>
      <c r="J525">
        <f t="shared" si="26"/>
        <v>1340.6918590016501</v>
      </c>
    </row>
    <row r="526" spans="1:10" x14ac:dyDescent="0.3">
      <c r="A526">
        <v>525</v>
      </c>
      <c r="B526">
        <v>26.25</v>
      </c>
      <c r="C526">
        <v>8.0214369999999993E-2</v>
      </c>
      <c r="D526">
        <v>2947.1769929900001</v>
      </c>
      <c r="E526">
        <v>51178.236554900002</v>
      </c>
      <c r="F526">
        <v>77.978475660000001</v>
      </c>
      <c r="G526">
        <f t="shared" si="24"/>
        <v>537.64287484154158</v>
      </c>
      <c r="H526">
        <v>6.4171492700000003</v>
      </c>
      <c r="I526">
        <f t="shared" si="25"/>
        <v>53178.236554900002</v>
      </c>
      <c r="J526">
        <f t="shared" si="26"/>
        <v>1346.3615052597502</v>
      </c>
    </row>
    <row r="527" spans="1:10" x14ac:dyDescent="0.3">
      <c r="A527">
        <v>526</v>
      </c>
      <c r="B527">
        <v>26.3</v>
      </c>
      <c r="C527">
        <v>8.2050600000000001E-2</v>
      </c>
      <c r="D527">
        <v>2959.2571658699999</v>
      </c>
      <c r="E527">
        <v>51300.649374760003</v>
      </c>
      <c r="F527">
        <v>78.298101349999996</v>
      </c>
      <c r="G527">
        <f t="shared" si="24"/>
        <v>539.84661726392596</v>
      </c>
      <c r="H527">
        <v>6.5640477300000004</v>
      </c>
      <c r="I527">
        <f t="shared" si="25"/>
        <v>53300.649374760003</v>
      </c>
      <c r="J527">
        <f t="shared" si="26"/>
        <v>1349.7278578059002</v>
      </c>
    </row>
    <row r="528" spans="1:10" x14ac:dyDescent="0.3">
      <c r="A528">
        <v>527</v>
      </c>
      <c r="B528">
        <v>26.35</v>
      </c>
      <c r="C528">
        <v>8.1180799999999997E-2</v>
      </c>
      <c r="D528">
        <v>2941.53957902</v>
      </c>
      <c r="E528">
        <v>51474.60443834</v>
      </c>
      <c r="F528">
        <v>77.829317009999997</v>
      </c>
      <c r="G528">
        <f t="shared" si="24"/>
        <v>536.61446174786761</v>
      </c>
      <c r="H528">
        <v>6.49446425</v>
      </c>
      <c r="I528">
        <f t="shared" si="25"/>
        <v>53474.60443834</v>
      </c>
      <c r="J528">
        <f t="shared" si="26"/>
        <v>1354.51162205435</v>
      </c>
    </row>
    <row r="529" spans="1:10" x14ac:dyDescent="0.3">
      <c r="A529">
        <v>528</v>
      </c>
      <c r="B529">
        <v>26.4</v>
      </c>
      <c r="C529">
        <v>7.9827789999999996E-2</v>
      </c>
      <c r="D529">
        <v>2956.0357864299999</v>
      </c>
      <c r="E529">
        <v>51532.589460509997</v>
      </c>
      <c r="F529">
        <v>78.212867829999993</v>
      </c>
      <c r="G529">
        <f t="shared" si="24"/>
        <v>539.25895259957076</v>
      </c>
      <c r="H529">
        <v>6.3862232700000003</v>
      </c>
      <c r="I529">
        <f t="shared" si="25"/>
        <v>53532.589460509997</v>
      </c>
      <c r="J529">
        <f t="shared" si="26"/>
        <v>1356.106210164025</v>
      </c>
    </row>
    <row r="530" spans="1:10" x14ac:dyDescent="0.3">
      <c r="A530">
        <v>529</v>
      </c>
      <c r="B530">
        <v>26.45</v>
      </c>
      <c r="C530">
        <v>8.2437170000000004E-2</v>
      </c>
      <c r="D530">
        <v>2942.3449238799999</v>
      </c>
      <c r="E530">
        <v>51635.6739456</v>
      </c>
      <c r="F530">
        <v>77.850625390000005</v>
      </c>
      <c r="G530">
        <f t="shared" si="24"/>
        <v>536.76137791395638</v>
      </c>
      <c r="H530">
        <v>6.5949737300000004</v>
      </c>
      <c r="I530">
        <f t="shared" si="25"/>
        <v>53635.6739456</v>
      </c>
      <c r="J530">
        <f t="shared" si="26"/>
        <v>1358.941033504</v>
      </c>
    </row>
    <row r="531" spans="1:10" x14ac:dyDescent="0.3">
      <c r="A531">
        <v>530</v>
      </c>
      <c r="B531">
        <v>26.5</v>
      </c>
      <c r="C531">
        <v>8.1857310000000003E-2</v>
      </c>
      <c r="D531">
        <v>2960.8678555900001</v>
      </c>
      <c r="E531">
        <v>51667.887847500002</v>
      </c>
      <c r="F531">
        <v>78.340718100000004</v>
      </c>
      <c r="G531">
        <f t="shared" si="24"/>
        <v>540.14044952715597</v>
      </c>
      <c r="H531">
        <v>6.5485847399999999</v>
      </c>
      <c r="I531">
        <f t="shared" si="25"/>
        <v>53667.887847500002</v>
      </c>
      <c r="J531">
        <f t="shared" si="26"/>
        <v>1359.8269158062501</v>
      </c>
    </row>
    <row r="532" spans="1:10" x14ac:dyDescent="0.3">
      <c r="A532">
        <v>531</v>
      </c>
      <c r="B532">
        <v>26.55</v>
      </c>
      <c r="C532">
        <v>8.3210320000000004E-2</v>
      </c>
      <c r="D532">
        <v>2950.3983724200002</v>
      </c>
      <c r="E532">
        <v>51874.056823320003</v>
      </c>
      <c r="F532">
        <v>78.063709180000004</v>
      </c>
      <c r="G532">
        <f t="shared" si="24"/>
        <v>538.23053950589679</v>
      </c>
      <c r="H532">
        <v>6.6568257099999997</v>
      </c>
      <c r="I532">
        <f t="shared" si="25"/>
        <v>53874.056823320003</v>
      </c>
      <c r="J532">
        <f t="shared" si="26"/>
        <v>1365.4965626413002</v>
      </c>
    </row>
    <row r="533" spans="1:10" x14ac:dyDescent="0.3">
      <c r="A533">
        <v>532</v>
      </c>
      <c r="B533">
        <v>26.6</v>
      </c>
      <c r="C533">
        <v>8.0214369999999993E-2</v>
      </c>
      <c r="D533">
        <v>2957.6464761500001</v>
      </c>
      <c r="E533">
        <v>52009.355217099997</v>
      </c>
      <c r="F533">
        <v>78.255484589999995</v>
      </c>
      <c r="G533">
        <f t="shared" si="24"/>
        <v>539.55278493174831</v>
      </c>
      <c r="H533">
        <v>6.4171492700000003</v>
      </c>
      <c r="I533">
        <f t="shared" si="25"/>
        <v>54009.355217099997</v>
      </c>
      <c r="J533">
        <f t="shared" si="26"/>
        <v>1369.21726847025</v>
      </c>
    </row>
    <row r="534" spans="1:10" x14ac:dyDescent="0.3">
      <c r="A534">
        <v>533</v>
      </c>
      <c r="B534">
        <v>26.65</v>
      </c>
      <c r="C534">
        <v>8.0117720000000003E-2</v>
      </c>
      <c r="D534">
        <v>2965.6999247799999</v>
      </c>
      <c r="E534">
        <v>52189.753079670001</v>
      </c>
      <c r="F534">
        <v>78.468568379999994</v>
      </c>
      <c r="G534">
        <f t="shared" si="24"/>
        <v>541.02194652368871</v>
      </c>
      <c r="H534">
        <v>6.4094177700000001</v>
      </c>
      <c r="I534">
        <f t="shared" si="25"/>
        <v>54189.753079670001</v>
      </c>
      <c r="J534">
        <f t="shared" si="26"/>
        <v>1374.1782096909251</v>
      </c>
    </row>
    <row r="535" spans="1:10" x14ac:dyDescent="0.3">
      <c r="A535">
        <v>534</v>
      </c>
      <c r="B535">
        <v>26.7</v>
      </c>
      <c r="C535">
        <v>8.1664020000000004E-2</v>
      </c>
      <c r="D535">
        <v>2963.2838901800001</v>
      </c>
      <c r="E535">
        <v>52215.524203280002</v>
      </c>
      <c r="F535">
        <v>78.404643239999999</v>
      </c>
      <c r="G535">
        <f t="shared" si="24"/>
        <v>540.5811980254224</v>
      </c>
      <c r="H535">
        <v>6.5331217400000003</v>
      </c>
      <c r="I535">
        <f t="shared" si="25"/>
        <v>54215.524203280002</v>
      </c>
      <c r="J535">
        <f t="shared" si="26"/>
        <v>1374.8869155902</v>
      </c>
    </row>
    <row r="536" spans="1:10" x14ac:dyDescent="0.3">
      <c r="A536">
        <v>535</v>
      </c>
      <c r="B536">
        <v>26.75</v>
      </c>
      <c r="C536">
        <v>8.1664020000000004E-2</v>
      </c>
      <c r="D536">
        <v>2957.6464761500001</v>
      </c>
      <c r="E536">
        <v>52318.60869873</v>
      </c>
      <c r="F536">
        <v>78.255484589999995</v>
      </c>
      <c r="G536">
        <f t="shared" si="24"/>
        <v>539.55278493174831</v>
      </c>
      <c r="H536">
        <v>6.5331217400000003</v>
      </c>
      <c r="I536">
        <f t="shared" si="25"/>
        <v>54318.60869873</v>
      </c>
      <c r="J536">
        <f t="shared" si="26"/>
        <v>1377.7217392150751</v>
      </c>
    </row>
    <row r="537" spans="1:10" x14ac:dyDescent="0.3">
      <c r="A537">
        <v>536</v>
      </c>
      <c r="B537">
        <v>26.8</v>
      </c>
      <c r="C537">
        <v>8.0021079999999994E-2</v>
      </c>
      <c r="D537">
        <v>2952.81440699</v>
      </c>
      <c r="E537">
        <v>52421.693195749998</v>
      </c>
      <c r="F537">
        <v>78.127634310000005</v>
      </c>
      <c r="G537">
        <f t="shared" si="24"/>
        <v>538.67128793521556</v>
      </c>
      <c r="H537">
        <v>6.4016862699999999</v>
      </c>
      <c r="I537">
        <f t="shared" si="25"/>
        <v>54421.693195749998</v>
      </c>
      <c r="J537">
        <f t="shared" si="26"/>
        <v>1380.556562883125</v>
      </c>
    </row>
    <row r="538" spans="1:10" x14ac:dyDescent="0.3">
      <c r="A538">
        <v>537</v>
      </c>
      <c r="B538">
        <v>26.85</v>
      </c>
      <c r="C538">
        <v>7.8668070000000007E-2</v>
      </c>
      <c r="D538">
        <v>2956.8411312899998</v>
      </c>
      <c r="E538">
        <v>52582.76272549</v>
      </c>
      <c r="F538">
        <v>78.234176210000001</v>
      </c>
      <c r="G538">
        <f t="shared" si="24"/>
        <v>539.40586876565953</v>
      </c>
      <c r="H538">
        <v>6.2934452900000002</v>
      </c>
      <c r="I538">
        <f t="shared" si="25"/>
        <v>54582.76272549</v>
      </c>
      <c r="J538">
        <f t="shared" si="26"/>
        <v>1384.9859749509751</v>
      </c>
    </row>
    <row r="539" spans="1:10" x14ac:dyDescent="0.3">
      <c r="A539">
        <v>538</v>
      </c>
      <c r="B539">
        <v>26.9</v>
      </c>
      <c r="C539">
        <v>8.1277450000000001E-2</v>
      </c>
      <c r="D539">
        <v>2943.9556135799999</v>
      </c>
      <c r="E539">
        <v>52711.618352060003</v>
      </c>
      <c r="F539">
        <v>77.893242150000006</v>
      </c>
      <c r="G539">
        <f t="shared" si="24"/>
        <v>537.05521024613404</v>
      </c>
      <c r="H539">
        <v>6.5021957500000003</v>
      </c>
      <c r="I539">
        <f t="shared" si="25"/>
        <v>54711.618352060003</v>
      </c>
      <c r="J539">
        <f t="shared" si="26"/>
        <v>1388.5295046816502</v>
      </c>
    </row>
    <row r="540" spans="1:10" x14ac:dyDescent="0.3">
      <c r="A540">
        <v>539</v>
      </c>
      <c r="B540">
        <v>26.95</v>
      </c>
      <c r="C540">
        <v>8.2920389999999997E-2</v>
      </c>
      <c r="D540">
        <v>2985.8335465700002</v>
      </c>
      <c r="E540">
        <v>52834.031199589997</v>
      </c>
      <c r="F540">
        <v>79.001277860000002</v>
      </c>
      <c r="G540">
        <f t="shared" si="24"/>
        <v>544.69485053801361</v>
      </c>
      <c r="H540">
        <v>6.6336312199999998</v>
      </c>
      <c r="I540">
        <f t="shared" si="25"/>
        <v>54834.031199589997</v>
      </c>
      <c r="J540">
        <f t="shared" si="26"/>
        <v>1391.8958579887251</v>
      </c>
    </row>
    <row r="541" spans="1:10" x14ac:dyDescent="0.3">
      <c r="A541">
        <v>540</v>
      </c>
      <c r="B541">
        <v>27</v>
      </c>
      <c r="C541">
        <v>7.9924430000000005E-2</v>
      </c>
      <c r="D541">
        <v>2947.98233785</v>
      </c>
      <c r="E541">
        <v>52950.001267729996</v>
      </c>
      <c r="F541">
        <v>77.999784039999994</v>
      </c>
      <c r="G541">
        <f t="shared" si="24"/>
        <v>537.78979100763036</v>
      </c>
      <c r="H541">
        <v>6.3939547699999997</v>
      </c>
      <c r="I541">
        <f t="shared" si="25"/>
        <v>54950.001267729996</v>
      </c>
      <c r="J541">
        <f t="shared" si="26"/>
        <v>1395.085034862575</v>
      </c>
    </row>
    <row r="542" spans="1:10" x14ac:dyDescent="0.3">
      <c r="A542">
        <v>541</v>
      </c>
      <c r="B542">
        <v>27.05</v>
      </c>
      <c r="C542">
        <v>8.2147239999999996E-2</v>
      </c>
      <c r="D542">
        <v>2958.45182101</v>
      </c>
      <c r="E542">
        <v>53014.429084230003</v>
      </c>
      <c r="F542">
        <v>78.276792970000002</v>
      </c>
      <c r="G542">
        <f t="shared" si="24"/>
        <v>539.69970109783719</v>
      </c>
      <c r="H542">
        <v>6.5717792299999997</v>
      </c>
      <c r="I542">
        <f t="shared" si="25"/>
        <v>55014.429084230003</v>
      </c>
      <c r="J542">
        <f t="shared" si="26"/>
        <v>1396.8567998163251</v>
      </c>
    </row>
    <row r="543" spans="1:10" x14ac:dyDescent="0.3">
      <c r="A543">
        <v>542</v>
      </c>
      <c r="B543">
        <v>27.1</v>
      </c>
      <c r="C543">
        <v>8.2920389999999997E-2</v>
      </c>
      <c r="D543">
        <v>2971.3373388499999</v>
      </c>
      <c r="E543">
        <v>53143.284719089999</v>
      </c>
      <c r="F543">
        <v>78.617727029999998</v>
      </c>
      <c r="G543">
        <f t="shared" si="24"/>
        <v>542.0503596173628</v>
      </c>
      <c r="H543">
        <v>6.6336312199999998</v>
      </c>
      <c r="I543">
        <f t="shared" si="25"/>
        <v>55143.284719089999</v>
      </c>
      <c r="J543">
        <f t="shared" si="26"/>
        <v>1400.400329774975</v>
      </c>
    </row>
    <row r="544" spans="1:10" x14ac:dyDescent="0.3">
      <c r="A544">
        <v>543</v>
      </c>
      <c r="B544">
        <v>27.15</v>
      </c>
      <c r="C544">
        <v>8.3017030000000006E-2</v>
      </c>
      <c r="D544">
        <v>2958.45182101</v>
      </c>
      <c r="E544">
        <v>53259.25479259</v>
      </c>
      <c r="F544">
        <v>78.276792970000002</v>
      </c>
      <c r="G544">
        <f t="shared" si="24"/>
        <v>539.69970109783719</v>
      </c>
      <c r="H544">
        <v>6.6413627100000001</v>
      </c>
      <c r="I544">
        <f t="shared" si="25"/>
        <v>55259.25479259</v>
      </c>
      <c r="J544">
        <f t="shared" si="26"/>
        <v>1403.5895067962251</v>
      </c>
    </row>
    <row r="545" spans="1:10" x14ac:dyDescent="0.3">
      <c r="A545">
        <v>544</v>
      </c>
      <c r="B545">
        <v>27.2</v>
      </c>
      <c r="C545">
        <v>8.3500249999999998E-2</v>
      </c>
      <c r="D545">
        <v>2956.8411312899998</v>
      </c>
      <c r="E545">
        <v>53426.767124530001</v>
      </c>
      <c r="F545">
        <v>78.234176210000001</v>
      </c>
      <c r="G545">
        <f t="shared" si="24"/>
        <v>539.40586876565953</v>
      </c>
      <c r="H545">
        <v>6.6800202000000004</v>
      </c>
      <c r="I545">
        <f t="shared" si="25"/>
        <v>55426.767124530001</v>
      </c>
      <c r="J545">
        <f t="shared" si="26"/>
        <v>1408.196095924575</v>
      </c>
    </row>
    <row r="546" spans="1:10" x14ac:dyDescent="0.3">
      <c r="A546">
        <v>545</v>
      </c>
      <c r="B546">
        <v>27.25</v>
      </c>
      <c r="C546">
        <v>8.4466689999999997E-2</v>
      </c>
      <c r="D546">
        <v>2953.6197518499998</v>
      </c>
      <c r="E546">
        <v>53523.408856419999</v>
      </c>
      <c r="F546">
        <v>78.148942689999998</v>
      </c>
      <c r="G546">
        <f t="shared" si="24"/>
        <v>538.81820410130433</v>
      </c>
      <c r="H546">
        <v>6.7573351800000001</v>
      </c>
      <c r="I546">
        <f t="shared" si="25"/>
        <v>55523.408856419999</v>
      </c>
      <c r="J546">
        <f t="shared" si="26"/>
        <v>1410.85374355155</v>
      </c>
    </row>
    <row r="547" spans="1:10" x14ac:dyDescent="0.3">
      <c r="A547">
        <v>546</v>
      </c>
      <c r="B547">
        <v>27.3</v>
      </c>
      <c r="C547">
        <v>8.3886829999999996E-2</v>
      </c>
      <c r="D547">
        <v>2957.6464761500001</v>
      </c>
      <c r="E547">
        <v>53729.57788913</v>
      </c>
      <c r="F547">
        <v>78.255484589999995</v>
      </c>
      <c r="G547">
        <f t="shared" si="24"/>
        <v>539.55278493174831</v>
      </c>
      <c r="H547">
        <v>6.7109462000000004</v>
      </c>
      <c r="I547">
        <f t="shared" si="25"/>
        <v>55729.57788913</v>
      </c>
      <c r="J547">
        <f t="shared" si="26"/>
        <v>1416.5233919510749</v>
      </c>
    </row>
    <row r="548" spans="1:10" x14ac:dyDescent="0.3">
      <c r="A548">
        <v>547</v>
      </c>
      <c r="B548">
        <v>27.35</v>
      </c>
      <c r="C548">
        <v>8.3017030000000006E-2</v>
      </c>
      <c r="D548">
        <v>2963.2838901800001</v>
      </c>
      <c r="E548">
        <v>53871.319102840003</v>
      </c>
      <c r="F548">
        <v>78.404643239999999</v>
      </c>
      <c r="G548">
        <f t="shared" si="24"/>
        <v>540.5811980254224</v>
      </c>
      <c r="H548">
        <v>6.6413627100000001</v>
      </c>
      <c r="I548">
        <f t="shared" si="25"/>
        <v>55871.319102840003</v>
      </c>
      <c r="J548">
        <f t="shared" si="26"/>
        <v>1420.4212753281001</v>
      </c>
    </row>
    <row r="549" spans="1:10" x14ac:dyDescent="0.3">
      <c r="A549">
        <v>548</v>
      </c>
      <c r="B549">
        <v>27.4</v>
      </c>
      <c r="C549">
        <v>8.1953949999999998E-2</v>
      </c>
      <c r="D549">
        <v>2963.2838901800001</v>
      </c>
      <c r="E549">
        <v>53851.990755339997</v>
      </c>
      <c r="F549">
        <v>78.404643239999999</v>
      </c>
      <c r="G549">
        <f t="shared" si="24"/>
        <v>540.5811980254224</v>
      </c>
      <c r="H549">
        <v>6.5563162400000001</v>
      </c>
      <c r="I549">
        <f t="shared" si="25"/>
        <v>55851.990755339997</v>
      </c>
      <c r="J549">
        <f t="shared" si="26"/>
        <v>1419.8897457718499</v>
      </c>
    </row>
    <row r="550" spans="1:10" x14ac:dyDescent="0.3">
      <c r="A550">
        <v>549</v>
      </c>
      <c r="B550">
        <v>27.45</v>
      </c>
      <c r="C550">
        <v>8.0890870000000004E-2</v>
      </c>
      <c r="D550">
        <v>2959.2571658699999</v>
      </c>
      <c r="E550">
        <v>54045.274232900003</v>
      </c>
      <c r="F550">
        <v>78.298101349999996</v>
      </c>
      <c r="G550">
        <f t="shared" si="24"/>
        <v>539.84661726392596</v>
      </c>
      <c r="H550">
        <v>6.4712697600000002</v>
      </c>
      <c r="I550">
        <f t="shared" si="25"/>
        <v>56045.274232900003</v>
      </c>
      <c r="J550">
        <f t="shared" si="26"/>
        <v>1425.2050414047501</v>
      </c>
    </row>
    <row r="551" spans="1:10" x14ac:dyDescent="0.3">
      <c r="A551">
        <v>550</v>
      </c>
      <c r="B551">
        <v>27.5</v>
      </c>
      <c r="C551">
        <v>8.4659979999999996E-2</v>
      </c>
      <c r="D551">
        <v>2955.23044157</v>
      </c>
      <c r="E551">
        <v>54109.70206001</v>
      </c>
      <c r="F551">
        <v>78.19155945</v>
      </c>
      <c r="G551">
        <f t="shared" si="24"/>
        <v>539.11203643348199</v>
      </c>
      <c r="H551">
        <v>6.7727981799999997</v>
      </c>
      <c r="I551">
        <f t="shared" si="25"/>
        <v>56109.70206001</v>
      </c>
      <c r="J551">
        <f t="shared" si="26"/>
        <v>1426.976806650275</v>
      </c>
    </row>
    <row r="552" spans="1:10" x14ac:dyDescent="0.3">
      <c r="A552">
        <v>551</v>
      </c>
      <c r="B552">
        <v>27.55</v>
      </c>
      <c r="C552">
        <v>8.2437170000000004E-2</v>
      </c>
      <c r="D552">
        <v>2970.5319939800002</v>
      </c>
      <c r="E552">
        <v>54264.328847639998</v>
      </c>
      <c r="F552">
        <v>78.596418659999998</v>
      </c>
      <c r="G552">
        <f t="shared" si="24"/>
        <v>541.90344352022157</v>
      </c>
      <c r="H552">
        <v>6.5949737300000004</v>
      </c>
      <c r="I552">
        <f t="shared" si="25"/>
        <v>56264.328847639998</v>
      </c>
      <c r="J552">
        <f t="shared" si="26"/>
        <v>1431.2290433101</v>
      </c>
    </row>
    <row r="553" spans="1:10" x14ac:dyDescent="0.3">
      <c r="A553">
        <v>552</v>
      </c>
      <c r="B553">
        <v>27.6</v>
      </c>
      <c r="C553">
        <v>8.4659979999999996E-2</v>
      </c>
      <c r="D553">
        <v>2971.3373388499999</v>
      </c>
      <c r="E553">
        <v>54457.612337289997</v>
      </c>
      <c r="F553">
        <v>78.617727029999998</v>
      </c>
      <c r="G553">
        <f t="shared" si="24"/>
        <v>542.0503596173628</v>
      </c>
      <c r="H553">
        <v>6.7727981799999997</v>
      </c>
      <c r="I553">
        <f t="shared" si="25"/>
        <v>56457.612337289997</v>
      </c>
      <c r="J553">
        <f t="shared" si="26"/>
        <v>1436.5443392754748</v>
      </c>
    </row>
    <row r="554" spans="1:10" x14ac:dyDescent="0.3">
      <c r="A554">
        <v>553</v>
      </c>
      <c r="B554">
        <v>27.65</v>
      </c>
      <c r="C554">
        <v>8.3790180000000006E-2</v>
      </c>
      <c r="D554">
        <v>2947.1769929900001</v>
      </c>
      <c r="E554">
        <v>54386.741723760002</v>
      </c>
      <c r="F554">
        <v>77.978475660000001</v>
      </c>
      <c r="G554">
        <f t="shared" si="24"/>
        <v>537.64287484154158</v>
      </c>
      <c r="H554">
        <v>6.7032147000000002</v>
      </c>
      <c r="I554">
        <f t="shared" si="25"/>
        <v>56386.741723760002</v>
      </c>
      <c r="J554">
        <f t="shared" si="26"/>
        <v>1434.5953974034001</v>
      </c>
    </row>
    <row r="555" spans="1:10" x14ac:dyDescent="0.3">
      <c r="A555">
        <v>554</v>
      </c>
      <c r="B555">
        <v>27.7</v>
      </c>
      <c r="C555">
        <v>8.408011E-2</v>
      </c>
      <c r="D555">
        <v>2977.7800978199998</v>
      </c>
      <c r="E555">
        <v>54592.910783419997</v>
      </c>
      <c r="F555">
        <v>78.788194070000003</v>
      </c>
      <c r="G555">
        <f t="shared" si="24"/>
        <v>543.22568894607321</v>
      </c>
      <c r="H555">
        <v>6.72640919</v>
      </c>
      <c r="I555">
        <f t="shared" si="25"/>
        <v>56592.910783419997</v>
      </c>
      <c r="J555">
        <f t="shared" si="26"/>
        <v>1440.2650465440499</v>
      </c>
    </row>
    <row r="556" spans="1:10" x14ac:dyDescent="0.3">
      <c r="A556">
        <v>555</v>
      </c>
      <c r="B556">
        <v>27.75</v>
      </c>
      <c r="C556">
        <v>8.562641E-2</v>
      </c>
      <c r="D556">
        <v>2961.6732004599999</v>
      </c>
      <c r="E556">
        <v>54818.40819984</v>
      </c>
      <c r="F556">
        <v>78.362026479999997</v>
      </c>
      <c r="G556">
        <f t="shared" si="24"/>
        <v>540.28736569324474</v>
      </c>
      <c r="H556">
        <v>6.8501131500000003</v>
      </c>
      <c r="I556">
        <f t="shared" si="25"/>
        <v>56818.40819984</v>
      </c>
      <c r="J556">
        <f t="shared" si="26"/>
        <v>1446.4662254955999</v>
      </c>
    </row>
    <row r="557" spans="1:10" x14ac:dyDescent="0.3">
      <c r="A557">
        <v>556</v>
      </c>
      <c r="B557">
        <v>27.8</v>
      </c>
      <c r="C557">
        <v>8.3403610000000003E-2</v>
      </c>
      <c r="D557">
        <v>2960.0625107300002</v>
      </c>
      <c r="E557">
        <v>54818.40819984</v>
      </c>
      <c r="F557">
        <v>78.319409730000004</v>
      </c>
      <c r="G557">
        <f t="shared" si="24"/>
        <v>539.99353343001485</v>
      </c>
      <c r="H557">
        <v>6.6722887100000001</v>
      </c>
      <c r="I557">
        <f t="shared" si="25"/>
        <v>56818.40819984</v>
      </c>
      <c r="J557">
        <f t="shared" si="26"/>
        <v>1446.4662254955999</v>
      </c>
    </row>
    <row r="558" spans="1:10" x14ac:dyDescent="0.3">
      <c r="A558">
        <v>557</v>
      </c>
      <c r="B558">
        <v>27.85</v>
      </c>
      <c r="C558">
        <v>8.562641E-2</v>
      </c>
      <c r="D558">
        <v>2957.6464761500001</v>
      </c>
      <c r="E558">
        <v>54934.378302750003</v>
      </c>
      <c r="F558">
        <v>78.255484589999995</v>
      </c>
      <c r="G558">
        <f t="shared" si="24"/>
        <v>539.55278493174831</v>
      </c>
      <c r="H558">
        <v>6.8501131500000003</v>
      </c>
      <c r="I558">
        <f t="shared" si="25"/>
        <v>56934.378302750003</v>
      </c>
      <c r="J558">
        <f t="shared" si="26"/>
        <v>1449.6554033256252</v>
      </c>
    </row>
    <row r="559" spans="1:10" x14ac:dyDescent="0.3">
      <c r="A559">
        <v>558</v>
      </c>
      <c r="B559">
        <v>27.9</v>
      </c>
      <c r="C559">
        <v>8.5143200000000002E-2</v>
      </c>
      <c r="D559">
        <v>2944.7609584299998</v>
      </c>
      <c r="E559">
        <v>55005.2489222</v>
      </c>
      <c r="F559">
        <v>77.914550520000006</v>
      </c>
      <c r="G559">
        <f t="shared" si="24"/>
        <v>537.20212634327527</v>
      </c>
      <c r="H559">
        <v>6.81145567</v>
      </c>
      <c r="I559">
        <f t="shared" si="25"/>
        <v>57005.2489222</v>
      </c>
      <c r="J559">
        <f t="shared" si="26"/>
        <v>1451.6043453605</v>
      </c>
    </row>
    <row r="560" spans="1:10" x14ac:dyDescent="0.3">
      <c r="A560">
        <v>559</v>
      </c>
      <c r="B560">
        <v>27.95</v>
      </c>
      <c r="C560">
        <v>8.5336480000000006E-2</v>
      </c>
      <c r="D560">
        <v>2964.8945799100002</v>
      </c>
      <c r="E560">
        <v>55198.53243372</v>
      </c>
      <c r="F560">
        <v>78.44726</v>
      </c>
      <c r="G560">
        <f t="shared" si="24"/>
        <v>540.87503035759994</v>
      </c>
      <c r="H560">
        <v>6.8269186599999996</v>
      </c>
      <c r="I560">
        <f t="shared" si="25"/>
        <v>57198.53243372</v>
      </c>
      <c r="J560">
        <f t="shared" si="26"/>
        <v>1456.9196419273001</v>
      </c>
    </row>
    <row r="561" spans="1:10" x14ac:dyDescent="0.3">
      <c r="A561">
        <v>560</v>
      </c>
      <c r="B561">
        <v>28</v>
      </c>
      <c r="C561">
        <v>8.2727099999999998E-2</v>
      </c>
      <c r="D561">
        <v>2969.7266491099999</v>
      </c>
      <c r="E561">
        <v>55301.616975539997</v>
      </c>
      <c r="F561">
        <v>78.575110280000004</v>
      </c>
      <c r="G561">
        <f t="shared" si="24"/>
        <v>541.7565273541328</v>
      </c>
      <c r="H561">
        <v>6.6181682200000003</v>
      </c>
      <c r="I561">
        <f t="shared" si="25"/>
        <v>57301.616975539997</v>
      </c>
      <c r="J561">
        <f t="shared" si="26"/>
        <v>1459.7544668273499</v>
      </c>
    </row>
    <row r="562" spans="1:10" x14ac:dyDescent="0.3">
      <c r="A562">
        <v>561</v>
      </c>
      <c r="B562">
        <v>28.05</v>
      </c>
      <c r="C562">
        <v>8.6592849999999999E-2</v>
      </c>
      <c r="D562">
        <v>2961.6732004599999</v>
      </c>
      <c r="E562">
        <v>55411.144303009998</v>
      </c>
      <c r="F562">
        <v>78.362026479999997</v>
      </c>
      <c r="G562">
        <f t="shared" si="24"/>
        <v>540.28736569324474</v>
      </c>
      <c r="H562">
        <v>6.92742813</v>
      </c>
      <c r="I562">
        <f t="shared" si="25"/>
        <v>57411.144303009998</v>
      </c>
      <c r="J562">
        <f t="shared" si="26"/>
        <v>1462.766468332775</v>
      </c>
    </row>
    <row r="563" spans="1:10" x14ac:dyDescent="0.3">
      <c r="A563">
        <v>562</v>
      </c>
      <c r="B563">
        <v>28.1</v>
      </c>
      <c r="C563">
        <v>8.7365999999999999E-2</v>
      </c>
      <c r="D563">
        <v>2962.4785453200002</v>
      </c>
      <c r="E563">
        <v>55456.243791330002</v>
      </c>
      <c r="F563">
        <v>78.383334860000005</v>
      </c>
      <c r="G563">
        <f t="shared" si="24"/>
        <v>540.43428185933362</v>
      </c>
      <c r="H563">
        <v>6.9892801100000002</v>
      </c>
      <c r="I563">
        <f t="shared" si="25"/>
        <v>57456.243791330002</v>
      </c>
      <c r="J563">
        <f t="shared" si="26"/>
        <v>1464.0067042615751</v>
      </c>
    </row>
    <row r="564" spans="1:10" x14ac:dyDescent="0.3">
      <c r="A564">
        <v>563</v>
      </c>
      <c r="B564">
        <v>28.15</v>
      </c>
      <c r="C564">
        <v>8.5529770000000005E-2</v>
      </c>
      <c r="D564">
        <v>2968.9213042400002</v>
      </c>
      <c r="E564">
        <v>55675.298453360003</v>
      </c>
      <c r="F564">
        <v>78.553801899999996</v>
      </c>
      <c r="G564">
        <f t="shared" si="24"/>
        <v>541.60961118804391</v>
      </c>
      <c r="H564">
        <v>6.84238166</v>
      </c>
      <c r="I564">
        <f t="shared" si="25"/>
        <v>57675.298453360003</v>
      </c>
      <c r="J564">
        <f t="shared" si="26"/>
        <v>1470.0307074674001</v>
      </c>
    </row>
    <row r="565" spans="1:10" x14ac:dyDescent="0.3">
      <c r="A565">
        <v>564</v>
      </c>
      <c r="B565">
        <v>28.2</v>
      </c>
      <c r="C565">
        <v>8.5819699999999999E-2</v>
      </c>
      <c r="D565">
        <v>2952.81440699</v>
      </c>
      <c r="E565">
        <v>55810.596924780002</v>
      </c>
      <c r="F565">
        <v>78.127634310000005</v>
      </c>
      <c r="G565">
        <f t="shared" si="24"/>
        <v>538.67128793521556</v>
      </c>
      <c r="H565">
        <v>6.8655761499999999</v>
      </c>
      <c r="I565">
        <f t="shared" si="25"/>
        <v>57810.596924780002</v>
      </c>
      <c r="J565">
        <f t="shared" si="26"/>
        <v>1473.7514154314501</v>
      </c>
    </row>
    <row r="566" spans="1:10" x14ac:dyDescent="0.3">
      <c r="A566">
        <v>565</v>
      </c>
      <c r="B566">
        <v>28.25</v>
      </c>
      <c r="C566">
        <v>8.5916350000000002E-2</v>
      </c>
      <c r="D566">
        <v>2980.1961324399999</v>
      </c>
      <c r="E566">
        <v>55862.139200359998</v>
      </c>
      <c r="F566">
        <v>78.852119209999998</v>
      </c>
      <c r="G566">
        <f t="shared" si="24"/>
        <v>543.66643744433952</v>
      </c>
      <c r="H566">
        <v>6.8733076500000001</v>
      </c>
      <c r="I566">
        <f t="shared" si="25"/>
        <v>57862.139200359998</v>
      </c>
      <c r="J566">
        <f t="shared" si="26"/>
        <v>1475.1688280098999</v>
      </c>
    </row>
    <row r="567" spans="1:10" x14ac:dyDescent="0.3">
      <c r="A567">
        <v>566</v>
      </c>
      <c r="B567">
        <v>28.3</v>
      </c>
      <c r="C567">
        <v>8.6302920000000005E-2</v>
      </c>
      <c r="D567">
        <v>2961.6732004599999</v>
      </c>
      <c r="E567">
        <v>56126.293369140003</v>
      </c>
      <c r="F567">
        <v>78.362026479999997</v>
      </c>
      <c r="G567">
        <f t="shared" si="24"/>
        <v>540.28736569324474</v>
      </c>
      <c r="H567">
        <v>6.9042336400000002</v>
      </c>
      <c r="I567">
        <f t="shared" si="25"/>
        <v>58126.293369140003</v>
      </c>
      <c r="J567">
        <f t="shared" si="26"/>
        <v>1482.43306765135</v>
      </c>
    </row>
    <row r="568" spans="1:10" x14ac:dyDescent="0.3">
      <c r="A568">
        <v>567</v>
      </c>
      <c r="B568">
        <v>28.35</v>
      </c>
      <c r="C568">
        <v>8.6206279999999996E-2</v>
      </c>
      <c r="D568">
        <v>2972.1426837200002</v>
      </c>
      <c r="E568">
        <v>56048.979952759997</v>
      </c>
      <c r="F568">
        <v>78.639035410000005</v>
      </c>
      <c r="G568">
        <f t="shared" si="24"/>
        <v>542.19727578345157</v>
      </c>
      <c r="H568">
        <v>6.8965021399999999</v>
      </c>
      <c r="I568">
        <f t="shared" si="25"/>
        <v>58048.979952759997</v>
      </c>
      <c r="J568">
        <f t="shared" si="26"/>
        <v>1480.3069487009</v>
      </c>
    </row>
    <row r="569" spans="1:10" x14ac:dyDescent="0.3">
      <c r="A569">
        <v>568</v>
      </c>
      <c r="B569">
        <v>28.4</v>
      </c>
      <c r="C569">
        <v>8.5529770000000005E-2</v>
      </c>
      <c r="D569">
        <v>2964.8945799100002</v>
      </c>
      <c r="E569">
        <v>56390.447548769997</v>
      </c>
      <c r="F569">
        <v>78.44726</v>
      </c>
      <c r="G569">
        <f t="shared" si="24"/>
        <v>540.87503035759994</v>
      </c>
      <c r="H569">
        <v>6.84238166</v>
      </c>
      <c r="I569">
        <f t="shared" si="25"/>
        <v>58390.447548769997</v>
      </c>
      <c r="J569">
        <f t="shared" si="26"/>
        <v>1489.6973075911749</v>
      </c>
    </row>
    <row r="570" spans="1:10" x14ac:dyDescent="0.3">
      <c r="A570">
        <v>569</v>
      </c>
      <c r="B570">
        <v>28.45</v>
      </c>
      <c r="C570">
        <v>8.5529770000000005E-2</v>
      </c>
      <c r="D570">
        <v>2969.7266491099999</v>
      </c>
      <c r="E570">
        <v>56409.7759038</v>
      </c>
      <c r="F570">
        <v>78.575110280000004</v>
      </c>
      <c r="G570">
        <f t="shared" si="24"/>
        <v>541.7565273541328</v>
      </c>
      <c r="H570">
        <v>6.84238166</v>
      </c>
      <c r="I570">
        <f t="shared" si="25"/>
        <v>58409.7759038</v>
      </c>
      <c r="J570">
        <f t="shared" si="26"/>
        <v>1490.2288373545</v>
      </c>
    </row>
    <row r="571" spans="1:10" x14ac:dyDescent="0.3">
      <c r="A571">
        <v>570</v>
      </c>
      <c r="B571">
        <v>28.5</v>
      </c>
      <c r="C571">
        <v>8.6786139999999998E-2</v>
      </c>
      <c r="D571">
        <v>2968.9213042400002</v>
      </c>
      <c r="E571">
        <v>56429.104258890002</v>
      </c>
      <c r="F571">
        <v>78.553801899999996</v>
      </c>
      <c r="G571">
        <f t="shared" si="24"/>
        <v>541.60961118804391</v>
      </c>
      <c r="H571">
        <v>6.9428911199999996</v>
      </c>
      <c r="I571">
        <f t="shared" si="25"/>
        <v>58429.104258890002</v>
      </c>
      <c r="J571">
        <f t="shared" si="26"/>
        <v>1490.7603671194752</v>
      </c>
    </row>
    <row r="572" spans="1:10" x14ac:dyDescent="0.3">
      <c r="A572">
        <v>571</v>
      </c>
      <c r="B572">
        <v>28.55</v>
      </c>
      <c r="C572">
        <v>8.6206279999999996E-2</v>
      </c>
      <c r="D572">
        <v>2966.5052696399998</v>
      </c>
      <c r="E572">
        <v>56693.258451000002</v>
      </c>
      <c r="F572">
        <v>78.489876760000001</v>
      </c>
      <c r="G572">
        <f t="shared" si="24"/>
        <v>541.1688626897776</v>
      </c>
      <c r="H572">
        <v>6.8965021399999999</v>
      </c>
      <c r="I572">
        <f t="shared" si="25"/>
        <v>58693.258451000002</v>
      </c>
      <c r="J572">
        <f t="shared" si="26"/>
        <v>1498.0246074025001</v>
      </c>
    </row>
    <row r="573" spans="1:10" x14ac:dyDescent="0.3">
      <c r="A573">
        <v>572</v>
      </c>
      <c r="B573">
        <v>28.6</v>
      </c>
      <c r="C573">
        <v>8.7559289999999998E-2</v>
      </c>
      <c r="D573">
        <v>2937.5128547700001</v>
      </c>
      <c r="E573">
        <v>56706.144021630003</v>
      </c>
      <c r="F573">
        <v>77.722775110000001</v>
      </c>
      <c r="G573">
        <f t="shared" si="24"/>
        <v>535.87988091742363</v>
      </c>
      <c r="H573">
        <v>7.0047430999999998</v>
      </c>
      <c r="I573">
        <f t="shared" si="25"/>
        <v>58706.144021630003</v>
      </c>
      <c r="J573">
        <f t="shared" si="26"/>
        <v>1498.3789605948252</v>
      </c>
    </row>
    <row r="574" spans="1:10" x14ac:dyDescent="0.3">
      <c r="A574">
        <v>573</v>
      </c>
      <c r="B574">
        <v>28.65</v>
      </c>
      <c r="C574">
        <v>8.7462650000000003E-2</v>
      </c>
      <c r="D574">
        <v>2968.9213042400002</v>
      </c>
      <c r="E574">
        <v>56957.412654040003</v>
      </c>
      <c r="F574">
        <v>78.553801899999996</v>
      </c>
      <c r="G574">
        <f t="shared" si="24"/>
        <v>541.60961118804391</v>
      </c>
      <c r="H574">
        <v>6.9970116000000004</v>
      </c>
      <c r="I574">
        <f t="shared" si="25"/>
        <v>58957.412654040003</v>
      </c>
      <c r="J574">
        <f t="shared" si="26"/>
        <v>1505.2888479861001</v>
      </c>
    </row>
    <row r="575" spans="1:10" x14ac:dyDescent="0.3">
      <c r="A575">
        <v>574</v>
      </c>
      <c r="B575">
        <v>28.7</v>
      </c>
      <c r="C575">
        <v>8.8235789999999995E-2</v>
      </c>
      <c r="D575">
        <v>2964.0892350499998</v>
      </c>
      <c r="E575">
        <v>57047.611652699998</v>
      </c>
      <c r="F575">
        <v>78.425951620000006</v>
      </c>
      <c r="G575">
        <f t="shared" si="24"/>
        <v>540.72811419151128</v>
      </c>
      <c r="H575">
        <v>7.0588635799999997</v>
      </c>
      <c r="I575">
        <f t="shared" si="25"/>
        <v>59047.611652699998</v>
      </c>
      <c r="J575">
        <f t="shared" si="26"/>
        <v>1507.76932044925</v>
      </c>
    </row>
    <row r="576" spans="1:10" x14ac:dyDescent="0.3">
      <c r="A576">
        <v>575</v>
      </c>
      <c r="B576">
        <v>28.75</v>
      </c>
      <c r="C576">
        <v>8.89123E-2</v>
      </c>
      <c r="D576">
        <v>2971.3373388499999</v>
      </c>
      <c r="E576">
        <v>57105.596723950002</v>
      </c>
      <c r="F576">
        <v>78.617727029999998</v>
      </c>
      <c r="G576">
        <f t="shared" si="24"/>
        <v>542.0503596173628</v>
      </c>
      <c r="H576">
        <v>7.1129840599999996</v>
      </c>
      <c r="I576">
        <f t="shared" si="25"/>
        <v>59105.596723950002</v>
      </c>
      <c r="J576">
        <f t="shared" si="26"/>
        <v>1509.3639099086251</v>
      </c>
    </row>
    <row r="577" spans="1:10" x14ac:dyDescent="0.3">
      <c r="A577">
        <v>576</v>
      </c>
      <c r="B577">
        <v>28.8</v>
      </c>
      <c r="C577">
        <v>8.717271E-2</v>
      </c>
      <c r="D577">
        <v>2975.3640632000001</v>
      </c>
      <c r="E577">
        <v>57240.89522559</v>
      </c>
      <c r="F577">
        <v>78.724268929999994</v>
      </c>
      <c r="G577">
        <f t="shared" si="24"/>
        <v>542.78494044780678</v>
      </c>
      <c r="H577">
        <v>6.9738171099999997</v>
      </c>
      <c r="I577">
        <f t="shared" si="25"/>
        <v>59240.89522559</v>
      </c>
      <c r="J577">
        <f t="shared" si="26"/>
        <v>1513.084618703725</v>
      </c>
    </row>
    <row r="578" spans="1:10" x14ac:dyDescent="0.3">
      <c r="A578">
        <v>577</v>
      </c>
      <c r="B578">
        <v>28.85</v>
      </c>
      <c r="C578">
        <v>8.7945860000000001E-2</v>
      </c>
      <c r="D578">
        <v>2966.5052696399998</v>
      </c>
      <c r="E578">
        <v>57376.193730109997</v>
      </c>
      <c r="F578">
        <v>78.489876760000001</v>
      </c>
      <c r="G578">
        <f t="shared" si="24"/>
        <v>541.1688626897776</v>
      </c>
      <c r="H578">
        <v>7.0356690899999998</v>
      </c>
      <c r="I578">
        <f t="shared" si="25"/>
        <v>59376.193730109997</v>
      </c>
      <c r="J578">
        <f t="shared" si="26"/>
        <v>1516.8053275780251</v>
      </c>
    </row>
    <row r="579" spans="1:10" x14ac:dyDescent="0.3">
      <c r="A579">
        <v>578</v>
      </c>
      <c r="B579">
        <v>28.9</v>
      </c>
      <c r="C579">
        <v>8.7559289999999998E-2</v>
      </c>
      <c r="D579">
        <v>2960.8678555900001</v>
      </c>
      <c r="E579">
        <v>57498.606665259998</v>
      </c>
      <c r="F579">
        <v>78.340718100000004</v>
      </c>
      <c r="G579">
        <f t="shared" ref="G579:G642" si="27">F579*6.89476</f>
        <v>540.14044952715597</v>
      </c>
      <c r="H579">
        <v>7.0047430999999998</v>
      </c>
      <c r="I579">
        <f t="shared" ref="I579:I642" si="28">E579+2000</f>
        <v>59498.606665259998</v>
      </c>
      <c r="J579">
        <f t="shared" ref="J579:J642" si="29">(0.0275*E579)-61.04</f>
        <v>1520.1716832946499</v>
      </c>
    </row>
    <row r="580" spans="1:10" x14ac:dyDescent="0.3">
      <c r="A580">
        <v>579</v>
      </c>
      <c r="B580">
        <v>28.95</v>
      </c>
      <c r="C580">
        <v>8.6882780000000007E-2</v>
      </c>
      <c r="D580">
        <v>2957.6464761500001</v>
      </c>
      <c r="E580">
        <v>57627.462389029999</v>
      </c>
      <c r="F580">
        <v>78.255484589999995</v>
      </c>
      <c r="G580">
        <f t="shared" si="27"/>
        <v>539.55278493174831</v>
      </c>
      <c r="H580">
        <v>6.9506226199999999</v>
      </c>
      <c r="I580">
        <f t="shared" si="28"/>
        <v>59627.462389029999</v>
      </c>
      <c r="J580">
        <f t="shared" si="29"/>
        <v>1523.715215698325</v>
      </c>
    </row>
    <row r="581" spans="1:10" x14ac:dyDescent="0.3">
      <c r="A581">
        <v>580</v>
      </c>
      <c r="B581">
        <v>29</v>
      </c>
      <c r="C581">
        <v>8.8235789999999995E-2</v>
      </c>
      <c r="D581">
        <v>2964.0892350499998</v>
      </c>
      <c r="E581">
        <v>57704.775824559998</v>
      </c>
      <c r="F581">
        <v>78.425951620000006</v>
      </c>
      <c r="G581">
        <f t="shared" si="27"/>
        <v>540.72811419151128</v>
      </c>
      <c r="H581">
        <v>7.0588635799999997</v>
      </c>
      <c r="I581">
        <f t="shared" si="28"/>
        <v>59704.775824559998</v>
      </c>
      <c r="J581">
        <f t="shared" si="29"/>
        <v>1525.8413351754</v>
      </c>
    </row>
    <row r="582" spans="1:10" x14ac:dyDescent="0.3">
      <c r="A582">
        <v>581</v>
      </c>
      <c r="B582">
        <v>29.05</v>
      </c>
      <c r="C582">
        <v>8.7752579999999997E-2</v>
      </c>
      <c r="D582">
        <v>2964.8945799100002</v>
      </c>
      <c r="E582">
        <v>57852.95991197</v>
      </c>
      <c r="F582">
        <v>78.44726</v>
      </c>
      <c r="G582">
        <f t="shared" si="27"/>
        <v>540.87503035759994</v>
      </c>
      <c r="H582">
        <v>7.0202060900000003</v>
      </c>
      <c r="I582">
        <f t="shared" si="28"/>
        <v>59852.95991197</v>
      </c>
      <c r="J582">
        <f t="shared" si="29"/>
        <v>1529.9163975791751</v>
      </c>
    </row>
    <row r="583" spans="1:10" x14ac:dyDescent="0.3">
      <c r="A583">
        <v>582</v>
      </c>
      <c r="B583">
        <v>29.1</v>
      </c>
      <c r="C583">
        <v>8.7269360000000004E-2</v>
      </c>
      <c r="D583">
        <v>2970.5319939800002</v>
      </c>
      <c r="E583">
        <v>57917.387777149997</v>
      </c>
      <c r="F583">
        <v>78.596418659999998</v>
      </c>
      <c r="G583">
        <f t="shared" si="27"/>
        <v>541.90344352022157</v>
      </c>
      <c r="H583">
        <v>6.9815486099999999</v>
      </c>
      <c r="I583">
        <f t="shared" si="28"/>
        <v>59917.387777149997</v>
      </c>
      <c r="J583">
        <f t="shared" si="29"/>
        <v>1531.688163871625</v>
      </c>
    </row>
    <row r="584" spans="1:10" x14ac:dyDescent="0.3">
      <c r="A584">
        <v>583</v>
      </c>
      <c r="B584">
        <v>29.15</v>
      </c>
      <c r="C584">
        <v>8.9878739999999999E-2</v>
      </c>
      <c r="D584">
        <v>2956.8411312899998</v>
      </c>
      <c r="E584">
        <v>58291.069408210002</v>
      </c>
      <c r="F584">
        <v>78.234176210000001</v>
      </c>
      <c r="G584">
        <f t="shared" si="27"/>
        <v>539.40586876565953</v>
      </c>
      <c r="H584">
        <v>7.1902990300000003</v>
      </c>
      <c r="I584">
        <f t="shared" si="28"/>
        <v>60291.069408210002</v>
      </c>
      <c r="J584">
        <f t="shared" si="29"/>
        <v>1541.964408725775</v>
      </c>
    </row>
    <row r="585" spans="1:10" x14ac:dyDescent="0.3">
      <c r="A585">
        <v>584</v>
      </c>
      <c r="B585">
        <v>29.2</v>
      </c>
      <c r="C585">
        <v>8.6592849999999999E-2</v>
      </c>
      <c r="D585">
        <v>2980.1961324399999</v>
      </c>
      <c r="E585">
        <v>58168.656457650002</v>
      </c>
      <c r="F585">
        <v>78.852119209999998</v>
      </c>
      <c r="G585">
        <f t="shared" si="27"/>
        <v>543.66643744433952</v>
      </c>
      <c r="H585">
        <v>6.92742813</v>
      </c>
      <c r="I585">
        <f t="shared" si="28"/>
        <v>60168.656457650002</v>
      </c>
      <c r="J585">
        <f t="shared" si="29"/>
        <v>1538.5980525853752</v>
      </c>
    </row>
    <row r="586" spans="1:10" x14ac:dyDescent="0.3">
      <c r="A586">
        <v>585</v>
      </c>
      <c r="B586">
        <v>29.25</v>
      </c>
      <c r="C586">
        <v>8.9105589999999998E-2</v>
      </c>
      <c r="D586">
        <v>2961.6732004599999</v>
      </c>
      <c r="E586">
        <v>58368.382851900002</v>
      </c>
      <c r="F586">
        <v>78.362026479999997</v>
      </c>
      <c r="G586">
        <f t="shared" si="27"/>
        <v>540.28736569324474</v>
      </c>
      <c r="H586">
        <v>7.1284470500000001</v>
      </c>
      <c r="I586">
        <f t="shared" si="28"/>
        <v>60368.382851900002</v>
      </c>
      <c r="J586">
        <f t="shared" si="29"/>
        <v>1544.0905284272501</v>
      </c>
    </row>
    <row r="587" spans="1:10" x14ac:dyDescent="0.3">
      <c r="A587">
        <v>586</v>
      </c>
      <c r="B587">
        <v>29.3</v>
      </c>
      <c r="C587">
        <v>8.7655930000000007E-2</v>
      </c>
      <c r="D587">
        <v>2979.3907875599998</v>
      </c>
      <c r="E587">
        <v>58419.925148230002</v>
      </c>
      <c r="F587">
        <v>78.830810830000004</v>
      </c>
      <c r="G587">
        <f t="shared" si="27"/>
        <v>543.51952127825086</v>
      </c>
      <c r="H587">
        <v>7.0124746</v>
      </c>
      <c r="I587">
        <f t="shared" si="28"/>
        <v>60419.925148230002</v>
      </c>
      <c r="J587">
        <f t="shared" si="29"/>
        <v>1545.507941576325</v>
      </c>
    </row>
    <row r="588" spans="1:10" x14ac:dyDescent="0.3">
      <c r="A588">
        <v>587</v>
      </c>
      <c r="B588">
        <v>29.35</v>
      </c>
      <c r="C588">
        <v>8.9975379999999994E-2</v>
      </c>
      <c r="D588">
        <v>2976.1694080699999</v>
      </c>
      <c r="E588">
        <v>58613.208763230003</v>
      </c>
      <c r="F588">
        <v>78.745577310000002</v>
      </c>
      <c r="G588">
        <f t="shared" si="27"/>
        <v>542.93185661389555</v>
      </c>
      <c r="H588">
        <v>7.1980305299999996</v>
      </c>
      <c r="I588">
        <f t="shared" si="28"/>
        <v>60613.208763230003</v>
      </c>
      <c r="J588">
        <f t="shared" si="29"/>
        <v>1550.8232409888251</v>
      </c>
    </row>
    <row r="589" spans="1:10" x14ac:dyDescent="0.3">
      <c r="A589">
        <v>588</v>
      </c>
      <c r="B589">
        <v>29.4</v>
      </c>
      <c r="C589">
        <v>8.8622370000000006E-2</v>
      </c>
      <c r="D589">
        <v>2968.9213042400002</v>
      </c>
      <c r="E589">
        <v>58767.835659550001</v>
      </c>
      <c r="F589">
        <v>78.553801899999996</v>
      </c>
      <c r="G589">
        <f t="shared" si="27"/>
        <v>541.60961118804391</v>
      </c>
      <c r="H589">
        <v>7.0897895699999998</v>
      </c>
      <c r="I589">
        <f t="shared" si="28"/>
        <v>60767.835659550001</v>
      </c>
      <c r="J589">
        <f t="shared" si="29"/>
        <v>1555.0754806376251</v>
      </c>
    </row>
    <row r="590" spans="1:10" x14ac:dyDescent="0.3">
      <c r="A590">
        <v>589</v>
      </c>
      <c r="B590">
        <v>29.45</v>
      </c>
      <c r="C590">
        <v>9.0072029999999997E-2</v>
      </c>
      <c r="D590">
        <v>2980.1961324399999</v>
      </c>
      <c r="E590">
        <v>58787.164021860001</v>
      </c>
      <c r="F590">
        <v>78.852119209999998</v>
      </c>
      <c r="G590">
        <f t="shared" si="27"/>
        <v>543.66643744433952</v>
      </c>
      <c r="H590">
        <v>7.2057620199999999</v>
      </c>
      <c r="I590">
        <f t="shared" si="28"/>
        <v>60787.164021860001</v>
      </c>
      <c r="J590">
        <f t="shared" si="29"/>
        <v>1555.60701060115</v>
      </c>
    </row>
    <row r="591" spans="1:10" x14ac:dyDescent="0.3">
      <c r="A591">
        <v>590</v>
      </c>
      <c r="B591">
        <v>29.5</v>
      </c>
      <c r="C591">
        <v>8.5916350000000002E-2</v>
      </c>
      <c r="D591">
        <v>2976.9747529400001</v>
      </c>
      <c r="E591">
        <v>58890.248621849998</v>
      </c>
      <c r="F591">
        <v>78.766885689999995</v>
      </c>
      <c r="G591">
        <f t="shared" si="27"/>
        <v>543.07877277998432</v>
      </c>
      <c r="H591">
        <v>6.8733076500000001</v>
      </c>
      <c r="I591">
        <f t="shared" si="28"/>
        <v>60890.248621849998</v>
      </c>
      <c r="J591">
        <f t="shared" si="29"/>
        <v>1558.4418371008751</v>
      </c>
    </row>
    <row r="592" spans="1:10" x14ac:dyDescent="0.3">
      <c r="A592">
        <v>591</v>
      </c>
      <c r="B592">
        <v>29.55</v>
      </c>
      <c r="C592">
        <v>8.9588810000000005E-2</v>
      </c>
      <c r="D592">
        <v>2981.0014773100002</v>
      </c>
      <c r="E592">
        <v>59064.203888229997</v>
      </c>
      <c r="F592">
        <v>78.873427590000006</v>
      </c>
      <c r="G592">
        <f t="shared" si="27"/>
        <v>543.81335361042841</v>
      </c>
      <c r="H592">
        <v>7.1671045400000004</v>
      </c>
      <c r="I592">
        <f t="shared" si="28"/>
        <v>61064.203888229997</v>
      </c>
      <c r="J592">
        <f t="shared" si="29"/>
        <v>1563.2256069263249</v>
      </c>
    </row>
    <row r="593" spans="1:10" x14ac:dyDescent="0.3">
      <c r="A593">
        <v>592</v>
      </c>
      <c r="B593">
        <v>29.6</v>
      </c>
      <c r="C593">
        <v>9.0555239999999995E-2</v>
      </c>
      <c r="D593">
        <v>2980.1961324399999</v>
      </c>
      <c r="E593">
        <v>59263.930311199998</v>
      </c>
      <c r="F593">
        <v>78.852119209999998</v>
      </c>
      <c r="G593">
        <f t="shared" si="27"/>
        <v>543.66643744433952</v>
      </c>
      <c r="H593">
        <v>7.2444195100000002</v>
      </c>
      <c r="I593">
        <f t="shared" si="28"/>
        <v>61263.930311199998</v>
      </c>
      <c r="J593">
        <f t="shared" si="29"/>
        <v>1568.718083558</v>
      </c>
    </row>
    <row r="594" spans="1:10" x14ac:dyDescent="0.3">
      <c r="A594">
        <v>593</v>
      </c>
      <c r="B594">
        <v>29.65</v>
      </c>
      <c r="C594">
        <v>9.0555239999999995E-2</v>
      </c>
      <c r="D594">
        <v>2971.3373388499999</v>
      </c>
      <c r="E594">
        <v>59354.129343029999</v>
      </c>
      <c r="F594">
        <v>78.617727029999998</v>
      </c>
      <c r="G594">
        <f t="shared" si="27"/>
        <v>542.0503596173628</v>
      </c>
      <c r="H594">
        <v>7.2444195100000002</v>
      </c>
      <c r="I594">
        <f t="shared" si="28"/>
        <v>61354.129343029999</v>
      </c>
      <c r="J594">
        <f t="shared" si="29"/>
        <v>1571.1985569333251</v>
      </c>
    </row>
    <row r="595" spans="1:10" x14ac:dyDescent="0.3">
      <c r="A595">
        <v>594</v>
      </c>
      <c r="B595">
        <v>29.7</v>
      </c>
      <c r="C595">
        <v>9.0072029999999997E-2</v>
      </c>
      <c r="D595">
        <v>2972.1426837200002</v>
      </c>
      <c r="E595">
        <v>59437.885588060002</v>
      </c>
      <c r="F595">
        <v>78.639035410000005</v>
      </c>
      <c r="G595">
        <f t="shared" si="27"/>
        <v>542.19727578345157</v>
      </c>
      <c r="H595">
        <v>7.2057620199999999</v>
      </c>
      <c r="I595">
        <f t="shared" si="28"/>
        <v>61437.885588060002</v>
      </c>
      <c r="J595">
        <f t="shared" si="29"/>
        <v>1573.50185367165</v>
      </c>
    </row>
    <row r="596" spans="1:10" x14ac:dyDescent="0.3">
      <c r="A596">
        <v>595</v>
      </c>
      <c r="B596">
        <v>29.75</v>
      </c>
      <c r="C596">
        <v>9.1135110000000005E-2</v>
      </c>
      <c r="D596">
        <v>2989.0549260799999</v>
      </c>
      <c r="E596">
        <v>59547.412987119998</v>
      </c>
      <c r="F596">
        <v>79.086511380000005</v>
      </c>
      <c r="G596">
        <f t="shared" si="27"/>
        <v>545.28251520236881</v>
      </c>
      <c r="H596">
        <v>7.2908084899999999</v>
      </c>
      <c r="I596">
        <f t="shared" si="28"/>
        <v>61547.412987119998</v>
      </c>
      <c r="J596">
        <f t="shared" si="29"/>
        <v>1576.5138571458001</v>
      </c>
    </row>
    <row r="597" spans="1:10" x14ac:dyDescent="0.3">
      <c r="A597">
        <v>596</v>
      </c>
      <c r="B597">
        <v>29.8</v>
      </c>
      <c r="C597">
        <v>8.9588810000000005E-2</v>
      </c>
      <c r="D597">
        <v>2980.1961324399999</v>
      </c>
      <c r="E597">
        <v>59740.696637269997</v>
      </c>
      <c r="F597">
        <v>78.852119209999998</v>
      </c>
      <c r="G597">
        <f t="shared" si="27"/>
        <v>543.66643744433952</v>
      </c>
      <c r="H597">
        <v>7.1671045400000004</v>
      </c>
      <c r="I597">
        <f t="shared" si="28"/>
        <v>61740.696637269997</v>
      </c>
      <c r="J597">
        <f t="shared" si="29"/>
        <v>1581.829157524925</v>
      </c>
    </row>
    <row r="598" spans="1:10" x14ac:dyDescent="0.3">
      <c r="A598">
        <v>597</v>
      </c>
      <c r="B598">
        <v>29.85</v>
      </c>
      <c r="C598">
        <v>9.3551200000000001E-2</v>
      </c>
      <c r="D598">
        <v>2952.81440699</v>
      </c>
      <c r="E598">
        <v>59895.32356176</v>
      </c>
      <c r="F598">
        <v>78.127634310000005</v>
      </c>
      <c r="G598">
        <f t="shared" si="27"/>
        <v>538.67128793521556</v>
      </c>
      <c r="H598">
        <v>7.4840958999999998</v>
      </c>
      <c r="I598">
        <f t="shared" si="28"/>
        <v>61895.32356176</v>
      </c>
      <c r="J598">
        <f t="shared" si="29"/>
        <v>1586.0813979484001</v>
      </c>
    </row>
    <row r="599" spans="1:10" x14ac:dyDescent="0.3">
      <c r="A599">
        <v>598</v>
      </c>
      <c r="B599">
        <v>29.9</v>
      </c>
      <c r="C599">
        <v>9.3261269999999993E-2</v>
      </c>
      <c r="D599">
        <v>2952.81440699</v>
      </c>
      <c r="E599">
        <v>59914.651927600004</v>
      </c>
      <c r="F599">
        <v>78.127634310000005</v>
      </c>
      <c r="G599">
        <f t="shared" si="27"/>
        <v>538.67128793521556</v>
      </c>
      <c r="H599">
        <v>7.46090141</v>
      </c>
      <c r="I599">
        <f t="shared" si="28"/>
        <v>61914.651927600004</v>
      </c>
      <c r="J599">
        <f t="shared" si="29"/>
        <v>1586.6129280090001</v>
      </c>
    </row>
    <row r="600" spans="1:10" x14ac:dyDescent="0.3">
      <c r="A600">
        <v>599</v>
      </c>
      <c r="B600">
        <v>29.95</v>
      </c>
      <c r="C600">
        <v>9.123175E-2</v>
      </c>
      <c r="D600">
        <v>2976.1694080699999</v>
      </c>
      <c r="E600">
        <v>60049.950490149997</v>
      </c>
      <c r="F600">
        <v>78.745577310000002</v>
      </c>
      <c r="G600">
        <f t="shared" si="27"/>
        <v>542.93185661389555</v>
      </c>
      <c r="H600">
        <v>7.2985399800000001</v>
      </c>
      <c r="I600">
        <f t="shared" si="28"/>
        <v>62049.950490149997</v>
      </c>
      <c r="J600">
        <f t="shared" si="29"/>
        <v>1590.3336384791251</v>
      </c>
    </row>
    <row r="601" spans="1:10" x14ac:dyDescent="0.3">
      <c r="A601">
        <v>600</v>
      </c>
      <c r="B601">
        <v>30</v>
      </c>
      <c r="C601">
        <v>9.2294829999999994E-2</v>
      </c>
      <c r="D601">
        <v>2981.0014773100002</v>
      </c>
      <c r="E601">
        <v>60159.477900110003</v>
      </c>
      <c r="F601">
        <v>78.873427590000006</v>
      </c>
      <c r="G601">
        <f t="shared" si="27"/>
        <v>543.81335361042841</v>
      </c>
      <c r="H601">
        <v>7.3835864400000002</v>
      </c>
      <c r="I601">
        <f t="shared" si="28"/>
        <v>62159.477900110003</v>
      </c>
      <c r="J601">
        <f t="shared" si="29"/>
        <v>1593.3456422530251</v>
      </c>
    </row>
    <row r="602" spans="1:10" x14ac:dyDescent="0.3">
      <c r="A602">
        <v>601</v>
      </c>
      <c r="B602">
        <v>30.05</v>
      </c>
      <c r="C602">
        <v>9.0361960000000005E-2</v>
      </c>
      <c r="D602">
        <v>2971.3373388499999</v>
      </c>
      <c r="E602">
        <v>60326.990413259999</v>
      </c>
      <c r="F602">
        <v>78.617727029999998</v>
      </c>
      <c r="G602">
        <f t="shared" si="27"/>
        <v>542.0503596173628</v>
      </c>
      <c r="H602">
        <v>7.2289565099999997</v>
      </c>
      <c r="I602">
        <f t="shared" si="28"/>
        <v>62326.990413259999</v>
      </c>
      <c r="J602">
        <f t="shared" si="29"/>
        <v>1597.9522363646499</v>
      </c>
    </row>
    <row r="603" spans="1:10" x14ac:dyDescent="0.3">
      <c r="A603">
        <v>602</v>
      </c>
      <c r="B603">
        <v>30.1</v>
      </c>
      <c r="C603">
        <v>9.0651889999999999E-2</v>
      </c>
      <c r="D603">
        <v>2975.3640632000001</v>
      </c>
      <c r="E603">
        <v>60391.418304159997</v>
      </c>
      <c r="F603">
        <v>78.724268929999994</v>
      </c>
      <c r="G603">
        <f t="shared" si="27"/>
        <v>542.78494044780678</v>
      </c>
      <c r="H603">
        <v>7.2521509999999996</v>
      </c>
      <c r="I603">
        <f t="shared" si="28"/>
        <v>62391.418304159997</v>
      </c>
      <c r="J603">
        <f t="shared" si="29"/>
        <v>1599.7240033644</v>
      </c>
    </row>
    <row r="604" spans="1:10" x14ac:dyDescent="0.3">
      <c r="A604">
        <v>603</v>
      </c>
      <c r="B604">
        <v>30.15</v>
      </c>
      <c r="C604">
        <v>9.1038460000000002E-2</v>
      </c>
      <c r="D604">
        <v>2981.8068221899998</v>
      </c>
      <c r="E604">
        <v>60526.716877250001</v>
      </c>
      <c r="F604">
        <v>78.894735969999999</v>
      </c>
      <c r="G604">
        <f t="shared" si="27"/>
        <v>543.96026977651718</v>
      </c>
      <c r="H604">
        <v>7.2830769899999996</v>
      </c>
      <c r="I604">
        <f t="shared" si="28"/>
        <v>62526.716877250001</v>
      </c>
      <c r="J604">
        <f t="shared" si="29"/>
        <v>1603.444714124375</v>
      </c>
    </row>
    <row r="605" spans="1:10" x14ac:dyDescent="0.3">
      <c r="A605">
        <v>604</v>
      </c>
      <c r="B605">
        <v>30.2</v>
      </c>
      <c r="C605">
        <v>9.2198189999999999E-2</v>
      </c>
      <c r="D605">
        <v>2971.3373388499999</v>
      </c>
      <c r="E605">
        <v>60668.458242770001</v>
      </c>
      <c r="F605">
        <v>78.617727029999998</v>
      </c>
      <c r="G605">
        <f t="shared" si="27"/>
        <v>542.0503596173628</v>
      </c>
      <c r="H605">
        <v>7.3758549499999999</v>
      </c>
      <c r="I605">
        <f t="shared" si="28"/>
        <v>62668.458242770001</v>
      </c>
      <c r="J605">
        <f t="shared" si="29"/>
        <v>1607.342601676175</v>
      </c>
    </row>
    <row r="606" spans="1:10" x14ac:dyDescent="0.3">
      <c r="A606">
        <v>605</v>
      </c>
      <c r="B606">
        <v>30.25</v>
      </c>
      <c r="C606">
        <v>9.2294829999999994E-2</v>
      </c>
      <c r="D606">
        <v>2981.8068221899998</v>
      </c>
      <c r="E606">
        <v>60835.970769899999</v>
      </c>
      <c r="F606">
        <v>78.894735969999999</v>
      </c>
      <c r="G606">
        <f t="shared" si="27"/>
        <v>543.96026977651718</v>
      </c>
      <c r="H606">
        <v>7.3835864400000002</v>
      </c>
      <c r="I606">
        <f t="shared" si="28"/>
        <v>62835.970769899999</v>
      </c>
      <c r="J606">
        <f t="shared" si="29"/>
        <v>1611.9491961722499</v>
      </c>
    </row>
    <row r="607" spans="1:10" x14ac:dyDescent="0.3">
      <c r="A607">
        <v>606</v>
      </c>
      <c r="B607">
        <v>30.3</v>
      </c>
      <c r="C607">
        <v>9.3937770000000004E-2</v>
      </c>
      <c r="D607">
        <v>2974.5587183299999</v>
      </c>
      <c r="E607">
        <v>60855.299138720002</v>
      </c>
      <c r="F607">
        <v>78.70296055</v>
      </c>
      <c r="G607">
        <f t="shared" si="27"/>
        <v>542.638024281718</v>
      </c>
      <c r="H607">
        <v>7.5150218799999999</v>
      </c>
      <c r="I607">
        <f t="shared" si="28"/>
        <v>62855.299138720002</v>
      </c>
      <c r="J607">
        <f t="shared" si="29"/>
        <v>1612.4807263148</v>
      </c>
    </row>
    <row r="608" spans="1:10" x14ac:dyDescent="0.3">
      <c r="A608">
        <v>607</v>
      </c>
      <c r="B608">
        <v>30.35</v>
      </c>
      <c r="C608">
        <v>8.9008939999999995E-2</v>
      </c>
      <c r="D608">
        <v>2967.3106145100001</v>
      </c>
      <c r="E608">
        <v>61042.140040420003</v>
      </c>
      <c r="F608">
        <v>78.511185139999995</v>
      </c>
      <c r="G608">
        <f t="shared" si="27"/>
        <v>541.31577885586637</v>
      </c>
      <c r="H608">
        <v>7.1207155599999998</v>
      </c>
      <c r="I608">
        <f t="shared" si="28"/>
        <v>63042.140040420003</v>
      </c>
      <c r="J608">
        <f t="shared" si="29"/>
        <v>1617.6188511115502</v>
      </c>
    </row>
    <row r="609" spans="1:10" x14ac:dyDescent="0.3">
      <c r="A609">
        <v>608</v>
      </c>
      <c r="B609">
        <v>30.4</v>
      </c>
      <c r="C609">
        <v>9.04586E-2</v>
      </c>
      <c r="D609">
        <v>2987.4442363200001</v>
      </c>
      <c r="E609">
        <v>61132.339098470002</v>
      </c>
      <c r="F609">
        <v>79.043894620000003</v>
      </c>
      <c r="G609">
        <f t="shared" si="27"/>
        <v>544.98868287019116</v>
      </c>
      <c r="H609">
        <v>7.2366880099999999</v>
      </c>
      <c r="I609">
        <f t="shared" si="28"/>
        <v>63132.339098470002</v>
      </c>
      <c r="J609">
        <f t="shared" si="29"/>
        <v>1620.0993252079252</v>
      </c>
    </row>
    <row r="610" spans="1:10" x14ac:dyDescent="0.3">
      <c r="A610">
        <v>609</v>
      </c>
      <c r="B610">
        <v>30.45</v>
      </c>
      <c r="C610">
        <v>9.0748529999999994E-2</v>
      </c>
      <c r="D610">
        <v>2975.3640632000001</v>
      </c>
      <c r="E610">
        <v>61319.18000873</v>
      </c>
      <c r="F610">
        <v>78.724268929999994</v>
      </c>
      <c r="G610">
        <f t="shared" si="27"/>
        <v>542.78494044780678</v>
      </c>
      <c r="H610">
        <v>7.2598824999999998</v>
      </c>
      <c r="I610">
        <f t="shared" si="28"/>
        <v>63319.18000873</v>
      </c>
      <c r="J610">
        <f t="shared" si="29"/>
        <v>1625.2374502400751</v>
      </c>
    </row>
    <row r="611" spans="1:10" x14ac:dyDescent="0.3">
      <c r="A611">
        <v>610</v>
      </c>
      <c r="B611">
        <v>30.5</v>
      </c>
      <c r="C611">
        <v>9.2778050000000001E-2</v>
      </c>
      <c r="D611">
        <v>2963.2838901800001</v>
      </c>
      <c r="E611">
        <v>61428.70744156</v>
      </c>
      <c r="F611">
        <v>78.404643239999999</v>
      </c>
      <c r="G611">
        <f t="shared" si="27"/>
        <v>540.5811980254224</v>
      </c>
      <c r="H611">
        <v>7.4222439299999996</v>
      </c>
      <c r="I611">
        <f t="shared" si="28"/>
        <v>63428.70744156</v>
      </c>
      <c r="J611">
        <f t="shared" si="29"/>
        <v>1628.2494546429</v>
      </c>
    </row>
    <row r="612" spans="1:10" x14ac:dyDescent="0.3">
      <c r="A612">
        <v>611</v>
      </c>
      <c r="B612">
        <v>30.55</v>
      </c>
      <c r="C612">
        <v>9.3164620000000004E-2</v>
      </c>
      <c r="D612">
        <v>2976.9747529400001</v>
      </c>
      <c r="E612">
        <v>61370.72232981</v>
      </c>
      <c r="F612">
        <v>78.766885689999995</v>
      </c>
      <c r="G612">
        <f t="shared" si="27"/>
        <v>543.07877277998432</v>
      </c>
      <c r="H612">
        <v>7.4531699099999997</v>
      </c>
      <c r="I612">
        <f t="shared" si="28"/>
        <v>63370.72232981</v>
      </c>
      <c r="J612">
        <f t="shared" si="29"/>
        <v>1626.6548640697749</v>
      </c>
    </row>
    <row r="613" spans="1:10" x14ac:dyDescent="0.3">
      <c r="A613">
        <v>612</v>
      </c>
      <c r="B613">
        <v>30.6</v>
      </c>
      <c r="C613">
        <v>9.1908260000000006E-2</v>
      </c>
      <c r="D613">
        <v>2969.7266491099999</v>
      </c>
      <c r="E613">
        <v>61705.747427620001</v>
      </c>
      <c r="F613">
        <v>78.575110280000004</v>
      </c>
      <c r="G613">
        <f t="shared" si="27"/>
        <v>541.7565273541328</v>
      </c>
      <c r="H613">
        <v>7.3526604600000001</v>
      </c>
      <c r="I613">
        <f t="shared" si="28"/>
        <v>63705.747427620001</v>
      </c>
      <c r="J613">
        <f t="shared" si="29"/>
        <v>1635.86805425955</v>
      </c>
    </row>
    <row r="614" spans="1:10" x14ac:dyDescent="0.3">
      <c r="A614">
        <v>613</v>
      </c>
      <c r="B614">
        <v>30.65</v>
      </c>
      <c r="C614">
        <v>9.3647839999999996E-2</v>
      </c>
      <c r="D614">
        <v>2978.58544269</v>
      </c>
      <c r="E614">
        <v>61841.046030110003</v>
      </c>
      <c r="F614">
        <v>78.809502449999997</v>
      </c>
      <c r="G614">
        <f t="shared" si="27"/>
        <v>543.37260511216198</v>
      </c>
      <c r="H614">
        <v>7.4918273900000001</v>
      </c>
      <c r="I614">
        <f t="shared" si="28"/>
        <v>63841.046030110003</v>
      </c>
      <c r="J614">
        <f t="shared" si="29"/>
        <v>1639.5887658280251</v>
      </c>
    </row>
    <row r="615" spans="1:10" x14ac:dyDescent="0.3">
      <c r="A615">
        <v>614</v>
      </c>
      <c r="B615">
        <v>30.7</v>
      </c>
      <c r="C615">
        <v>9.297134E-2</v>
      </c>
      <c r="D615">
        <v>2972.1426837200002</v>
      </c>
      <c r="E615">
        <v>61853.931611460001</v>
      </c>
      <c r="F615">
        <v>78.639035410000005</v>
      </c>
      <c r="G615">
        <f t="shared" si="27"/>
        <v>542.19727578345157</v>
      </c>
      <c r="H615">
        <v>7.4377069200000001</v>
      </c>
      <c r="I615">
        <f t="shared" si="28"/>
        <v>63853.931611460001</v>
      </c>
      <c r="J615">
        <f t="shared" si="29"/>
        <v>1639.9431193151502</v>
      </c>
    </row>
    <row r="616" spans="1:10" x14ac:dyDescent="0.3">
      <c r="A616">
        <v>615</v>
      </c>
      <c r="B616">
        <v>30.75</v>
      </c>
      <c r="C616">
        <v>9.4324350000000001E-2</v>
      </c>
      <c r="D616">
        <v>2982.61216706</v>
      </c>
      <c r="E616">
        <v>62085.872080460002</v>
      </c>
      <c r="F616">
        <v>78.916044350000007</v>
      </c>
      <c r="G616">
        <f t="shared" si="27"/>
        <v>544.10718594260607</v>
      </c>
      <c r="H616">
        <v>7.5459478600000001</v>
      </c>
      <c r="I616">
        <f t="shared" si="28"/>
        <v>64085.872080460002</v>
      </c>
      <c r="J616">
        <f t="shared" si="29"/>
        <v>1646.3214822126502</v>
      </c>
    </row>
    <row r="617" spans="1:10" x14ac:dyDescent="0.3">
      <c r="A617">
        <v>616</v>
      </c>
      <c r="B617">
        <v>30.8</v>
      </c>
      <c r="C617">
        <v>9.4710920000000004E-2</v>
      </c>
      <c r="D617">
        <v>2978.58544269</v>
      </c>
      <c r="E617">
        <v>62143.857199110003</v>
      </c>
      <c r="F617">
        <v>78.809502449999997</v>
      </c>
      <c r="G617">
        <f t="shared" si="27"/>
        <v>543.37260511216198</v>
      </c>
      <c r="H617">
        <v>7.5768738500000001</v>
      </c>
      <c r="I617">
        <f t="shared" si="28"/>
        <v>64143.857199110003</v>
      </c>
      <c r="J617">
        <f t="shared" si="29"/>
        <v>1647.9160729755251</v>
      </c>
    </row>
    <row r="618" spans="1:10" x14ac:dyDescent="0.3">
      <c r="A618">
        <v>617</v>
      </c>
      <c r="B618">
        <v>30.85</v>
      </c>
      <c r="C618">
        <v>9.4904210000000003E-2</v>
      </c>
      <c r="D618">
        <v>2952.81440699</v>
      </c>
      <c r="E618">
        <v>62362.912096879998</v>
      </c>
      <c r="F618">
        <v>78.127634310000005</v>
      </c>
      <c r="G618">
        <f t="shared" si="27"/>
        <v>538.67128793521556</v>
      </c>
      <c r="H618">
        <v>7.5923368399999998</v>
      </c>
      <c r="I618">
        <f t="shared" si="28"/>
        <v>64362.912096879998</v>
      </c>
      <c r="J618">
        <f t="shared" si="29"/>
        <v>1653.9400826642</v>
      </c>
    </row>
    <row r="619" spans="1:10" x14ac:dyDescent="0.3">
      <c r="A619">
        <v>618</v>
      </c>
      <c r="B619">
        <v>30.9</v>
      </c>
      <c r="C619">
        <v>9.2294829999999994E-2</v>
      </c>
      <c r="D619">
        <v>2991.4709607200002</v>
      </c>
      <c r="E619">
        <v>62459.553966109997</v>
      </c>
      <c r="F619">
        <v>79.15043652</v>
      </c>
      <c r="G619">
        <f t="shared" si="27"/>
        <v>545.72326370063513</v>
      </c>
      <c r="H619">
        <v>7.3835864400000002</v>
      </c>
      <c r="I619">
        <f t="shared" si="28"/>
        <v>64459.553966109997</v>
      </c>
      <c r="J619">
        <f t="shared" si="29"/>
        <v>1656.5977340680249</v>
      </c>
    </row>
    <row r="620" spans="1:10" x14ac:dyDescent="0.3">
      <c r="A620">
        <v>619</v>
      </c>
      <c r="B620">
        <v>30.95</v>
      </c>
      <c r="C620">
        <v>9.4131060000000003E-2</v>
      </c>
      <c r="D620">
        <v>2954.4250967100002</v>
      </c>
      <c r="E620">
        <v>62691.494458640002</v>
      </c>
      <c r="F620">
        <v>78.170251070000006</v>
      </c>
      <c r="G620">
        <f t="shared" si="27"/>
        <v>538.96512026739322</v>
      </c>
      <c r="H620">
        <v>7.5304848700000004</v>
      </c>
      <c r="I620">
        <f t="shared" si="28"/>
        <v>64691.494458640002</v>
      </c>
      <c r="J620">
        <f t="shared" si="29"/>
        <v>1662.9760976126001</v>
      </c>
    </row>
    <row r="621" spans="1:10" x14ac:dyDescent="0.3">
      <c r="A621">
        <v>620</v>
      </c>
      <c r="B621">
        <v>31</v>
      </c>
      <c r="C621">
        <v>9.4131060000000003E-2</v>
      </c>
      <c r="D621">
        <v>2968.1159593799998</v>
      </c>
      <c r="E621">
        <v>62704.380041819997</v>
      </c>
      <c r="F621">
        <v>78.532493520000003</v>
      </c>
      <c r="G621">
        <f t="shared" si="27"/>
        <v>541.46269502195526</v>
      </c>
      <c r="H621">
        <v>7.5304848700000004</v>
      </c>
      <c r="I621">
        <f t="shared" si="28"/>
        <v>64704.380041819997</v>
      </c>
      <c r="J621">
        <f t="shared" si="29"/>
        <v>1663.3304511500501</v>
      </c>
    </row>
    <row r="622" spans="1:10" x14ac:dyDescent="0.3">
      <c r="A622">
        <v>621</v>
      </c>
      <c r="B622">
        <v>31.05</v>
      </c>
      <c r="C622">
        <v>9.374449E-2</v>
      </c>
      <c r="D622">
        <v>2967.3106145100001</v>
      </c>
      <c r="E622">
        <v>62794.579124889999</v>
      </c>
      <c r="F622">
        <v>78.511185139999995</v>
      </c>
      <c r="G622">
        <f t="shared" si="27"/>
        <v>541.31577885586637</v>
      </c>
      <c r="H622">
        <v>7.4995588900000003</v>
      </c>
      <c r="I622">
        <f t="shared" si="28"/>
        <v>64794.579124889999</v>
      </c>
      <c r="J622">
        <f t="shared" si="29"/>
        <v>1665.8109259344751</v>
      </c>
    </row>
    <row r="623" spans="1:10" x14ac:dyDescent="0.3">
      <c r="A623">
        <v>622</v>
      </c>
      <c r="B623">
        <v>31.1</v>
      </c>
      <c r="C623">
        <v>9.4131060000000003E-2</v>
      </c>
      <c r="D623">
        <v>2974.5587183299999</v>
      </c>
      <c r="E623">
        <v>62897.663792940002</v>
      </c>
      <c r="F623">
        <v>78.70296055</v>
      </c>
      <c r="G623">
        <f t="shared" si="27"/>
        <v>542.638024281718</v>
      </c>
      <c r="H623">
        <v>7.5304848700000004</v>
      </c>
      <c r="I623">
        <f t="shared" si="28"/>
        <v>64897.663792940002</v>
      </c>
      <c r="J623">
        <f t="shared" si="29"/>
        <v>1668.64575430585</v>
      </c>
    </row>
    <row r="624" spans="1:10" x14ac:dyDescent="0.3">
      <c r="A624">
        <v>623</v>
      </c>
      <c r="B624">
        <v>31.15</v>
      </c>
      <c r="C624">
        <v>9.5967289999999997E-2</v>
      </c>
      <c r="D624">
        <v>2998.7190646700001</v>
      </c>
      <c r="E624">
        <v>62949.206127630001</v>
      </c>
      <c r="F624">
        <v>79.342211939999999</v>
      </c>
      <c r="G624">
        <f t="shared" si="27"/>
        <v>547.04550919543442</v>
      </c>
      <c r="H624">
        <v>7.6773832999999998</v>
      </c>
      <c r="I624">
        <f t="shared" si="28"/>
        <v>64949.206127630001</v>
      </c>
      <c r="J624">
        <f t="shared" si="29"/>
        <v>1670.0631685098251</v>
      </c>
    </row>
    <row r="625" spans="1:10" x14ac:dyDescent="0.3">
      <c r="A625">
        <v>624</v>
      </c>
      <c r="B625">
        <v>31.2</v>
      </c>
      <c r="C625">
        <v>9.5677360000000003E-2</v>
      </c>
      <c r="D625">
        <v>2989.86027096</v>
      </c>
      <c r="E625">
        <v>63097.39034238</v>
      </c>
      <c r="F625">
        <v>79.107819759999998</v>
      </c>
      <c r="G625">
        <f t="shared" si="27"/>
        <v>545.42943136845759</v>
      </c>
      <c r="H625">
        <v>7.65418881</v>
      </c>
      <c r="I625">
        <f t="shared" si="28"/>
        <v>65097.39034238</v>
      </c>
      <c r="J625">
        <f t="shared" si="29"/>
        <v>1674.1382344154501</v>
      </c>
    </row>
    <row r="626" spans="1:10" x14ac:dyDescent="0.3">
      <c r="A626">
        <v>625</v>
      </c>
      <c r="B626">
        <v>31.25</v>
      </c>
      <c r="C626">
        <v>9.5000849999999998E-2</v>
      </c>
      <c r="D626">
        <v>2981.8068221899998</v>
      </c>
      <c r="E626">
        <v>63316.445275339996</v>
      </c>
      <c r="F626">
        <v>78.894735969999999</v>
      </c>
      <c r="G626">
        <f t="shared" si="27"/>
        <v>543.96026977651718</v>
      </c>
      <c r="H626">
        <v>7.60006834</v>
      </c>
      <c r="I626">
        <f t="shared" si="28"/>
        <v>65316.445275339996</v>
      </c>
      <c r="J626">
        <f t="shared" si="29"/>
        <v>1680.1622450718498</v>
      </c>
    </row>
    <row r="627" spans="1:10" x14ac:dyDescent="0.3">
      <c r="A627">
        <v>626</v>
      </c>
      <c r="B627">
        <v>31.3</v>
      </c>
      <c r="C627">
        <v>9.5870650000000002E-2</v>
      </c>
      <c r="D627">
        <v>2973.7533734600001</v>
      </c>
      <c r="E627">
        <v>63483.957876610002</v>
      </c>
      <c r="F627">
        <v>78.681652170000007</v>
      </c>
      <c r="G627">
        <f t="shared" si="27"/>
        <v>542.49110811562923</v>
      </c>
      <c r="H627">
        <v>7.6696517999999996</v>
      </c>
      <c r="I627">
        <f t="shared" si="28"/>
        <v>65483.957876610002</v>
      </c>
      <c r="J627">
        <f t="shared" si="29"/>
        <v>1684.7688416067751</v>
      </c>
    </row>
    <row r="628" spans="1:10" x14ac:dyDescent="0.3">
      <c r="A628">
        <v>627</v>
      </c>
      <c r="B628">
        <v>31.35</v>
      </c>
      <c r="C628">
        <v>9.3357910000000002E-2</v>
      </c>
      <c r="D628">
        <v>2981.8068221899998</v>
      </c>
      <c r="E628">
        <v>63516.171838939998</v>
      </c>
      <c r="F628">
        <v>78.894735969999999</v>
      </c>
      <c r="G628">
        <f t="shared" si="27"/>
        <v>543.96026977651718</v>
      </c>
      <c r="H628">
        <v>7.4686329000000002</v>
      </c>
      <c r="I628">
        <f t="shared" si="28"/>
        <v>65516.171838939998</v>
      </c>
      <c r="J628">
        <f t="shared" si="29"/>
        <v>1685.6547255708499</v>
      </c>
    </row>
    <row r="629" spans="1:10" x14ac:dyDescent="0.3">
      <c r="A629">
        <v>628</v>
      </c>
      <c r="B629">
        <v>31.4</v>
      </c>
      <c r="C629">
        <v>9.3647839999999996E-2</v>
      </c>
      <c r="D629">
        <v>2981.8068221899998</v>
      </c>
      <c r="E629">
        <v>63664.356067940003</v>
      </c>
      <c r="F629">
        <v>78.894735969999999</v>
      </c>
      <c r="G629">
        <f t="shared" si="27"/>
        <v>543.96026977651718</v>
      </c>
      <c r="H629">
        <v>7.4918273900000001</v>
      </c>
      <c r="I629">
        <f t="shared" si="28"/>
        <v>65664.356067940011</v>
      </c>
      <c r="J629">
        <f t="shared" si="29"/>
        <v>1689.72979186835</v>
      </c>
    </row>
    <row r="630" spans="1:10" x14ac:dyDescent="0.3">
      <c r="A630">
        <v>629</v>
      </c>
      <c r="B630">
        <v>31.45</v>
      </c>
      <c r="C630">
        <v>9.5870650000000002E-2</v>
      </c>
      <c r="D630">
        <v>2976.9747529400001</v>
      </c>
      <c r="E630">
        <v>63883.411021990003</v>
      </c>
      <c r="F630">
        <v>78.766885689999995</v>
      </c>
      <c r="G630">
        <f t="shared" si="27"/>
        <v>543.07877277998432</v>
      </c>
      <c r="H630">
        <v>7.6696517999999996</v>
      </c>
      <c r="I630">
        <f t="shared" si="28"/>
        <v>65883.411021990003</v>
      </c>
      <c r="J630">
        <f t="shared" si="29"/>
        <v>1695.7538031047252</v>
      </c>
    </row>
    <row r="631" spans="1:10" x14ac:dyDescent="0.3">
      <c r="A631">
        <v>630</v>
      </c>
      <c r="B631">
        <v>31.5</v>
      </c>
      <c r="C631">
        <v>9.5677360000000003E-2</v>
      </c>
      <c r="D631">
        <v>2972.1426837200002</v>
      </c>
      <c r="E631">
        <v>63870.525436240001</v>
      </c>
      <c r="F631">
        <v>78.639035410000005</v>
      </c>
      <c r="G631">
        <f t="shared" si="27"/>
        <v>542.19727578345157</v>
      </c>
      <c r="H631">
        <v>7.65418881</v>
      </c>
      <c r="I631">
        <f t="shared" si="28"/>
        <v>65870.525436240001</v>
      </c>
      <c r="J631">
        <f t="shared" si="29"/>
        <v>1695.3994494966</v>
      </c>
    </row>
    <row r="632" spans="1:10" x14ac:dyDescent="0.3">
      <c r="A632">
        <v>631</v>
      </c>
      <c r="B632">
        <v>31.55</v>
      </c>
      <c r="C632">
        <v>9.6547149999999998E-2</v>
      </c>
      <c r="D632">
        <v>2977.7800978199998</v>
      </c>
      <c r="E632">
        <v>64005.824088120004</v>
      </c>
      <c r="F632">
        <v>78.788194070000003</v>
      </c>
      <c r="G632">
        <f t="shared" si="27"/>
        <v>543.22568894607321</v>
      </c>
      <c r="H632">
        <v>7.7237722700000004</v>
      </c>
      <c r="I632">
        <f t="shared" si="28"/>
        <v>66005.824088120004</v>
      </c>
      <c r="J632">
        <f t="shared" si="29"/>
        <v>1699.1201624233001</v>
      </c>
    </row>
    <row r="633" spans="1:10" x14ac:dyDescent="0.3">
      <c r="A633">
        <v>632</v>
      </c>
      <c r="B633">
        <v>31.6</v>
      </c>
      <c r="C633">
        <v>9.6257220000000004E-2</v>
      </c>
      <c r="D633">
        <v>2973.7533734600001</v>
      </c>
      <c r="E633">
        <v>64173.336709080002</v>
      </c>
      <c r="F633">
        <v>78.681652170000007</v>
      </c>
      <c r="G633">
        <f t="shared" si="27"/>
        <v>542.49110811562923</v>
      </c>
      <c r="H633">
        <v>7.7005777799999997</v>
      </c>
      <c r="I633">
        <f t="shared" si="28"/>
        <v>66173.336709080002</v>
      </c>
      <c r="J633">
        <f t="shared" si="29"/>
        <v>1703.7267594997002</v>
      </c>
    </row>
    <row r="634" spans="1:10" x14ac:dyDescent="0.3">
      <c r="A634">
        <v>633</v>
      </c>
      <c r="B634">
        <v>31.65</v>
      </c>
      <c r="C634">
        <v>9.5484070000000004E-2</v>
      </c>
      <c r="D634">
        <v>2981.8068221899998</v>
      </c>
      <c r="E634">
        <v>64211.99346844</v>
      </c>
      <c r="F634">
        <v>78.894735969999999</v>
      </c>
      <c r="G634">
        <f t="shared" si="27"/>
        <v>543.96026977651718</v>
      </c>
      <c r="H634">
        <v>7.6387258200000003</v>
      </c>
      <c r="I634">
        <f t="shared" si="28"/>
        <v>66211.993468439992</v>
      </c>
      <c r="J634">
        <f t="shared" si="29"/>
        <v>1704.7898203821001</v>
      </c>
    </row>
    <row r="635" spans="1:10" x14ac:dyDescent="0.3">
      <c r="A635">
        <v>634</v>
      </c>
      <c r="B635">
        <v>31.7</v>
      </c>
      <c r="C635">
        <v>9.6740439999999997E-2</v>
      </c>
      <c r="D635">
        <v>2976.1694080699999</v>
      </c>
      <c r="E635">
        <v>64405.277269110004</v>
      </c>
      <c r="F635">
        <v>78.745577310000002</v>
      </c>
      <c r="G635">
        <f t="shared" si="27"/>
        <v>542.93185661389555</v>
      </c>
      <c r="H635">
        <v>7.7392352600000001</v>
      </c>
      <c r="I635">
        <f t="shared" si="28"/>
        <v>66405.277269109996</v>
      </c>
      <c r="J635">
        <f t="shared" si="29"/>
        <v>1710.1051249005252</v>
      </c>
    </row>
    <row r="636" spans="1:10" x14ac:dyDescent="0.3">
      <c r="A636">
        <v>635</v>
      </c>
      <c r="B636">
        <v>31.75</v>
      </c>
      <c r="C636">
        <v>9.5677360000000003E-2</v>
      </c>
      <c r="D636">
        <v>2970.5319939800002</v>
      </c>
      <c r="E636">
        <v>64450.376823519997</v>
      </c>
      <c r="F636">
        <v>78.596418659999998</v>
      </c>
      <c r="G636">
        <f t="shared" si="27"/>
        <v>541.90344352022157</v>
      </c>
      <c r="H636">
        <v>7.65418881</v>
      </c>
      <c r="I636">
        <f t="shared" si="28"/>
        <v>66450.376823519997</v>
      </c>
      <c r="J636">
        <f t="shared" si="29"/>
        <v>1711.3453626467999</v>
      </c>
    </row>
    <row r="637" spans="1:10" x14ac:dyDescent="0.3">
      <c r="A637">
        <v>636</v>
      </c>
      <c r="B637">
        <v>31.8</v>
      </c>
      <c r="C637">
        <v>9.374449E-2</v>
      </c>
      <c r="D637">
        <v>2978.58544269</v>
      </c>
      <c r="E637">
        <v>64746.745332639999</v>
      </c>
      <c r="F637">
        <v>78.809502449999997</v>
      </c>
      <c r="G637">
        <f t="shared" si="27"/>
        <v>543.37260511216198</v>
      </c>
      <c r="H637">
        <v>7.4995588900000003</v>
      </c>
      <c r="I637">
        <f t="shared" si="28"/>
        <v>66746.745332639999</v>
      </c>
      <c r="J637">
        <f t="shared" si="29"/>
        <v>1719.4954966476</v>
      </c>
    </row>
    <row r="638" spans="1:10" x14ac:dyDescent="0.3">
      <c r="A638">
        <v>637</v>
      </c>
      <c r="B638">
        <v>31.85</v>
      </c>
      <c r="C638">
        <v>9.7223660000000003E-2</v>
      </c>
      <c r="D638">
        <v>2989.0549260799999</v>
      </c>
      <c r="E638">
        <v>64798.2876836</v>
      </c>
      <c r="F638">
        <v>79.086511380000005</v>
      </c>
      <c r="G638">
        <f t="shared" si="27"/>
        <v>545.28251520236881</v>
      </c>
      <c r="H638">
        <v>7.7778927400000004</v>
      </c>
      <c r="I638">
        <f t="shared" si="28"/>
        <v>66798.287683600007</v>
      </c>
      <c r="J638">
        <f t="shared" si="29"/>
        <v>1720.9129112990001</v>
      </c>
    </row>
    <row r="639" spans="1:10" x14ac:dyDescent="0.3">
      <c r="A639">
        <v>638</v>
      </c>
      <c r="B639">
        <v>31.9</v>
      </c>
      <c r="C639">
        <v>9.6837080000000006E-2</v>
      </c>
      <c r="D639">
        <v>2967.3106145100001</v>
      </c>
      <c r="E639">
        <v>65023.785474420001</v>
      </c>
      <c r="F639">
        <v>78.511185139999995</v>
      </c>
      <c r="G639">
        <f t="shared" si="27"/>
        <v>541.31577885586637</v>
      </c>
      <c r="H639">
        <v>7.7469667600000003</v>
      </c>
      <c r="I639">
        <f t="shared" si="28"/>
        <v>67023.785474420001</v>
      </c>
      <c r="J639">
        <f t="shared" si="29"/>
        <v>1727.1141005465502</v>
      </c>
    </row>
    <row r="640" spans="1:10" x14ac:dyDescent="0.3">
      <c r="A640">
        <v>639</v>
      </c>
      <c r="B640">
        <v>31.95</v>
      </c>
      <c r="C640">
        <v>9.6740439999999997E-2</v>
      </c>
      <c r="D640">
        <v>2987.4442363200001</v>
      </c>
      <c r="E640">
        <v>65049.556651079998</v>
      </c>
      <c r="F640">
        <v>79.043894620000003</v>
      </c>
      <c r="G640">
        <f t="shared" si="27"/>
        <v>544.98868287019116</v>
      </c>
      <c r="H640">
        <v>7.7392352600000001</v>
      </c>
      <c r="I640">
        <f t="shared" si="28"/>
        <v>67049.556651079998</v>
      </c>
      <c r="J640">
        <f t="shared" si="29"/>
        <v>1727.8228079047001</v>
      </c>
    </row>
    <row r="641" spans="1:10" x14ac:dyDescent="0.3">
      <c r="A641">
        <v>640</v>
      </c>
      <c r="B641">
        <v>32</v>
      </c>
      <c r="C641">
        <v>9.6547149999999998E-2</v>
      </c>
      <c r="D641">
        <v>2989.0549260799999</v>
      </c>
      <c r="E641">
        <v>65300.825629480001</v>
      </c>
      <c r="F641">
        <v>79.086511380000005</v>
      </c>
      <c r="G641">
        <f t="shared" si="27"/>
        <v>545.28251520236881</v>
      </c>
      <c r="H641">
        <v>7.7237722700000004</v>
      </c>
      <c r="I641">
        <f t="shared" si="28"/>
        <v>67300.825629480009</v>
      </c>
      <c r="J641">
        <f t="shared" si="29"/>
        <v>1734.7327048107002</v>
      </c>
    </row>
    <row r="642" spans="1:10" x14ac:dyDescent="0.3">
      <c r="A642">
        <v>641</v>
      </c>
      <c r="B642">
        <v>32.049999999999997</v>
      </c>
      <c r="C642">
        <v>9.7803520000000005E-2</v>
      </c>
      <c r="D642">
        <v>2973.7533734600001</v>
      </c>
      <c r="E642">
        <v>65300.825629480001</v>
      </c>
      <c r="F642">
        <v>78.681652170000007</v>
      </c>
      <c r="G642">
        <f t="shared" si="27"/>
        <v>542.49110811562923</v>
      </c>
      <c r="H642">
        <v>7.8242817100000002</v>
      </c>
      <c r="I642">
        <f t="shared" si="28"/>
        <v>67300.825629480009</v>
      </c>
      <c r="J642">
        <f t="shared" si="29"/>
        <v>1734.7327048107002</v>
      </c>
    </row>
    <row r="643" spans="1:10" x14ac:dyDescent="0.3">
      <c r="A643">
        <v>642</v>
      </c>
      <c r="B643">
        <v>32.1</v>
      </c>
      <c r="C643">
        <v>9.7127019999999994E-2</v>
      </c>
      <c r="D643">
        <v>2973.7533734600001</v>
      </c>
      <c r="E643">
        <v>65468.338287830004</v>
      </c>
      <c r="F643">
        <v>78.681652170000007</v>
      </c>
      <c r="G643">
        <f t="shared" ref="G643:G706" si="30">F643*6.89476</f>
        <v>542.49110811562923</v>
      </c>
      <c r="H643">
        <v>7.7701612400000002</v>
      </c>
      <c r="I643">
        <f t="shared" ref="I643:I706" si="31">E643+2000</f>
        <v>67468.338287830004</v>
      </c>
      <c r="J643">
        <f t="shared" ref="J643:J706" si="32">(0.0275*E643)-61.04</f>
        <v>1739.3393029153251</v>
      </c>
    </row>
    <row r="644" spans="1:10" x14ac:dyDescent="0.3">
      <c r="A644">
        <v>643</v>
      </c>
      <c r="B644">
        <v>32.15</v>
      </c>
      <c r="C644">
        <v>9.6933729999999996E-2</v>
      </c>
      <c r="D644">
        <v>2974.5587183299999</v>
      </c>
      <c r="E644">
        <v>65590.7513874</v>
      </c>
      <c r="F644">
        <v>78.70296055</v>
      </c>
      <c r="G644">
        <f t="shared" si="30"/>
        <v>542.638024281718</v>
      </c>
      <c r="H644">
        <v>7.7546982499999997</v>
      </c>
      <c r="I644">
        <f t="shared" si="31"/>
        <v>67590.7513874</v>
      </c>
      <c r="J644">
        <f t="shared" si="32"/>
        <v>1742.7056631534999</v>
      </c>
    </row>
    <row r="645" spans="1:10" x14ac:dyDescent="0.3">
      <c r="A645">
        <v>644</v>
      </c>
      <c r="B645">
        <v>32.200000000000003</v>
      </c>
      <c r="C645">
        <v>9.6353869999999994E-2</v>
      </c>
      <c r="D645">
        <v>2980.1961324399999</v>
      </c>
      <c r="E645">
        <v>65777.592439140004</v>
      </c>
      <c r="F645">
        <v>78.852119209999998</v>
      </c>
      <c r="G645">
        <f t="shared" si="30"/>
        <v>543.66643744433952</v>
      </c>
      <c r="H645">
        <v>7.7083092799999999</v>
      </c>
      <c r="I645">
        <f t="shared" si="31"/>
        <v>67777.592439140004</v>
      </c>
      <c r="J645">
        <f t="shared" si="32"/>
        <v>1747.8437920763502</v>
      </c>
    </row>
    <row r="646" spans="1:10" x14ac:dyDescent="0.3">
      <c r="A646">
        <v>645</v>
      </c>
      <c r="B646">
        <v>32.25</v>
      </c>
      <c r="C646">
        <v>9.6257220000000004E-2</v>
      </c>
      <c r="D646">
        <v>2991.4709607200002</v>
      </c>
      <c r="E646">
        <v>66015.975858830003</v>
      </c>
      <c r="F646">
        <v>79.15043652</v>
      </c>
      <c r="G646">
        <f t="shared" si="30"/>
        <v>545.72326370063513</v>
      </c>
      <c r="H646">
        <v>7.7005777799999997</v>
      </c>
      <c r="I646">
        <f t="shared" si="31"/>
        <v>68015.975858830003</v>
      </c>
      <c r="J646">
        <f t="shared" si="32"/>
        <v>1754.3993361178252</v>
      </c>
    </row>
    <row r="647" spans="1:10" x14ac:dyDescent="0.3">
      <c r="A647">
        <v>646</v>
      </c>
      <c r="B647">
        <v>32.299999999999997</v>
      </c>
      <c r="C647">
        <v>9.6837080000000006E-2</v>
      </c>
      <c r="D647">
        <v>2968.9213042400002</v>
      </c>
      <c r="E647">
        <v>66022.418654089997</v>
      </c>
      <c r="F647">
        <v>78.553801899999996</v>
      </c>
      <c r="G647">
        <f t="shared" si="30"/>
        <v>541.60961118804391</v>
      </c>
      <c r="H647">
        <v>7.7469667600000003</v>
      </c>
      <c r="I647">
        <f t="shared" si="31"/>
        <v>68022.418654089997</v>
      </c>
      <c r="J647">
        <f t="shared" si="32"/>
        <v>1754.5765129874749</v>
      </c>
    </row>
    <row r="648" spans="1:10" x14ac:dyDescent="0.3">
      <c r="A648">
        <v>647</v>
      </c>
      <c r="B648">
        <v>32.35</v>
      </c>
      <c r="C648">
        <v>9.8383380000000006E-2</v>
      </c>
      <c r="D648">
        <v>2992.2763055999999</v>
      </c>
      <c r="E648">
        <v>66067.518221150007</v>
      </c>
      <c r="F648">
        <v>79.171744899999993</v>
      </c>
      <c r="G648">
        <f t="shared" si="30"/>
        <v>545.8701798667239</v>
      </c>
      <c r="H648">
        <v>7.8706706899999999</v>
      </c>
      <c r="I648">
        <f t="shared" si="31"/>
        <v>68067.518221150007</v>
      </c>
      <c r="J648">
        <f t="shared" si="32"/>
        <v>1755.8167510816252</v>
      </c>
    </row>
    <row r="649" spans="1:10" x14ac:dyDescent="0.3">
      <c r="A649">
        <v>648</v>
      </c>
      <c r="B649">
        <v>32.4</v>
      </c>
      <c r="C649">
        <v>9.5194139999999997E-2</v>
      </c>
      <c r="D649">
        <v>2970.5319939800002</v>
      </c>
      <c r="E649">
        <v>66299.458857339996</v>
      </c>
      <c r="F649">
        <v>78.596418659999998</v>
      </c>
      <c r="G649">
        <f t="shared" si="30"/>
        <v>541.90344352022157</v>
      </c>
      <c r="H649">
        <v>7.6155313299999996</v>
      </c>
      <c r="I649">
        <f t="shared" si="31"/>
        <v>68299.458857339996</v>
      </c>
      <c r="J649">
        <f t="shared" si="32"/>
        <v>1762.1951185768498</v>
      </c>
    </row>
    <row r="650" spans="1:10" x14ac:dyDescent="0.3">
      <c r="A650">
        <v>649</v>
      </c>
      <c r="B650">
        <v>32.450000000000003</v>
      </c>
      <c r="C650">
        <v>0.10002633</v>
      </c>
      <c r="D650">
        <v>2971.3373388499999</v>
      </c>
      <c r="E650">
        <v>66293.016061760005</v>
      </c>
      <c r="F650">
        <v>78.617727029999998</v>
      </c>
      <c r="G650">
        <f t="shared" si="30"/>
        <v>542.0503596173628</v>
      </c>
      <c r="H650">
        <v>8.0021061099999997</v>
      </c>
      <c r="I650">
        <f t="shared" si="31"/>
        <v>68293.016061760005</v>
      </c>
      <c r="J650">
        <f t="shared" si="32"/>
        <v>1762.0179416984001</v>
      </c>
    </row>
    <row r="651" spans="1:10" x14ac:dyDescent="0.3">
      <c r="A651">
        <v>650</v>
      </c>
      <c r="B651">
        <v>32.5</v>
      </c>
      <c r="C651">
        <v>9.8190100000000002E-2</v>
      </c>
      <c r="D651">
        <v>2985.0282016900001</v>
      </c>
      <c r="E651">
        <v>66524.956707129997</v>
      </c>
      <c r="F651">
        <v>78.979969479999994</v>
      </c>
      <c r="G651">
        <f t="shared" si="30"/>
        <v>544.54793437192473</v>
      </c>
      <c r="H651">
        <v>7.8552076900000003</v>
      </c>
      <c r="I651">
        <f t="shared" si="31"/>
        <v>68524.956707129997</v>
      </c>
      <c r="J651">
        <f t="shared" si="32"/>
        <v>1768.3963094460751</v>
      </c>
    </row>
    <row r="652" spans="1:10" x14ac:dyDescent="0.3">
      <c r="A652">
        <v>651</v>
      </c>
      <c r="B652">
        <v>32.549999999999997</v>
      </c>
      <c r="C652">
        <v>9.8093449999999999E-2</v>
      </c>
      <c r="D652">
        <v>2967.3106145100001</v>
      </c>
      <c r="E652">
        <v>66698.912197359998</v>
      </c>
      <c r="F652">
        <v>78.511185139999995</v>
      </c>
      <c r="G652">
        <f t="shared" si="30"/>
        <v>541.31577885586637</v>
      </c>
      <c r="H652">
        <v>7.8474762</v>
      </c>
      <c r="I652">
        <f t="shared" si="31"/>
        <v>68698.912197359998</v>
      </c>
      <c r="J652">
        <f t="shared" si="32"/>
        <v>1773.1800854273999</v>
      </c>
    </row>
    <row r="653" spans="1:10" x14ac:dyDescent="0.3">
      <c r="A653">
        <v>652</v>
      </c>
      <c r="B653">
        <v>32.6</v>
      </c>
      <c r="C653">
        <v>9.8769960000000004E-2</v>
      </c>
      <c r="D653">
        <v>2986.6388914499998</v>
      </c>
      <c r="E653">
        <v>66750.454565859996</v>
      </c>
      <c r="F653">
        <v>79.022586239999995</v>
      </c>
      <c r="G653">
        <f t="shared" si="30"/>
        <v>544.84176670410238</v>
      </c>
      <c r="H653">
        <v>7.90159667</v>
      </c>
      <c r="I653">
        <f t="shared" si="31"/>
        <v>68750.454565859996</v>
      </c>
      <c r="J653">
        <f t="shared" si="32"/>
        <v>1774.5975005611499</v>
      </c>
    </row>
    <row r="654" spans="1:10" x14ac:dyDescent="0.3">
      <c r="A654">
        <v>653</v>
      </c>
      <c r="B654">
        <v>32.65</v>
      </c>
      <c r="C654">
        <v>9.7416950000000002E-2</v>
      </c>
      <c r="D654">
        <v>2996.3030300199998</v>
      </c>
      <c r="E654">
        <v>66853.539304260004</v>
      </c>
      <c r="F654">
        <v>79.278286800000004</v>
      </c>
      <c r="G654">
        <f t="shared" si="30"/>
        <v>546.60476069716799</v>
      </c>
      <c r="H654">
        <v>7.79335573</v>
      </c>
      <c r="I654">
        <f t="shared" si="31"/>
        <v>68853.539304260004</v>
      </c>
      <c r="J654">
        <f t="shared" si="32"/>
        <v>1777.4323308671501</v>
      </c>
    </row>
    <row r="655" spans="1:10" x14ac:dyDescent="0.3">
      <c r="A655">
        <v>654</v>
      </c>
      <c r="B655">
        <v>32.700000000000003</v>
      </c>
      <c r="C655">
        <v>9.8576670000000005E-2</v>
      </c>
      <c r="D655">
        <v>2965.6999247799999</v>
      </c>
      <c r="E655">
        <v>67033.937600990001</v>
      </c>
      <c r="F655">
        <v>78.468568379999994</v>
      </c>
      <c r="G655">
        <f t="shared" si="30"/>
        <v>541.02194652368871</v>
      </c>
      <c r="H655">
        <v>7.8861336800000004</v>
      </c>
      <c r="I655">
        <f t="shared" si="31"/>
        <v>69033.937600990001</v>
      </c>
      <c r="J655">
        <f t="shared" si="32"/>
        <v>1782.393284027225</v>
      </c>
    </row>
    <row r="656" spans="1:10" x14ac:dyDescent="0.3">
      <c r="A656">
        <v>655</v>
      </c>
      <c r="B656">
        <v>32.75</v>
      </c>
      <c r="C656">
        <v>9.8576670000000005E-2</v>
      </c>
      <c r="D656">
        <v>2981.0014773100002</v>
      </c>
      <c r="E656">
        <v>67259.435479990003</v>
      </c>
      <c r="F656">
        <v>78.873427590000006</v>
      </c>
      <c r="G656">
        <f t="shared" si="30"/>
        <v>543.81335361042841</v>
      </c>
      <c r="H656">
        <v>7.8861336800000004</v>
      </c>
      <c r="I656">
        <f t="shared" si="31"/>
        <v>69259.435479990003</v>
      </c>
      <c r="J656">
        <f t="shared" si="32"/>
        <v>1788.5944756997251</v>
      </c>
    </row>
    <row r="657" spans="1:10" x14ac:dyDescent="0.3">
      <c r="A657">
        <v>656</v>
      </c>
      <c r="B657">
        <v>32.799999999999997</v>
      </c>
      <c r="C657">
        <v>9.9156530000000007E-2</v>
      </c>
      <c r="D657">
        <v>2978.58544269</v>
      </c>
      <c r="E657">
        <v>67291.649463440001</v>
      </c>
      <c r="F657">
        <v>78.809502449999997</v>
      </c>
      <c r="G657">
        <f t="shared" si="30"/>
        <v>543.37260511216198</v>
      </c>
      <c r="H657">
        <v>7.9325226500000001</v>
      </c>
      <c r="I657">
        <f t="shared" si="31"/>
        <v>69291.649463440001</v>
      </c>
      <c r="J657">
        <f t="shared" si="32"/>
        <v>1789.4803602446</v>
      </c>
    </row>
    <row r="658" spans="1:10" x14ac:dyDescent="0.3">
      <c r="A658">
        <v>657</v>
      </c>
      <c r="B658">
        <v>32.85</v>
      </c>
      <c r="C658">
        <v>0.10118605</v>
      </c>
      <c r="D658">
        <v>2983.4175119400002</v>
      </c>
      <c r="E658">
        <v>67414.062602229998</v>
      </c>
      <c r="F658">
        <v>78.937352730000001</v>
      </c>
      <c r="G658">
        <f t="shared" si="30"/>
        <v>544.25410210869484</v>
      </c>
      <c r="H658">
        <v>8.0948840499999992</v>
      </c>
      <c r="I658">
        <f t="shared" si="31"/>
        <v>69414.062602229998</v>
      </c>
      <c r="J658">
        <f t="shared" si="32"/>
        <v>1792.846721561325</v>
      </c>
    </row>
    <row r="659" spans="1:10" x14ac:dyDescent="0.3">
      <c r="A659">
        <v>658</v>
      </c>
      <c r="B659">
        <v>32.9</v>
      </c>
      <c r="C659">
        <v>0.10050953999999999</v>
      </c>
      <c r="D659">
        <v>2974.5587183299999</v>
      </c>
      <c r="E659">
        <v>67646.003293550006</v>
      </c>
      <c r="F659">
        <v>78.70296055</v>
      </c>
      <c r="G659">
        <f t="shared" si="30"/>
        <v>542.638024281718</v>
      </c>
      <c r="H659">
        <v>8.0407635800000001</v>
      </c>
      <c r="I659">
        <f t="shared" si="31"/>
        <v>69646.003293550006</v>
      </c>
      <c r="J659">
        <f t="shared" si="32"/>
        <v>1799.2250905726253</v>
      </c>
    </row>
    <row r="660" spans="1:10" x14ac:dyDescent="0.3">
      <c r="A660">
        <v>659</v>
      </c>
      <c r="B660">
        <v>32.950000000000003</v>
      </c>
      <c r="C660">
        <v>9.9639749999999999E-2</v>
      </c>
      <c r="D660">
        <v>2966.5052696399998</v>
      </c>
      <c r="E660">
        <v>67607.346510999996</v>
      </c>
      <c r="F660">
        <v>78.489876760000001</v>
      </c>
      <c r="G660">
        <f t="shared" si="30"/>
        <v>541.1688626897776</v>
      </c>
      <c r="H660">
        <v>7.9711801199999996</v>
      </c>
      <c r="I660">
        <f t="shared" si="31"/>
        <v>69607.346510999996</v>
      </c>
      <c r="J660">
        <f t="shared" si="32"/>
        <v>1798.1620290525</v>
      </c>
    </row>
    <row r="661" spans="1:10" x14ac:dyDescent="0.3">
      <c r="A661">
        <v>660</v>
      </c>
      <c r="B661">
        <v>33</v>
      </c>
      <c r="C661">
        <v>9.9639749999999999E-2</v>
      </c>
      <c r="D661">
        <v>2980.1961324399999</v>
      </c>
      <c r="E661">
        <v>67774.859237319994</v>
      </c>
      <c r="F661">
        <v>78.852119209999998</v>
      </c>
      <c r="G661">
        <f t="shared" si="30"/>
        <v>543.66643744433952</v>
      </c>
      <c r="H661">
        <v>7.9711801199999996</v>
      </c>
      <c r="I661">
        <f t="shared" si="31"/>
        <v>69774.859237319994</v>
      </c>
      <c r="J661">
        <f t="shared" si="32"/>
        <v>1802.7686290262998</v>
      </c>
    </row>
    <row r="662" spans="1:10" x14ac:dyDescent="0.3">
      <c r="A662">
        <v>661</v>
      </c>
      <c r="B662">
        <v>33.049999999999997</v>
      </c>
      <c r="C662">
        <v>0.10070282999999999</v>
      </c>
      <c r="D662">
        <v>2985.0282016900001</v>
      </c>
      <c r="E662">
        <v>68006.799943560007</v>
      </c>
      <c r="F662">
        <v>78.979969479999994</v>
      </c>
      <c r="G662">
        <f t="shared" si="30"/>
        <v>544.54793437192473</v>
      </c>
      <c r="H662">
        <v>8.0562265699999998</v>
      </c>
      <c r="I662">
        <f t="shared" si="31"/>
        <v>70006.799943560007</v>
      </c>
      <c r="J662">
        <f t="shared" si="32"/>
        <v>1809.1469984479002</v>
      </c>
    </row>
    <row r="663" spans="1:10" x14ac:dyDescent="0.3">
      <c r="A663">
        <v>662</v>
      </c>
      <c r="B663">
        <v>33.1</v>
      </c>
      <c r="C663">
        <v>0.10079948</v>
      </c>
      <c r="D663">
        <v>2981.0014773100002</v>
      </c>
      <c r="E663">
        <v>68122.770300279997</v>
      </c>
      <c r="F663">
        <v>78.873427590000006</v>
      </c>
      <c r="G663">
        <f t="shared" si="30"/>
        <v>543.81335361042841</v>
      </c>
      <c r="H663">
        <v>8.06395807</v>
      </c>
      <c r="I663">
        <f t="shared" si="31"/>
        <v>70122.770300279997</v>
      </c>
      <c r="J663">
        <f t="shared" si="32"/>
        <v>1812.3361832577</v>
      </c>
    </row>
    <row r="664" spans="1:10" x14ac:dyDescent="0.3">
      <c r="A664">
        <v>663</v>
      </c>
      <c r="B664">
        <v>33.15</v>
      </c>
      <c r="C664">
        <v>0.10108941</v>
      </c>
      <c r="D664">
        <v>2985.0282016900001</v>
      </c>
      <c r="E664">
        <v>68154.984288690001</v>
      </c>
      <c r="F664">
        <v>78.979969479999994</v>
      </c>
      <c r="G664">
        <f t="shared" si="30"/>
        <v>544.54793437192473</v>
      </c>
      <c r="H664">
        <v>8.0871525500000008</v>
      </c>
      <c r="I664">
        <f t="shared" si="31"/>
        <v>70154.984288690001</v>
      </c>
      <c r="J664">
        <f t="shared" si="32"/>
        <v>1813.222067938975</v>
      </c>
    </row>
    <row r="665" spans="1:10" x14ac:dyDescent="0.3">
      <c r="A665">
        <v>664</v>
      </c>
      <c r="B665">
        <v>33.200000000000003</v>
      </c>
      <c r="C665">
        <v>0.10050953999999999</v>
      </c>
      <c r="D665">
        <v>2973.7533734600001</v>
      </c>
      <c r="E665">
        <v>68296.725839880004</v>
      </c>
      <c r="F665">
        <v>78.681652170000007</v>
      </c>
      <c r="G665">
        <f t="shared" si="30"/>
        <v>542.49110811562923</v>
      </c>
      <c r="H665">
        <v>8.0407635800000001</v>
      </c>
      <c r="I665">
        <f t="shared" si="31"/>
        <v>70296.725839880004</v>
      </c>
      <c r="J665">
        <f t="shared" si="32"/>
        <v>1817.1199605967001</v>
      </c>
    </row>
    <row r="666" spans="1:10" x14ac:dyDescent="0.3">
      <c r="A666">
        <v>665</v>
      </c>
      <c r="B666">
        <v>33.25</v>
      </c>
      <c r="C666">
        <v>0.10108941</v>
      </c>
      <c r="D666">
        <v>2974.5587183299999</v>
      </c>
      <c r="E666">
        <v>68425.581798640007</v>
      </c>
      <c r="F666">
        <v>78.70296055</v>
      </c>
      <c r="G666">
        <f t="shared" si="30"/>
        <v>542.638024281718</v>
      </c>
      <c r="H666">
        <v>8.0871525500000008</v>
      </c>
      <c r="I666">
        <f t="shared" si="31"/>
        <v>70425.581798640007</v>
      </c>
      <c r="J666">
        <f t="shared" si="32"/>
        <v>1820.6634994626002</v>
      </c>
    </row>
    <row r="667" spans="1:10" x14ac:dyDescent="0.3">
      <c r="A667">
        <v>666</v>
      </c>
      <c r="B667">
        <v>33.299999999999997</v>
      </c>
      <c r="C667">
        <v>0.10060619</v>
      </c>
      <c r="D667">
        <v>2970.5319939800002</v>
      </c>
      <c r="E667">
        <v>68502.895375330001</v>
      </c>
      <c r="F667">
        <v>78.596418659999998</v>
      </c>
      <c r="G667">
        <f t="shared" si="30"/>
        <v>541.90344352022157</v>
      </c>
      <c r="H667">
        <v>8.0484950800000004</v>
      </c>
      <c r="I667">
        <f t="shared" si="31"/>
        <v>70502.895375330001</v>
      </c>
      <c r="J667">
        <f t="shared" si="32"/>
        <v>1822.789622821575</v>
      </c>
    </row>
    <row r="668" spans="1:10" x14ac:dyDescent="0.3">
      <c r="A668">
        <v>667</v>
      </c>
      <c r="B668">
        <v>33.35</v>
      </c>
      <c r="C668">
        <v>0.10060619</v>
      </c>
      <c r="D668">
        <v>2988.2495812000002</v>
      </c>
      <c r="E668">
        <v>68747.721708600002</v>
      </c>
      <c r="F668">
        <v>79.065202999999997</v>
      </c>
      <c r="G668">
        <f t="shared" si="30"/>
        <v>545.13559903627993</v>
      </c>
      <c r="H668">
        <v>8.0484950800000004</v>
      </c>
      <c r="I668">
        <f t="shared" si="31"/>
        <v>70747.721708600002</v>
      </c>
      <c r="J668">
        <f t="shared" si="32"/>
        <v>1829.5223469865</v>
      </c>
    </row>
    <row r="669" spans="1:10" x14ac:dyDescent="0.3">
      <c r="A669">
        <v>668</v>
      </c>
      <c r="B669">
        <v>33.4</v>
      </c>
      <c r="C669">
        <v>0.10263571</v>
      </c>
      <c r="D669">
        <v>2976.9747529400001</v>
      </c>
      <c r="E669">
        <v>68792.821297479997</v>
      </c>
      <c r="F669">
        <v>78.766885689999995</v>
      </c>
      <c r="G669">
        <f t="shared" si="30"/>
        <v>543.07877277998432</v>
      </c>
      <c r="H669">
        <v>8.2108564699999995</v>
      </c>
      <c r="I669">
        <f t="shared" si="31"/>
        <v>70792.821297479997</v>
      </c>
      <c r="J669">
        <f t="shared" si="32"/>
        <v>1830.7625856806999</v>
      </c>
    </row>
    <row r="670" spans="1:10" x14ac:dyDescent="0.3">
      <c r="A670">
        <v>669</v>
      </c>
      <c r="B670">
        <v>33.450000000000003</v>
      </c>
      <c r="C670">
        <v>0.10360214</v>
      </c>
      <c r="D670">
        <v>2993.88699537</v>
      </c>
      <c r="E670">
        <v>69031.204844830005</v>
      </c>
      <c r="F670">
        <v>79.214361659999994</v>
      </c>
      <c r="G670">
        <f t="shared" si="30"/>
        <v>546.16401219890156</v>
      </c>
      <c r="H670">
        <v>8.2881714100000003</v>
      </c>
      <c r="I670">
        <f t="shared" si="31"/>
        <v>71031.204844830005</v>
      </c>
      <c r="J670">
        <f t="shared" si="32"/>
        <v>1837.3181332328252</v>
      </c>
    </row>
    <row r="671" spans="1:10" x14ac:dyDescent="0.3">
      <c r="A671">
        <v>670</v>
      </c>
      <c r="B671">
        <v>33.5</v>
      </c>
      <c r="C671">
        <v>9.9543110000000004E-2</v>
      </c>
      <c r="D671">
        <v>2972.9480285899999</v>
      </c>
      <c r="E671">
        <v>69102.075631150001</v>
      </c>
      <c r="F671">
        <v>78.660343789999999</v>
      </c>
      <c r="G671">
        <f t="shared" si="30"/>
        <v>542.34419194954035</v>
      </c>
      <c r="H671">
        <v>7.9634486300000003</v>
      </c>
      <c r="I671">
        <f t="shared" si="31"/>
        <v>71102.075631150001</v>
      </c>
      <c r="J671">
        <f t="shared" si="32"/>
        <v>1839.2670798566251</v>
      </c>
    </row>
    <row r="672" spans="1:10" x14ac:dyDescent="0.3">
      <c r="A672">
        <v>671</v>
      </c>
      <c r="B672">
        <v>33.549999999999997</v>
      </c>
      <c r="C672">
        <v>0.10224912999999999</v>
      </c>
      <c r="D672">
        <v>2963.2838901800001</v>
      </c>
      <c r="E672">
        <v>69230.931608619998</v>
      </c>
      <c r="F672">
        <v>78.404643239999999</v>
      </c>
      <c r="G672">
        <f t="shared" si="30"/>
        <v>540.5811980254224</v>
      </c>
      <c r="H672">
        <v>8.1799304900000003</v>
      </c>
      <c r="I672">
        <f t="shared" si="31"/>
        <v>71230.931608619998</v>
      </c>
      <c r="J672">
        <f t="shared" si="32"/>
        <v>1842.8106192370499</v>
      </c>
    </row>
    <row r="673" spans="1:10" x14ac:dyDescent="0.3">
      <c r="A673">
        <v>672</v>
      </c>
      <c r="B673">
        <v>33.6</v>
      </c>
      <c r="C673">
        <v>0.10282899</v>
      </c>
      <c r="D673">
        <v>2996.3030300199998</v>
      </c>
      <c r="E673">
        <v>69237.374407569994</v>
      </c>
      <c r="F673">
        <v>79.278286800000004</v>
      </c>
      <c r="G673">
        <f t="shared" si="30"/>
        <v>546.60476069716799</v>
      </c>
      <c r="H673">
        <v>8.2263194599999991</v>
      </c>
      <c r="I673">
        <f t="shared" si="31"/>
        <v>71237.374407569994</v>
      </c>
      <c r="J673">
        <f t="shared" si="32"/>
        <v>1842.9877962081748</v>
      </c>
    </row>
    <row r="674" spans="1:10" x14ac:dyDescent="0.3">
      <c r="A674">
        <v>673</v>
      </c>
      <c r="B674">
        <v>33.65</v>
      </c>
      <c r="C674">
        <v>0.10282899</v>
      </c>
      <c r="D674">
        <v>2976.1694080699999</v>
      </c>
      <c r="E674">
        <v>69424.215580460004</v>
      </c>
      <c r="F674">
        <v>78.745577310000002</v>
      </c>
      <c r="G674">
        <f t="shared" si="30"/>
        <v>542.93185661389555</v>
      </c>
      <c r="H674">
        <v>8.2263194599999991</v>
      </c>
      <c r="I674">
        <f t="shared" si="31"/>
        <v>71424.215580460004</v>
      </c>
      <c r="J674">
        <f t="shared" si="32"/>
        <v>1848.1259284626501</v>
      </c>
    </row>
    <row r="675" spans="1:10" x14ac:dyDescent="0.3">
      <c r="A675">
        <v>674</v>
      </c>
      <c r="B675">
        <v>33.700000000000003</v>
      </c>
      <c r="C675">
        <v>0.10331221</v>
      </c>
      <c r="D675">
        <v>2984.2228568099999</v>
      </c>
      <c r="E675">
        <v>69688.370352960002</v>
      </c>
      <c r="F675">
        <v>78.958661109999994</v>
      </c>
      <c r="G675">
        <f t="shared" si="30"/>
        <v>544.4010182747835</v>
      </c>
      <c r="H675">
        <v>8.2649769299999996</v>
      </c>
      <c r="I675">
        <f t="shared" si="31"/>
        <v>71688.370352960002</v>
      </c>
      <c r="J675">
        <f t="shared" si="32"/>
        <v>1855.3901847064001</v>
      </c>
    </row>
    <row r="676" spans="1:10" x14ac:dyDescent="0.3">
      <c r="A676">
        <v>675</v>
      </c>
      <c r="B676">
        <v>33.75</v>
      </c>
      <c r="C676">
        <v>0.10311892</v>
      </c>
      <c r="D676">
        <v>2977.7800978199998</v>
      </c>
      <c r="E676">
        <v>69720.584350470002</v>
      </c>
      <c r="F676">
        <v>78.788194070000003</v>
      </c>
      <c r="G676">
        <f t="shared" si="30"/>
        <v>543.22568894607321</v>
      </c>
      <c r="H676">
        <v>8.2495139399999999</v>
      </c>
      <c r="I676">
        <f t="shared" si="31"/>
        <v>71720.584350470002</v>
      </c>
      <c r="J676">
        <f t="shared" si="32"/>
        <v>1856.276069637925</v>
      </c>
    </row>
    <row r="677" spans="1:10" x14ac:dyDescent="0.3">
      <c r="A677">
        <v>676</v>
      </c>
      <c r="B677">
        <v>33.799999999999997</v>
      </c>
      <c r="C677">
        <v>0.10234577</v>
      </c>
      <c r="D677">
        <v>2985.0282016900001</v>
      </c>
      <c r="E677">
        <v>69958.967937950001</v>
      </c>
      <c r="F677">
        <v>78.979969479999994</v>
      </c>
      <c r="G677">
        <f t="shared" si="30"/>
        <v>544.54793437192473</v>
      </c>
      <c r="H677">
        <v>8.1876619799999997</v>
      </c>
      <c r="I677">
        <f t="shared" si="31"/>
        <v>71958.967937950001</v>
      </c>
      <c r="J677">
        <f t="shared" si="32"/>
        <v>1862.8316182936251</v>
      </c>
    </row>
    <row r="678" spans="1:10" x14ac:dyDescent="0.3">
      <c r="A678">
        <v>677</v>
      </c>
      <c r="B678">
        <v>33.85</v>
      </c>
      <c r="C678">
        <v>0.10186256</v>
      </c>
      <c r="D678">
        <v>2981.0014773100002</v>
      </c>
      <c r="E678">
        <v>70042.724336019994</v>
      </c>
      <c r="F678">
        <v>78.873427590000006</v>
      </c>
      <c r="G678">
        <f t="shared" si="30"/>
        <v>543.81335361042841</v>
      </c>
      <c r="H678">
        <v>8.1490045099999993</v>
      </c>
      <c r="I678">
        <f t="shared" si="31"/>
        <v>72042.724336019994</v>
      </c>
      <c r="J678">
        <f t="shared" si="32"/>
        <v>1865.1349192405498</v>
      </c>
    </row>
    <row r="679" spans="1:10" x14ac:dyDescent="0.3">
      <c r="A679">
        <v>678</v>
      </c>
      <c r="B679">
        <v>33.9</v>
      </c>
      <c r="C679">
        <v>0.10253906</v>
      </c>
      <c r="D679">
        <v>2980.1961324399999</v>
      </c>
      <c r="E679">
        <v>70100.709535429996</v>
      </c>
      <c r="F679">
        <v>78.852119209999998</v>
      </c>
      <c r="G679">
        <f t="shared" si="30"/>
        <v>543.66643744433952</v>
      </c>
      <c r="H679">
        <v>8.2031249699999993</v>
      </c>
      <c r="I679">
        <f t="shared" si="31"/>
        <v>72100.709535429996</v>
      </c>
      <c r="J679">
        <f t="shared" si="32"/>
        <v>1866.7295122243249</v>
      </c>
    </row>
    <row r="680" spans="1:10" x14ac:dyDescent="0.3">
      <c r="A680">
        <v>679</v>
      </c>
      <c r="B680">
        <v>33.950000000000003</v>
      </c>
      <c r="C680">
        <v>0.10166927000000001</v>
      </c>
      <c r="D680">
        <v>2981.8068221899998</v>
      </c>
      <c r="E680">
        <v>70364.864340529995</v>
      </c>
      <c r="F680">
        <v>78.894735969999999</v>
      </c>
      <c r="G680">
        <f t="shared" si="30"/>
        <v>543.96026977651718</v>
      </c>
      <c r="H680">
        <v>8.1335415199999996</v>
      </c>
      <c r="I680">
        <f t="shared" si="31"/>
        <v>72364.864340529995</v>
      </c>
      <c r="J680">
        <f t="shared" si="32"/>
        <v>1873.993769364575</v>
      </c>
    </row>
    <row r="681" spans="1:10" x14ac:dyDescent="0.3">
      <c r="A681">
        <v>680</v>
      </c>
      <c r="B681">
        <v>34</v>
      </c>
      <c r="C681">
        <v>0.104182</v>
      </c>
      <c r="D681">
        <v>2963.2838901800001</v>
      </c>
      <c r="E681">
        <v>70351.978739989994</v>
      </c>
      <c r="F681">
        <v>78.404643239999999</v>
      </c>
      <c r="G681">
        <f t="shared" si="30"/>
        <v>540.5811980254224</v>
      </c>
      <c r="H681">
        <v>8.3345603799999992</v>
      </c>
      <c r="I681">
        <f t="shared" si="31"/>
        <v>72351.978739989994</v>
      </c>
      <c r="J681">
        <f t="shared" si="32"/>
        <v>1873.6394153497249</v>
      </c>
    </row>
    <row r="682" spans="1:10" x14ac:dyDescent="0.3">
      <c r="A682">
        <v>681</v>
      </c>
      <c r="B682">
        <v>34.049999999999997</v>
      </c>
      <c r="C682">
        <v>0.10369879</v>
      </c>
      <c r="D682">
        <v>2989.0549260799999</v>
      </c>
      <c r="E682">
        <v>70603.247956120002</v>
      </c>
      <c r="F682">
        <v>79.086511380000005</v>
      </c>
      <c r="G682">
        <f t="shared" si="30"/>
        <v>545.28251520236881</v>
      </c>
      <c r="H682">
        <v>8.2959029100000006</v>
      </c>
      <c r="I682">
        <f t="shared" si="31"/>
        <v>72603.247956120002</v>
      </c>
      <c r="J682">
        <f t="shared" si="32"/>
        <v>1880.5493187933</v>
      </c>
    </row>
    <row r="683" spans="1:10" x14ac:dyDescent="0.3">
      <c r="A683">
        <v>682</v>
      </c>
      <c r="B683">
        <v>34.1</v>
      </c>
      <c r="C683">
        <v>0.10427865</v>
      </c>
      <c r="D683">
        <v>2990.6656158400001</v>
      </c>
      <c r="E683">
        <v>70687.00436408</v>
      </c>
      <c r="F683">
        <v>79.129128140000006</v>
      </c>
      <c r="G683">
        <f t="shared" si="30"/>
        <v>545.57634753454647</v>
      </c>
      <c r="H683">
        <v>8.3422918799999994</v>
      </c>
      <c r="I683">
        <f t="shared" si="31"/>
        <v>72687.00436408</v>
      </c>
      <c r="J683">
        <f t="shared" si="32"/>
        <v>1882.8526200122001</v>
      </c>
    </row>
    <row r="684" spans="1:10" x14ac:dyDescent="0.3">
      <c r="A684">
        <v>683</v>
      </c>
      <c r="B684">
        <v>34.15</v>
      </c>
      <c r="C684">
        <v>0.10514844</v>
      </c>
      <c r="D684">
        <v>2984.2228568099999</v>
      </c>
      <c r="E684">
        <v>70860.959984739995</v>
      </c>
      <c r="F684">
        <v>78.958661109999994</v>
      </c>
      <c r="G684">
        <f t="shared" si="30"/>
        <v>544.4010182747835</v>
      </c>
      <c r="H684">
        <v>8.41187532</v>
      </c>
      <c r="I684">
        <f t="shared" si="31"/>
        <v>72860.959984739995</v>
      </c>
      <c r="J684">
        <f t="shared" si="32"/>
        <v>1887.6363995803499</v>
      </c>
    </row>
    <row r="685" spans="1:10" x14ac:dyDescent="0.3">
      <c r="A685">
        <v>684</v>
      </c>
      <c r="B685">
        <v>34.200000000000003</v>
      </c>
      <c r="C685">
        <v>0.10630816999999999</v>
      </c>
      <c r="D685">
        <v>2981.8068221899998</v>
      </c>
      <c r="E685">
        <v>70925.387993800003</v>
      </c>
      <c r="F685">
        <v>78.894735969999999</v>
      </c>
      <c r="G685">
        <f t="shared" si="30"/>
        <v>543.96026977651718</v>
      </c>
      <c r="H685">
        <v>8.5046532599999995</v>
      </c>
      <c r="I685">
        <f t="shared" si="31"/>
        <v>72925.387993800003</v>
      </c>
      <c r="J685">
        <f t="shared" si="32"/>
        <v>1889.4081698295001</v>
      </c>
    </row>
    <row r="686" spans="1:10" x14ac:dyDescent="0.3">
      <c r="A686">
        <v>685</v>
      </c>
      <c r="B686">
        <v>34.25</v>
      </c>
      <c r="C686">
        <v>0.10369879</v>
      </c>
      <c r="D686">
        <v>2990.6656158400001</v>
      </c>
      <c r="E686">
        <v>71112.229224420007</v>
      </c>
      <c r="F686">
        <v>79.129128140000006</v>
      </c>
      <c r="G686">
        <f t="shared" si="30"/>
        <v>545.57634753454647</v>
      </c>
      <c r="H686">
        <v>8.2959029100000006</v>
      </c>
      <c r="I686">
        <f t="shared" si="31"/>
        <v>73112.229224420007</v>
      </c>
      <c r="J686">
        <f t="shared" si="32"/>
        <v>1894.5463036715503</v>
      </c>
    </row>
    <row r="687" spans="1:10" x14ac:dyDescent="0.3">
      <c r="A687">
        <v>686</v>
      </c>
      <c r="B687">
        <v>34.299999999999997</v>
      </c>
      <c r="C687">
        <v>0.10582495</v>
      </c>
      <c r="D687">
        <v>2981.8068221899998</v>
      </c>
      <c r="E687">
        <v>71228.199646680005</v>
      </c>
      <c r="F687">
        <v>78.894735969999999</v>
      </c>
      <c r="G687">
        <f t="shared" si="30"/>
        <v>543.96026977651718</v>
      </c>
      <c r="H687">
        <v>8.4659957800000001</v>
      </c>
      <c r="I687">
        <f t="shared" si="31"/>
        <v>73228.199646680005</v>
      </c>
      <c r="J687">
        <f t="shared" si="32"/>
        <v>1897.7354902837001</v>
      </c>
    </row>
    <row r="688" spans="1:10" x14ac:dyDescent="0.3">
      <c r="A688">
        <v>687</v>
      </c>
      <c r="B688">
        <v>34.35</v>
      </c>
      <c r="C688">
        <v>0.10476187000000001</v>
      </c>
      <c r="D688">
        <v>2969.7266491099999</v>
      </c>
      <c r="E688">
        <v>71331.284468550002</v>
      </c>
      <c r="F688">
        <v>78.575110280000004</v>
      </c>
      <c r="G688">
        <f t="shared" si="30"/>
        <v>541.7565273541328</v>
      </c>
      <c r="H688">
        <v>8.3809493499999999</v>
      </c>
      <c r="I688">
        <f t="shared" si="31"/>
        <v>73331.284468550002</v>
      </c>
      <c r="J688">
        <f t="shared" si="32"/>
        <v>1900.5703228851251</v>
      </c>
    </row>
    <row r="689" spans="1:10" x14ac:dyDescent="0.3">
      <c r="A689">
        <v>688</v>
      </c>
      <c r="B689">
        <v>34.4</v>
      </c>
      <c r="C689">
        <v>0.10601823</v>
      </c>
      <c r="D689">
        <v>2984.2228568099999</v>
      </c>
      <c r="E689">
        <v>71614.767738850001</v>
      </c>
      <c r="F689">
        <v>78.958661109999994</v>
      </c>
      <c r="G689">
        <f t="shared" si="30"/>
        <v>544.4010182747835</v>
      </c>
      <c r="H689">
        <v>8.4814587699999997</v>
      </c>
      <c r="I689">
        <f t="shared" si="31"/>
        <v>73614.767738850001</v>
      </c>
      <c r="J689">
        <f t="shared" si="32"/>
        <v>1908.3661128183751</v>
      </c>
    </row>
    <row r="690" spans="1:10" x14ac:dyDescent="0.3">
      <c r="A690">
        <v>689</v>
      </c>
      <c r="B690">
        <v>34.450000000000003</v>
      </c>
      <c r="C690">
        <v>0.10592159</v>
      </c>
      <c r="D690">
        <v>2995.4976851299998</v>
      </c>
      <c r="E690">
        <v>71698.524162479996</v>
      </c>
      <c r="F690">
        <v>79.256978419999996</v>
      </c>
      <c r="G690">
        <f t="shared" si="30"/>
        <v>546.4578445310791</v>
      </c>
      <c r="H690">
        <v>8.4737272800000003</v>
      </c>
      <c r="I690">
        <f t="shared" si="31"/>
        <v>73698.524162479996</v>
      </c>
      <c r="J690">
        <f t="shared" si="32"/>
        <v>1910.6694144681999</v>
      </c>
    </row>
    <row r="691" spans="1:10" x14ac:dyDescent="0.3">
      <c r="A691">
        <v>690</v>
      </c>
      <c r="B691">
        <v>34.5</v>
      </c>
      <c r="C691">
        <v>0.10901419</v>
      </c>
      <c r="D691">
        <v>2993.0816504899999</v>
      </c>
      <c r="E691">
        <v>71795.166191359996</v>
      </c>
      <c r="F691">
        <v>79.193053280000001</v>
      </c>
      <c r="G691">
        <f t="shared" si="30"/>
        <v>546.01709603281279</v>
      </c>
      <c r="H691">
        <v>8.7211350799999998</v>
      </c>
      <c r="I691">
        <f t="shared" si="31"/>
        <v>73795.166191359996</v>
      </c>
      <c r="J691">
        <f t="shared" si="32"/>
        <v>1913.3270702624</v>
      </c>
    </row>
    <row r="692" spans="1:10" x14ac:dyDescent="0.3">
      <c r="A692">
        <v>691</v>
      </c>
      <c r="B692">
        <v>34.549999999999997</v>
      </c>
      <c r="C692">
        <v>0.10679138000000001</v>
      </c>
      <c r="D692">
        <v>2979.3907875599998</v>
      </c>
      <c r="E692">
        <v>71982.007452139995</v>
      </c>
      <c r="F692">
        <v>78.830810830000004</v>
      </c>
      <c r="G692">
        <f t="shared" si="30"/>
        <v>543.51952127825086</v>
      </c>
      <c r="H692">
        <v>8.54331073</v>
      </c>
      <c r="I692">
        <f t="shared" si="31"/>
        <v>73982.007452139995</v>
      </c>
      <c r="J692">
        <f t="shared" si="32"/>
        <v>1918.4652049338499</v>
      </c>
    </row>
    <row r="693" spans="1:10" x14ac:dyDescent="0.3">
      <c r="A693">
        <v>692</v>
      </c>
      <c r="B693">
        <v>34.6</v>
      </c>
      <c r="C693">
        <v>0.10244242000000001</v>
      </c>
      <c r="D693">
        <v>2968.1159593799998</v>
      </c>
      <c r="E693">
        <v>71936.907836869999</v>
      </c>
      <c r="F693">
        <v>78.532493520000003</v>
      </c>
      <c r="G693">
        <f t="shared" si="30"/>
        <v>541.46269502195526</v>
      </c>
      <c r="H693">
        <v>8.1953934799999999</v>
      </c>
      <c r="I693">
        <f t="shared" si="31"/>
        <v>73936.907836869999</v>
      </c>
      <c r="J693">
        <f t="shared" si="32"/>
        <v>1917.2249655139251</v>
      </c>
    </row>
    <row r="694" spans="1:10" x14ac:dyDescent="0.3">
      <c r="A694">
        <v>693</v>
      </c>
      <c r="B694">
        <v>34.65</v>
      </c>
      <c r="C694">
        <v>0.10611487999999999</v>
      </c>
      <c r="D694">
        <v>2980.1961324399999</v>
      </c>
      <c r="E694">
        <v>72117.306300220007</v>
      </c>
      <c r="F694">
        <v>78.852119209999998</v>
      </c>
      <c r="G694">
        <f t="shared" si="30"/>
        <v>543.66643744433952</v>
      </c>
      <c r="H694">
        <v>8.4891902699999999</v>
      </c>
      <c r="I694">
        <f t="shared" si="31"/>
        <v>74117.306300220007</v>
      </c>
      <c r="J694">
        <f t="shared" si="32"/>
        <v>1922.1859232560503</v>
      </c>
    </row>
    <row r="695" spans="1:10" x14ac:dyDescent="0.3">
      <c r="A695">
        <v>694</v>
      </c>
      <c r="B695">
        <v>34.700000000000003</v>
      </c>
      <c r="C695">
        <v>0.10360214</v>
      </c>
      <c r="D695">
        <v>2968.9213042400002</v>
      </c>
      <c r="E695">
        <v>72143.077509759998</v>
      </c>
      <c r="F695">
        <v>78.553801899999996</v>
      </c>
      <c r="G695">
        <f t="shared" si="30"/>
        <v>541.60961118804391</v>
      </c>
      <c r="H695">
        <v>8.2881714100000003</v>
      </c>
      <c r="I695">
        <f t="shared" si="31"/>
        <v>74143.077509759998</v>
      </c>
      <c r="J695">
        <f t="shared" si="32"/>
        <v>1922.8946315184</v>
      </c>
    </row>
    <row r="696" spans="1:10" x14ac:dyDescent="0.3">
      <c r="A696">
        <v>695</v>
      </c>
      <c r="B696">
        <v>34.75</v>
      </c>
      <c r="C696">
        <v>0.10621152</v>
      </c>
      <c r="D696">
        <v>2998.7190646700001</v>
      </c>
      <c r="E696">
        <v>72400.789612049994</v>
      </c>
      <c r="F696">
        <v>79.342211939999999</v>
      </c>
      <c r="G696">
        <f t="shared" si="30"/>
        <v>547.04550919543442</v>
      </c>
      <c r="H696">
        <v>8.4969217599999993</v>
      </c>
      <c r="I696">
        <f t="shared" si="31"/>
        <v>74400.789612049994</v>
      </c>
      <c r="J696">
        <f t="shared" si="32"/>
        <v>1929.9817143313749</v>
      </c>
    </row>
    <row r="697" spans="1:10" x14ac:dyDescent="0.3">
      <c r="A697">
        <v>696</v>
      </c>
      <c r="B697">
        <v>34.799999999999997</v>
      </c>
      <c r="C697">
        <v>0.10437529</v>
      </c>
      <c r="D697">
        <v>2976.1694080699999</v>
      </c>
      <c r="E697">
        <v>72658.501726779999</v>
      </c>
      <c r="F697">
        <v>78.745577310000002</v>
      </c>
      <c r="G697">
        <f t="shared" si="30"/>
        <v>542.93185661389555</v>
      </c>
      <c r="H697">
        <v>8.3500233700000006</v>
      </c>
      <c r="I697">
        <f t="shared" si="31"/>
        <v>74658.501726779999</v>
      </c>
      <c r="J697">
        <f t="shared" si="32"/>
        <v>1937.06879748645</v>
      </c>
    </row>
    <row r="698" spans="1:10" x14ac:dyDescent="0.3">
      <c r="A698">
        <v>697</v>
      </c>
      <c r="B698">
        <v>34.85</v>
      </c>
      <c r="C698">
        <v>0.10843433</v>
      </c>
      <c r="D698">
        <v>2994.6923402500001</v>
      </c>
      <c r="E698">
        <v>72664.944529810004</v>
      </c>
      <c r="F698">
        <v>79.235670040000002</v>
      </c>
      <c r="G698">
        <f t="shared" si="30"/>
        <v>546.31092836499045</v>
      </c>
      <c r="H698">
        <v>8.67474612</v>
      </c>
      <c r="I698">
        <f t="shared" si="31"/>
        <v>74664.944529810004</v>
      </c>
      <c r="J698">
        <f t="shared" si="32"/>
        <v>1937.2459745697752</v>
      </c>
    </row>
    <row r="699" spans="1:10" x14ac:dyDescent="0.3">
      <c r="A699">
        <v>698</v>
      </c>
      <c r="B699">
        <v>34.9</v>
      </c>
      <c r="C699">
        <v>0.10630816999999999</v>
      </c>
      <c r="D699">
        <v>2972.1426837200002</v>
      </c>
      <c r="E699">
        <v>72864.671427549998</v>
      </c>
      <c r="F699">
        <v>78.639035410000005</v>
      </c>
      <c r="G699">
        <f t="shared" si="30"/>
        <v>542.19727578345157</v>
      </c>
      <c r="H699">
        <v>8.5046532599999995</v>
      </c>
      <c r="I699">
        <f t="shared" si="31"/>
        <v>74864.671427549998</v>
      </c>
      <c r="J699">
        <f t="shared" si="32"/>
        <v>1942.7384642576251</v>
      </c>
    </row>
    <row r="700" spans="1:10" x14ac:dyDescent="0.3">
      <c r="A700">
        <v>699</v>
      </c>
      <c r="B700">
        <v>34.950000000000003</v>
      </c>
      <c r="C700">
        <v>0.10650145</v>
      </c>
      <c r="D700">
        <v>2976.9747529400001</v>
      </c>
      <c r="E700">
        <v>72916.213854000001</v>
      </c>
      <c r="F700">
        <v>78.766885689999995</v>
      </c>
      <c r="G700">
        <f t="shared" si="30"/>
        <v>543.07877277998432</v>
      </c>
      <c r="H700">
        <v>8.5201162400000001</v>
      </c>
      <c r="I700">
        <f t="shared" si="31"/>
        <v>74916.213854000001</v>
      </c>
      <c r="J700">
        <f t="shared" si="32"/>
        <v>1944.1558809850001</v>
      </c>
    </row>
    <row r="701" spans="1:10" x14ac:dyDescent="0.3">
      <c r="A701">
        <v>700</v>
      </c>
      <c r="B701">
        <v>35</v>
      </c>
      <c r="C701">
        <v>0.10379542999999999</v>
      </c>
      <c r="D701">
        <v>2991.4709607200002</v>
      </c>
      <c r="E701">
        <v>73064.39833281</v>
      </c>
      <c r="F701">
        <v>79.15043652</v>
      </c>
      <c r="G701">
        <f t="shared" si="30"/>
        <v>545.72326370063513</v>
      </c>
      <c r="H701">
        <v>8.3036344</v>
      </c>
      <c r="I701">
        <f t="shared" si="31"/>
        <v>75064.39833281</v>
      </c>
      <c r="J701">
        <f t="shared" si="32"/>
        <v>1948.230954152275</v>
      </c>
    </row>
    <row r="702" spans="1:10" x14ac:dyDescent="0.3">
      <c r="A702">
        <v>701</v>
      </c>
      <c r="B702">
        <v>35.049999999999997</v>
      </c>
      <c r="C702">
        <v>0.10621152</v>
      </c>
      <c r="D702">
        <v>2964.8945799100002</v>
      </c>
      <c r="E702">
        <v>73322.110479750001</v>
      </c>
      <c r="F702">
        <v>78.44726</v>
      </c>
      <c r="G702">
        <f t="shared" si="30"/>
        <v>540.87503035759994</v>
      </c>
      <c r="H702">
        <v>8.4969217599999993</v>
      </c>
      <c r="I702">
        <f t="shared" si="31"/>
        <v>75322.110479750001</v>
      </c>
      <c r="J702">
        <f t="shared" si="32"/>
        <v>1955.3180381931252</v>
      </c>
    </row>
    <row r="703" spans="1:10" x14ac:dyDescent="0.3">
      <c r="A703">
        <v>702</v>
      </c>
      <c r="B703">
        <v>35.1</v>
      </c>
      <c r="C703">
        <v>0.10553501999999999</v>
      </c>
      <c r="D703">
        <v>2973.7533734600001</v>
      </c>
      <c r="E703">
        <v>73354.324498999995</v>
      </c>
      <c r="F703">
        <v>78.681652170000007</v>
      </c>
      <c r="G703">
        <f t="shared" si="30"/>
        <v>542.49110811562923</v>
      </c>
      <c r="H703">
        <v>8.4428012999999993</v>
      </c>
      <c r="I703">
        <f t="shared" si="31"/>
        <v>75354.324498999995</v>
      </c>
      <c r="J703">
        <f t="shared" si="32"/>
        <v>1956.2039237224999</v>
      </c>
    </row>
    <row r="704" spans="1:10" x14ac:dyDescent="0.3">
      <c r="A704">
        <v>703</v>
      </c>
      <c r="B704">
        <v>35.15</v>
      </c>
      <c r="C704">
        <v>0.10775782</v>
      </c>
      <c r="D704">
        <v>2991.4709607200002</v>
      </c>
      <c r="E704">
        <v>73373.652910649995</v>
      </c>
      <c r="F704">
        <v>79.15043652</v>
      </c>
      <c r="G704">
        <f t="shared" si="30"/>
        <v>545.72326370063513</v>
      </c>
      <c r="H704">
        <v>8.62062566</v>
      </c>
      <c r="I704">
        <f t="shared" si="31"/>
        <v>75373.652910649995</v>
      </c>
      <c r="J704">
        <f t="shared" si="32"/>
        <v>1956.7354550428749</v>
      </c>
    </row>
    <row r="705" spans="1:10" x14ac:dyDescent="0.3">
      <c r="A705">
        <v>704</v>
      </c>
      <c r="B705">
        <v>35.200000000000003</v>
      </c>
      <c r="C705">
        <v>0.10669474</v>
      </c>
      <c r="D705">
        <v>2966.5052696399998</v>
      </c>
      <c r="E705">
        <v>73605.593855900006</v>
      </c>
      <c r="F705">
        <v>78.489876760000001</v>
      </c>
      <c r="G705">
        <f t="shared" si="30"/>
        <v>541.1688626897776</v>
      </c>
      <c r="H705">
        <v>8.5355792299999997</v>
      </c>
      <c r="I705">
        <f t="shared" si="31"/>
        <v>75605.593855900006</v>
      </c>
      <c r="J705">
        <f t="shared" si="32"/>
        <v>1963.1138310372503</v>
      </c>
    </row>
    <row r="706" spans="1:10" x14ac:dyDescent="0.3">
      <c r="A706">
        <v>705</v>
      </c>
      <c r="B706">
        <v>35.25</v>
      </c>
      <c r="C706">
        <v>0.10698467</v>
      </c>
      <c r="D706">
        <v>2972.9480285899999</v>
      </c>
      <c r="E706">
        <v>73728.007136679997</v>
      </c>
      <c r="F706">
        <v>78.660343789999999</v>
      </c>
      <c r="G706">
        <f t="shared" si="30"/>
        <v>542.34419194954035</v>
      </c>
      <c r="H706">
        <v>8.5587737100000005</v>
      </c>
      <c r="I706">
        <f t="shared" si="31"/>
        <v>75728.007136679997</v>
      </c>
      <c r="J706">
        <f t="shared" si="32"/>
        <v>1966.4801962587001</v>
      </c>
    </row>
    <row r="707" spans="1:10" x14ac:dyDescent="0.3">
      <c r="A707">
        <v>706</v>
      </c>
      <c r="B707">
        <v>35.299999999999997</v>
      </c>
      <c r="C707">
        <v>0.10940076</v>
      </c>
      <c r="D707">
        <v>3006.77251355</v>
      </c>
      <c r="E707">
        <v>73876.19163827</v>
      </c>
      <c r="F707">
        <v>79.555295740000005</v>
      </c>
      <c r="G707">
        <f t="shared" ref="G707:G770" si="33">F707*6.89476</f>
        <v>548.51467085632237</v>
      </c>
      <c r="H707">
        <v>8.7520610600000008</v>
      </c>
      <c r="I707">
        <f t="shared" ref="I707:I770" si="34">E707+2000</f>
        <v>75876.19163827</v>
      </c>
      <c r="J707">
        <f t="shared" ref="J707:J770" si="35">(0.0275*E707)-61.04</f>
        <v>1970.5552700524252</v>
      </c>
    </row>
    <row r="708" spans="1:10" x14ac:dyDescent="0.3">
      <c r="A708">
        <v>707</v>
      </c>
      <c r="B708">
        <v>35.35</v>
      </c>
      <c r="C708">
        <v>0.10901419</v>
      </c>
      <c r="D708">
        <v>2979.3907875599998</v>
      </c>
      <c r="E708">
        <v>74101.689800890003</v>
      </c>
      <c r="F708">
        <v>78.830810830000004</v>
      </c>
      <c r="G708">
        <f t="shared" si="33"/>
        <v>543.51952127825086</v>
      </c>
      <c r="H708">
        <v>8.7211350799999998</v>
      </c>
      <c r="I708">
        <f t="shared" si="34"/>
        <v>76101.689800890003</v>
      </c>
      <c r="J708">
        <f t="shared" si="35"/>
        <v>1976.7564695244751</v>
      </c>
    </row>
    <row r="709" spans="1:10" x14ac:dyDescent="0.3">
      <c r="A709">
        <v>708</v>
      </c>
      <c r="B709">
        <v>35.4</v>
      </c>
      <c r="C709">
        <v>0.1072746</v>
      </c>
      <c r="D709">
        <v>2985.8335465700002</v>
      </c>
      <c r="E709">
        <v>74153.232239420002</v>
      </c>
      <c r="F709">
        <v>79.001277860000002</v>
      </c>
      <c r="G709">
        <f t="shared" si="33"/>
        <v>544.69485053801361</v>
      </c>
      <c r="H709">
        <v>8.5819682000000004</v>
      </c>
      <c r="I709">
        <f t="shared" si="34"/>
        <v>76153.232239420002</v>
      </c>
      <c r="J709">
        <f t="shared" si="35"/>
        <v>1978.17388658405</v>
      </c>
    </row>
    <row r="710" spans="1:10" x14ac:dyDescent="0.3">
      <c r="A710">
        <v>709</v>
      </c>
      <c r="B710">
        <v>35.450000000000003</v>
      </c>
      <c r="C710">
        <v>0.10930412</v>
      </c>
      <c r="D710">
        <v>2993.88699537</v>
      </c>
      <c r="E710">
        <v>74294.973947999999</v>
      </c>
      <c r="F710">
        <v>79.214361659999994</v>
      </c>
      <c r="G710">
        <f t="shared" si="33"/>
        <v>546.16401219890156</v>
      </c>
      <c r="H710">
        <v>8.7443295600000006</v>
      </c>
      <c r="I710">
        <f t="shared" si="34"/>
        <v>76294.973947999999</v>
      </c>
      <c r="J710">
        <f t="shared" si="35"/>
        <v>1982.07178357</v>
      </c>
    </row>
    <row r="711" spans="1:10" x14ac:dyDescent="0.3">
      <c r="A711">
        <v>710</v>
      </c>
      <c r="B711">
        <v>35.5</v>
      </c>
      <c r="C711">
        <v>0.10853097</v>
      </c>
      <c r="D711">
        <v>2972.9480285899999</v>
      </c>
      <c r="E711">
        <v>74417.387244860001</v>
      </c>
      <c r="F711">
        <v>78.660343789999999</v>
      </c>
      <c r="G711">
        <f t="shared" si="33"/>
        <v>542.34419194954035</v>
      </c>
      <c r="H711">
        <v>8.6824776200000002</v>
      </c>
      <c r="I711">
        <f t="shared" si="34"/>
        <v>76417.387244860001</v>
      </c>
      <c r="J711">
        <f t="shared" si="35"/>
        <v>1985.4381492336502</v>
      </c>
    </row>
    <row r="712" spans="1:10" x14ac:dyDescent="0.3">
      <c r="A712">
        <v>711</v>
      </c>
      <c r="B712">
        <v>35.549999999999997</v>
      </c>
      <c r="C712">
        <v>0.10746789</v>
      </c>
      <c r="D712">
        <v>2996.3030300199998</v>
      </c>
      <c r="E712">
        <v>74552.686155250005</v>
      </c>
      <c r="F712">
        <v>79.278286800000004</v>
      </c>
      <c r="G712">
        <f t="shared" si="33"/>
        <v>546.60476069716799</v>
      </c>
      <c r="H712">
        <v>8.5974311799999992</v>
      </c>
      <c r="I712">
        <f t="shared" si="34"/>
        <v>76552.686155250005</v>
      </c>
      <c r="J712">
        <f t="shared" si="35"/>
        <v>1989.1588692693754</v>
      </c>
    </row>
    <row r="713" spans="1:10" x14ac:dyDescent="0.3">
      <c r="A713">
        <v>712</v>
      </c>
      <c r="B713">
        <v>35.6</v>
      </c>
      <c r="C713">
        <v>0.10737125</v>
      </c>
      <c r="D713">
        <v>2976.1694080699999</v>
      </c>
      <c r="E713">
        <v>74726.641902339994</v>
      </c>
      <c r="F713">
        <v>78.745577310000002</v>
      </c>
      <c r="G713">
        <f t="shared" si="33"/>
        <v>542.93185661389555</v>
      </c>
      <c r="H713">
        <v>8.5896996899999998</v>
      </c>
      <c r="I713">
        <f t="shared" si="34"/>
        <v>76726.641902339994</v>
      </c>
      <c r="J713">
        <f t="shared" si="35"/>
        <v>1993.9426523143497</v>
      </c>
    </row>
    <row r="714" spans="1:10" x14ac:dyDescent="0.3">
      <c r="A714">
        <v>713</v>
      </c>
      <c r="B714">
        <v>35.65</v>
      </c>
      <c r="C714">
        <v>0.10843433</v>
      </c>
      <c r="D714">
        <v>2956.0357864299999</v>
      </c>
      <c r="E714">
        <v>74829.726792250003</v>
      </c>
      <c r="F714">
        <v>78.212867829999993</v>
      </c>
      <c r="G714">
        <f t="shared" si="33"/>
        <v>539.25895259957076</v>
      </c>
      <c r="H714">
        <v>8.67474612</v>
      </c>
      <c r="I714">
        <f t="shared" si="34"/>
        <v>76829.726792250003</v>
      </c>
      <c r="J714">
        <f t="shared" si="35"/>
        <v>1996.7774867868752</v>
      </c>
    </row>
    <row r="715" spans="1:10" x14ac:dyDescent="0.3">
      <c r="A715">
        <v>714</v>
      </c>
      <c r="B715">
        <v>35.700000000000003</v>
      </c>
      <c r="C715">
        <v>0.10804775</v>
      </c>
      <c r="D715">
        <v>2981.8068221899998</v>
      </c>
      <c r="E715">
        <v>74919.926072589995</v>
      </c>
      <c r="F715">
        <v>78.894735969999999</v>
      </c>
      <c r="G715">
        <f t="shared" si="33"/>
        <v>543.96026977651718</v>
      </c>
      <c r="H715">
        <v>8.6438201499999998</v>
      </c>
      <c r="I715">
        <f t="shared" si="34"/>
        <v>76919.926072589995</v>
      </c>
      <c r="J715">
        <f t="shared" si="35"/>
        <v>1999.2579669962247</v>
      </c>
    </row>
    <row r="716" spans="1:10" x14ac:dyDescent="0.3">
      <c r="A716">
        <v>715</v>
      </c>
      <c r="B716">
        <v>35.75</v>
      </c>
      <c r="C716">
        <v>0.10862761</v>
      </c>
      <c r="D716">
        <v>2968.1159593799998</v>
      </c>
      <c r="E716">
        <v>75074.553413960006</v>
      </c>
      <c r="F716">
        <v>78.532493520000003</v>
      </c>
      <c r="G716">
        <f t="shared" si="33"/>
        <v>541.46269502195526</v>
      </c>
      <c r="H716">
        <v>8.6902091099999996</v>
      </c>
      <c r="I716">
        <f t="shared" si="34"/>
        <v>77074.553413960006</v>
      </c>
      <c r="J716">
        <f t="shared" si="35"/>
        <v>2003.5102188839001</v>
      </c>
    </row>
    <row r="717" spans="1:10" x14ac:dyDescent="0.3">
      <c r="A717">
        <v>716</v>
      </c>
      <c r="B717">
        <v>35.799999999999997</v>
      </c>
      <c r="C717">
        <v>0.10901419</v>
      </c>
      <c r="D717">
        <v>2981.0014773100002</v>
      </c>
      <c r="E717">
        <v>75164.752698559998</v>
      </c>
      <c r="F717">
        <v>78.873427590000006</v>
      </c>
      <c r="G717">
        <f t="shared" si="33"/>
        <v>543.81335361042841</v>
      </c>
      <c r="H717">
        <v>8.7211350799999998</v>
      </c>
      <c r="I717">
        <f t="shared" si="34"/>
        <v>77164.752698559998</v>
      </c>
      <c r="J717">
        <f t="shared" si="35"/>
        <v>2005.9906992104002</v>
      </c>
    </row>
    <row r="718" spans="1:10" x14ac:dyDescent="0.3">
      <c r="A718">
        <v>717</v>
      </c>
      <c r="B718">
        <v>35.85</v>
      </c>
      <c r="C718">
        <v>0.11046383999999999</v>
      </c>
      <c r="D718">
        <v>2983.4175119400002</v>
      </c>
      <c r="E718">
        <v>75403.136529680007</v>
      </c>
      <c r="F718">
        <v>78.937352730000001</v>
      </c>
      <c r="G718">
        <f t="shared" si="33"/>
        <v>544.25410210869484</v>
      </c>
      <c r="H718">
        <v>8.8371074899999993</v>
      </c>
      <c r="I718">
        <f t="shared" si="34"/>
        <v>77403.136529680007</v>
      </c>
      <c r="J718">
        <f t="shared" si="35"/>
        <v>2012.5462545662003</v>
      </c>
    </row>
    <row r="719" spans="1:10" x14ac:dyDescent="0.3">
      <c r="A719">
        <v>718</v>
      </c>
      <c r="B719">
        <v>35.9</v>
      </c>
      <c r="C719">
        <v>0.1088209</v>
      </c>
      <c r="D719">
        <v>2976.9747529400001</v>
      </c>
      <c r="E719">
        <v>75448.236174639998</v>
      </c>
      <c r="F719">
        <v>78.766885689999995</v>
      </c>
      <c r="G719">
        <f t="shared" si="33"/>
        <v>543.07877277998432</v>
      </c>
      <c r="H719">
        <v>8.7056720999999992</v>
      </c>
      <c r="I719">
        <f t="shared" si="34"/>
        <v>77448.236174639998</v>
      </c>
      <c r="J719">
        <f t="shared" si="35"/>
        <v>2013.7864948025999</v>
      </c>
    </row>
    <row r="720" spans="1:10" x14ac:dyDescent="0.3">
      <c r="A720">
        <v>719</v>
      </c>
      <c r="B720">
        <v>35.950000000000003</v>
      </c>
      <c r="C720">
        <v>0.10737125</v>
      </c>
      <c r="D720">
        <v>2985.8335465700002</v>
      </c>
      <c r="E720">
        <v>75615.749145089998</v>
      </c>
      <c r="F720">
        <v>79.001277860000002</v>
      </c>
      <c r="G720">
        <f t="shared" si="33"/>
        <v>544.69485053801361</v>
      </c>
      <c r="H720">
        <v>8.5896996899999998</v>
      </c>
      <c r="I720">
        <f t="shared" si="34"/>
        <v>77615.749145089998</v>
      </c>
      <c r="J720">
        <f t="shared" si="35"/>
        <v>2018.3931014899749</v>
      </c>
    </row>
    <row r="721" spans="1:10" x14ac:dyDescent="0.3">
      <c r="A721">
        <v>720</v>
      </c>
      <c r="B721">
        <v>36</v>
      </c>
      <c r="C721">
        <v>0.10969068999999999</v>
      </c>
      <c r="D721">
        <v>2981.0014773100002</v>
      </c>
      <c r="E721">
        <v>75860.575803979998</v>
      </c>
      <c r="F721">
        <v>78.873427590000006</v>
      </c>
      <c r="G721">
        <f t="shared" si="33"/>
        <v>543.81335361042841</v>
      </c>
      <c r="H721">
        <v>8.7752555399999999</v>
      </c>
      <c r="I721">
        <f t="shared" si="34"/>
        <v>77860.575803979998</v>
      </c>
      <c r="J721">
        <f t="shared" si="35"/>
        <v>2025.1258346094501</v>
      </c>
    </row>
    <row r="722" spans="1:10" x14ac:dyDescent="0.3">
      <c r="A722">
        <v>721</v>
      </c>
      <c r="B722">
        <v>36.049999999999997</v>
      </c>
      <c r="C722">
        <v>0.10891753999999999</v>
      </c>
      <c r="D722">
        <v>2996.3030300199998</v>
      </c>
      <c r="E722">
        <v>75976.546330679994</v>
      </c>
      <c r="F722">
        <v>79.278286800000004</v>
      </c>
      <c r="G722">
        <f t="shared" si="33"/>
        <v>546.60476069716799</v>
      </c>
      <c r="H722">
        <v>8.7134035900000004</v>
      </c>
      <c r="I722">
        <f t="shared" si="34"/>
        <v>77976.546330679994</v>
      </c>
      <c r="J722">
        <f t="shared" si="35"/>
        <v>2028.3150240936998</v>
      </c>
    </row>
    <row r="723" spans="1:10" x14ac:dyDescent="0.3">
      <c r="A723">
        <v>722</v>
      </c>
      <c r="B723">
        <v>36.1</v>
      </c>
      <c r="C723">
        <v>0.10978734</v>
      </c>
      <c r="D723">
        <v>2974.5587183299999</v>
      </c>
      <c r="E723">
        <v>76124.730896370005</v>
      </c>
      <c r="F723">
        <v>78.70296055</v>
      </c>
      <c r="G723">
        <f t="shared" si="33"/>
        <v>542.638024281718</v>
      </c>
      <c r="H723">
        <v>8.7829870299999993</v>
      </c>
      <c r="I723">
        <f t="shared" si="34"/>
        <v>78124.730896370005</v>
      </c>
      <c r="J723">
        <f t="shared" si="35"/>
        <v>2032.3900996501752</v>
      </c>
    </row>
    <row r="724" spans="1:10" x14ac:dyDescent="0.3">
      <c r="A724">
        <v>723</v>
      </c>
      <c r="B724">
        <v>36.15</v>
      </c>
      <c r="C724">
        <v>0.11065713000000001</v>
      </c>
      <c r="D724">
        <v>2987.4442363200001</v>
      </c>
      <c r="E724">
        <v>76202.044584520001</v>
      </c>
      <c r="F724">
        <v>79.043894620000003</v>
      </c>
      <c r="G724">
        <f t="shared" si="33"/>
        <v>544.98868287019116</v>
      </c>
      <c r="H724">
        <v>8.8525704699999999</v>
      </c>
      <c r="I724">
        <f t="shared" si="34"/>
        <v>78202.044584520001</v>
      </c>
      <c r="J724">
        <f t="shared" si="35"/>
        <v>2034.5162260743</v>
      </c>
    </row>
    <row r="725" spans="1:10" x14ac:dyDescent="0.3">
      <c r="A725">
        <v>724</v>
      </c>
      <c r="B725">
        <v>36.200000000000003</v>
      </c>
      <c r="C725">
        <v>0.10978734</v>
      </c>
      <c r="D725">
        <v>2972.1426837200002</v>
      </c>
      <c r="E725">
        <v>76330.900734020004</v>
      </c>
      <c r="F725">
        <v>78.639035410000005</v>
      </c>
      <c r="G725">
        <f t="shared" si="33"/>
        <v>542.19727578345157</v>
      </c>
      <c r="H725">
        <v>8.7829870299999993</v>
      </c>
      <c r="I725">
        <f t="shared" si="34"/>
        <v>78330.900734020004</v>
      </c>
      <c r="J725">
        <f t="shared" si="35"/>
        <v>2038.05977018555</v>
      </c>
    </row>
    <row r="726" spans="1:10" x14ac:dyDescent="0.3">
      <c r="A726">
        <v>725</v>
      </c>
      <c r="B726">
        <v>36.25</v>
      </c>
      <c r="C726">
        <v>0.10708131999999999</v>
      </c>
      <c r="D726">
        <v>2961.6732004599999</v>
      </c>
      <c r="E726">
        <v>76459.756886760006</v>
      </c>
      <c r="F726">
        <v>78.362026479999997</v>
      </c>
      <c r="G726">
        <f t="shared" si="33"/>
        <v>540.28736569324474</v>
      </c>
      <c r="H726">
        <v>8.5665052100000008</v>
      </c>
      <c r="I726">
        <f t="shared" si="34"/>
        <v>78459.756886760006</v>
      </c>
      <c r="J726">
        <f t="shared" si="35"/>
        <v>2041.6033143859004</v>
      </c>
    </row>
    <row r="727" spans="1:10" x14ac:dyDescent="0.3">
      <c r="A727">
        <v>726</v>
      </c>
      <c r="B727">
        <v>36.299999999999997</v>
      </c>
      <c r="C727">
        <v>0.10998063</v>
      </c>
      <c r="D727">
        <v>2980.1961324399999</v>
      </c>
      <c r="E727">
        <v>76556.399003440005</v>
      </c>
      <c r="F727">
        <v>78.852119209999998</v>
      </c>
      <c r="G727">
        <f t="shared" si="33"/>
        <v>543.66643744433952</v>
      </c>
      <c r="H727">
        <v>8.7984500200000006</v>
      </c>
      <c r="I727">
        <f t="shared" si="34"/>
        <v>78556.399003440005</v>
      </c>
      <c r="J727">
        <f t="shared" si="35"/>
        <v>2044.2609725946004</v>
      </c>
    </row>
    <row r="728" spans="1:10" x14ac:dyDescent="0.3">
      <c r="A728">
        <v>727</v>
      </c>
      <c r="B728">
        <v>36.35</v>
      </c>
      <c r="C728">
        <v>0.10640481</v>
      </c>
      <c r="D728">
        <v>2992.2763055999999</v>
      </c>
      <c r="E728">
        <v>76814.11132353</v>
      </c>
      <c r="F728">
        <v>79.171744899999993</v>
      </c>
      <c r="G728">
        <f t="shared" si="33"/>
        <v>545.8701798667239</v>
      </c>
      <c r="H728">
        <v>8.5123847500000007</v>
      </c>
      <c r="I728">
        <f t="shared" si="34"/>
        <v>78814.11132353</v>
      </c>
      <c r="J728">
        <f t="shared" si="35"/>
        <v>2051.3480613970751</v>
      </c>
    </row>
    <row r="729" spans="1:10" x14ac:dyDescent="0.3">
      <c r="A729">
        <v>728</v>
      </c>
      <c r="B729">
        <v>36.4</v>
      </c>
      <c r="C729">
        <v>0.10959405</v>
      </c>
      <c r="D729">
        <v>2969.7266491099999</v>
      </c>
      <c r="E729">
        <v>77065.380848159999</v>
      </c>
      <c r="F729">
        <v>78.575110280000004</v>
      </c>
      <c r="G729">
        <f t="shared" si="33"/>
        <v>541.7565273541328</v>
      </c>
      <c r="H729">
        <v>8.7675240500000005</v>
      </c>
      <c r="I729">
        <f t="shared" si="34"/>
        <v>79065.380848159999</v>
      </c>
      <c r="J729">
        <f t="shared" si="35"/>
        <v>2058.2579733244002</v>
      </c>
    </row>
    <row r="730" spans="1:10" x14ac:dyDescent="0.3">
      <c r="A730">
        <v>729</v>
      </c>
      <c r="B730">
        <v>36.450000000000003</v>
      </c>
      <c r="C730">
        <v>0.10998063</v>
      </c>
      <c r="D730">
        <v>2982.61216706</v>
      </c>
      <c r="E730">
        <v>76981.624338570007</v>
      </c>
      <c r="F730">
        <v>78.916044350000007</v>
      </c>
      <c r="G730">
        <f t="shared" si="33"/>
        <v>544.10718594260607</v>
      </c>
      <c r="H730">
        <v>8.7984500200000006</v>
      </c>
      <c r="I730">
        <f t="shared" si="34"/>
        <v>78981.624338570007</v>
      </c>
      <c r="J730">
        <f t="shared" si="35"/>
        <v>2055.9546693106754</v>
      </c>
    </row>
    <row r="731" spans="1:10" x14ac:dyDescent="0.3">
      <c r="A731">
        <v>730</v>
      </c>
      <c r="B731">
        <v>36.5</v>
      </c>
      <c r="C731">
        <v>0.10901419</v>
      </c>
      <c r="D731">
        <v>2990.6656158400001</v>
      </c>
      <c r="E731">
        <v>77187.794210799999</v>
      </c>
      <c r="F731">
        <v>79.129128140000006</v>
      </c>
      <c r="G731">
        <f t="shared" si="33"/>
        <v>545.57634753454647</v>
      </c>
      <c r="H731">
        <v>8.7211350799999998</v>
      </c>
      <c r="I731">
        <f t="shared" si="34"/>
        <v>79187.794210799999</v>
      </c>
      <c r="J731">
        <f t="shared" si="35"/>
        <v>2061.6243407970001</v>
      </c>
    </row>
    <row r="732" spans="1:10" x14ac:dyDescent="0.3">
      <c r="A732">
        <v>731</v>
      </c>
      <c r="B732">
        <v>36.549999999999997</v>
      </c>
      <c r="C732">
        <v>0.11307322</v>
      </c>
      <c r="D732">
        <v>2978.58544269</v>
      </c>
      <c r="E732">
        <v>77252.222297589993</v>
      </c>
      <c r="F732">
        <v>78.809502449999997</v>
      </c>
      <c r="G732">
        <f t="shared" si="33"/>
        <v>543.37260511216198</v>
      </c>
      <c r="H732">
        <v>9.0458578000000003</v>
      </c>
      <c r="I732">
        <f t="shared" si="34"/>
        <v>79252.222297589993</v>
      </c>
      <c r="J732">
        <f t="shared" si="35"/>
        <v>2063.396113183725</v>
      </c>
    </row>
    <row r="733" spans="1:10" x14ac:dyDescent="0.3">
      <c r="A733">
        <v>732</v>
      </c>
      <c r="B733">
        <v>36.6</v>
      </c>
      <c r="C733">
        <v>0.11172021</v>
      </c>
      <c r="D733">
        <v>2985.0282016900001</v>
      </c>
      <c r="E733">
        <v>77413.292518140006</v>
      </c>
      <c r="F733">
        <v>78.979969479999994</v>
      </c>
      <c r="G733">
        <f t="shared" si="33"/>
        <v>544.54793437192473</v>
      </c>
      <c r="H733">
        <v>8.9376169000000001</v>
      </c>
      <c r="I733">
        <f t="shared" si="34"/>
        <v>79413.292518140006</v>
      </c>
      <c r="J733">
        <f t="shared" si="35"/>
        <v>2067.8255442488503</v>
      </c>
    </row>
    <row r="734" spans="1:10" x14ac:dyDescent="0.3">
      <c r="A734">
        <v>733</v>
      </c>
      <c r="B734">
        <v>36.65</v>
      </c>
      <c r="C734">
        <v>0.10998063</v>
      </c>
      <c r="D734">
        <v>2981.0014773100002</v>
      </c>
      <c r="E734">
        <v>77567.919934670004</v>
      </c>
      <c r="F734">
        <v>78.873427590000006</v>
      </c>
      <c r="G734">
        <f t="shared" si="33"/>
        <v>543.81335361042841</v>
      </c>
      <c r="H734">
        <v>8.7984500200000006</v>
      </c>
      <c r="I734">
        <f t="shared" si="34"/>
        <v>79567.919934670004</v>
      </c>
      <c r="J734">
        <f t="shared" si="35"/>
        <v>2072.0777982034251</v>
      </c>
    </row>
    <row r="735" spans="1:10" x14ac:dyDescent="0.3">
      <c r="A735">
        <v>734</v>
      </c>
      <c r="B735">
        <v>36.700000000000003</v>
      </c>
      <c r="C735">
        <v>0.10998063</v>
      </c>
      <c r="D735">
        <v>2987.4442363200001</v>
      </c>
      <c r="E735">
        <v>77658.119263169996</v>
      </c>
      <c r="F735">
        <v>79.043894620000003</v>
      </c>
      <c r="G735">
        <f t="shared" si="33"/>
        <v>544.98868287019116</v>
      </c>
      <c r="H735">
        <v>8.7984500200000006</v>
      </c>
      <c r="I735">
        <f t="shared" si="34"/>
        <v>79658.119263169996</v>
      </c>
      <c r="J735">
        <f t="shared" si="35"/>
        <v>2074.5582797371749</v>
      </c>
    </row>
    <row r="736" spans="1:10" x14ac:dyDescent="0.3">
      <c r="A736">
        <v>735</v>
      </c>
      <c r="B736">
        <v>36.75</v>
      </c>
      <c r="C736">
        <v>0.11152692</v>
      </c>
      <c r="D736">
        <v>2978.58544269</v>
      </c>
      <c r="E736">
        <v>77774.089830740006</v>
      </c>
      <c r="F736">
        <v>78.809502449999997</v>
      </c>
      <c r="G736">
        <f t="shared" si="33"/>
        <v>543.37260511216198</v>
      </c>
      <c r="H736">
        <v>8.9221539100000005</v>
      </c>
      <c r="I736">
        <f t="shared" si="34"/>
        <v>79774.089830740006</v>
      </c>
      <c r="J736">
        <f t="shared" si="35"/>
        <v>2077.7474703453504</v>
      </c>
    </row>
    <row r="737" spans="1:10" x14ac:dyDescent="0.3">
      <c r="A737">
        <v>736</v>
      </c>
      <c r="B737">
        <v>36.799999999999997</v>
      </c>
      <c r="C737">
        <v>0.11432958999999999</v>
      </c>
      <c r="D737">
        <v>2972.1426837200002</v>
      </c>
      <c r="E737">
        <v>78018.916593250004</v>
      </c>
      <c r="F737">
        <v>78.639035410000005</v>
      </c>
      <c r="G737">
        <f t="shared" si="33"/>
        <v>542.19727578345157</v>
      </c>
      <c r="H737">
        <v>9.1463672099999993</v>
      </c>
      <c r="I737">
        <f t="shared" si="34"/>
        <v>80018.916593250004</v>
      </c>
      <c r="J737">
        <f t="shared" si="35"/>
        <v>2084.4802063143752</v>
      </c>
    </row>
    <row r="738" spans="1:10" x14ac:dyDescent="0.3">
      <c r="A738">
        <v>737</v>
      </c>
      <c r="B738">
        <v>36.85</v>
      </c>
      <c r="C738">
        <v>0.10988398000000001</v>
      </c>
      <c r="D738">
        <v>2979.3907875599998</v>
      </c>
      <c r="E738">
        <v>77993.14535454</v>
      </c>
      <c r="F738">
        <v>78.830810830000004</v>
      </c>
      <c r="G738">
        <f t="shared" si="33"/>
        <v>543.51952127825086</v>
      </c>
      <c r="H738">
        <v>8.7907185299999995</v>
      </c>
      <c r="I738">
        <f t="shared" si="34"/>
        <v>79993.14535454</v>
      </c>
      <c r="J738">
        <f t="shared" si="35"/>
        <v>2083.7714972498502</v>
      </c>
    </row>
    <row r="739" spans="1:10" x14ac:dyDescent="0.3">
      <c r="A739">
        <v>738</v>
      </c>
      <c r="B739">
        <v>36.9</v>
      </c>
      <c r="C739">
        <v>0.11143028000000001</v>
      </c>
      <c r="D739">
        <v>2995.4976851299998</v>
      </c>
      <c r="E739">
        <v>78057.57345158</v>
      </c>
      <c r="F739">
        <v>79.256978419999996</v>
      </c>
      <c r="G739">
        <f t="shared" si="33"/>
        <v>546.4578445310791</v>
      </c>
      <c r="H739">
        <v>8.9144224199999993</v>
      </c>
      <c r="I739">
        <f t="shared" si="34"/>
        <v>80057.57345158</v>
      </c>
      <c r="J739">
        <f t="shared" si="35"/>
        <v>2085.5432699184498</v>
      </c>
    </row>
    <row r="740" spans="1:10" x14ac:dyDescent="0.3">
      <c r="A740">
        <v>739</v>
      </c>
      <c r="B740">
        <v>36.950000000000003</v>
      </c>
      <c r="C740">
        <v>0.10901419</v>
      </c>
      <c r="D740">
        <v>2976.1694080699999</v>
      </c>
      <c r="E740">
        <v>78283.071797729994</v>
      </c>
      <c r="F740">
        <v>78.745577310000002</v>
      </c>
      <c r="G740">
        <f t="shared" si="33"/>
        <v>542.93185661389555</v>
      </c>
      <c r="H740">
        <v>8.7211350799999998</v>
      </c>
      <c r="I740">
        <f t="shared" si="34"/>
        <v>80283.071797729994</v>
      </c>
      <c r="J740">
        <f t="shared" si="35"/>
        <v>2091.7444744375748</v>
      </c>
    </row>
    <row r="741" spans="1:10" x14ac:dyDescent="0.3">
      <c r="A741">
        <v>740</v>
      </c>
      <c r="B741">
        <v>37</v>
      </c>
      <c r="C741">
        <v>0.11452287999999999</v>
      </c>
      <c r="D741">
        <v>2967.3106145100001</v>
      </c>
      <c r="E741">
        <v>78547.227016079996</v>
      </c>
      <c r="F741">
        <v>78.511185139999995</v>
      </c>
      <c r="G741">
        <f t="shared" si="33"/>
        <v>541.31577885586637</v>
      </c>
      <c r="H741">
        <v>9.1618302000000007</v>
      </c>
      <c r="I741">
        <f t="shared" si="34"/>
        <v>80547.227016079996</v>
      </c>
      <c r="J741">
        <f t="shared" si="35"/>
        <v>2099.0087429422001</v>
      </c>
    </row>
    <row r="742" spans="1:10" x14ac:dyDescent="0.3">
      <c r="A742">
        <v>741</v>
      </c>
      <c r="B742">
        <v>37.049999999999997</v>
      </c>
      <c r="C742">
        <v>0.11230007</v>
      </c>
      <c r="D742">
        <v>2975.3640632000001</v>
      </c>
      <c r="E742">
        <v>78618.097930689997</v>
      </c>
      <c r="F742">
        <v>78.724268929999994</v>
      </c>
      <c r="G742">
        <f t="shared" si="33"/>
        <v>542.78494044780678</v>
      </c>
      <c r="H742">
        <v>8.9840058599999999</v>
      </c>
      <c r="I742">
        <f t="shared" si="34"/>
        <v>80618.097930689997</v>
      </c>
      <c r="J742">
        <f t="shared" si="35"/>
        <v>2100.9576930939752</v>
      </c>
    </row>
    <row r="743" spans="1:10" x14ac:dyDescent="0.3">
      <c r="A743">
        <v>742</v>
      </c>
      <c r="B743">
        <v>37.1</v>
      </c>
      <c r="C743">
        <v>0.11326651</v>
      </c>
      <c r="D743">
        <v>2976.1694080699999</v>
      </c>
      <c r="E743">
        <v>78843.596302029997</v>
      </c>
      <c r="F743">
        <v>78.745577310000002</v>
      </c>
      <c r="G743">
        <f t="shared" si="33"/>
        <v>542.93185661389555</v>
      </c>
      <c r="H743">
        <v>9.0613207899999999</v>
      </c>
      <c r="I743">
        <f t="shared" si="34"/>
        <v>80843.596302029997</v>
      </c>
      <c r="J743">
        <f t="shared" si="35"/>
        <v>2107.158898305825</v>
      </c>
    </row>
    <row r="744" spans="1:10" x14ac:dyDescent="0.3">
      <c r="A744">
        <v>743</v>
      </c>
      <c r="B744">
        <v>37.15</v>
      </c>
      <c r="C744">
        <v>0.11027056</v>
      </c>
      <c r="D744">
        <v>2971.3373388499999</v>
      </c>
      <c r="E744">
        <v>78817.825059080002</v>
      </c>
      <c r="F744">
        <v>78.617727029999998</v>
      </c>
      <c r="G744">
        <f t="shared" si="33"/>
        <v>542.0503596173628</v>
      </c>
      <c r="H744">
        <v>8.8216444999999997</v>
      </c>
      <c r="I744">
        <f t="shared" si="34"/>
        <v>80817.825059080002</v>
      </c>
      <c r="J744">
        <f t="shared" si="35"/>
        <v>2106.4501891247</v>
      </c>
    </row>
    <row r="745" spans="1:10" x14ac:dyDescent="0.3">
      <c r="A745">
        <v>744</v>
      </c>
      <c r="B745">
        <v>37.200000000000003</v>
      </c>
      <c r="C745">
        <v>0.1119135</v>
      </c>
      <c r="D745">
        <v>2968.9213042400002</v>
      </c>
      <c r="E745">
        <v>79017.552195440003</v>
      </c>
      <c r="F745">
        <v>78.553801899999996</v>
      </c>
      <c r="G745">
        <f t="shared" si="33"/>
        <v>541.60961118804391</v>
      </c>
      <c r="H745">
        <v>8.9530798899999997</v>
      </c>
      <c r="I745">
        <f t="shared" si="34"/>
        <v>81017.552195440003</v>
      </c>
      <c r="J745">
        <f t="shared" si="35"/>
        <v>2111.9426853745999</v>
      </c>
    </row>
    <row r="746" spans="1:10" x14ac:dyDescent="0.3">
      <c r="A746">
        <v>745</v>
      </c>
      <c r="B746">
        <v>37.25</v>
      </c>
      <c r="C746">
        <v>0.11355643999999999</v>
      </c>
      <c r="D746">
        <v>2977.7800978199998</v>
      </c>
      <c r="E746">
        <v>79159.294039</v>
      </c>
      <c r="F746">
        <v>78.788194070000003</v>
      </c>
      <c r="G746">
        <f t="shared" si="33"/>
        <v>543.22568894607321</v>
      </c>
      <c r="H746">
        <v>9.0845152700000007</v>
      </c>
      <c r="I746">
        <f t="shared" si="34"/>
        <v>81159.294039</v>
      </c>
      <c r="J746">
        <f t="shared" si="35"/>
        <v>2115.8405860725002</v>
      </c>
    </row>
    <row r="747" spans="1:10" x14ac:dyDescent="0.3">
      <c r="A747">
        <v>746</v>
      </c>
      <c r="B747">
        <v>37.299999999999997</v>
      </c>
      <c r="C747">
        <v>0.11471616</v>
      </c>
      <c r="D747">
        <v>2988.2495812000002</v>
      </c>
      <c r="E747">
        <v>79378.349623339993</v>
      </c>
      <c r="F747">
        <v>79.065202999999997</v>
      </c>
      <c r="G747">
        <f t="shared" si="33"/>
        <v>545.13559903627993</v>
      </c>
      <c r="H747">
        <v>9.1772931799999995</v>
      </c>
      <c r="I747">
        <f t="shared" si="34"/>
        <v>81378.349623339993</v>
      </c>
      <c r="J747">
        <f t="shared" si="35"/>
        <v>2121.86461464185</v>
      </c>
    </row>
    <row r="748" spans="1:10" x14ac:dyDescent="0.3">
      <c r="A748">
        <v>747</v>
      </c>
      <c r="B748">
        <v>37.35</v>
      </c>
      <c r="C748">
        <v>0.1119135</v>
      </c>
      <c r="D748">
        <v>2958.45182101</v>
      </c>
      <c r="E748">
        <v>79423.449303670001</v>
      </c>
      <c r="F748">
        <v>78.276792970000002</v>
      </c>
      <c r="G748">
        <f t="shared" si="33"/>
        <v>539.69970109783719</v>
      </c>
      <c r="H748">
        <v>8.9530798899999997</v>
      </c>
      <c r="I748">
        <f t="shared" si="34"/>
        <v>81423.449303670001</v>
      </c>
      <c r="J748">
        <f t="shared" si="35"/>
        <v>2123.1048558509251</v>
      </c>
    </row>
    <row r="749" spans="1:10" x14ac:dyDescent="0.3">
      <c r="A749">
        <v>748</v>
      </c>
      <c r="B749">
        <v>37.4</v>
      </c>
      <c r="C749">
        <v>0.11259</v>
      </c>
      <c r="D749">
        <v>2973.7533734600001</v>
      </c>
      <c r="E749">
        <v>79565.191158789996</v>
      </c>
      <c r="F749">
        <v>78.681652170000007</v>
      </c>
      <c r="G749">
        <f t="shared" si="33"/>
        <v>542.49110811562923</v>
      </c>
      <c r="H749">
        <v>9.0072003400000007</v>
      </c>
      <c r="I749">
        <f t="shared" si="34"/>
        <v>81565.191158789996</v>
      </c>
      <c r="J749">
        <f t="shared" si="35"/>
        <v>2127.0027568667251</v>
      </c>
    </row>
    <row r="750" spans="1:10" x14ac:dyDescent="0.3">
      <c r="A750">
        <v>749</v>
      </c>
      <c r="B750">
        <v>37.450000000000003</v>
      </c>
      <c r="C750">
        <v>0.11259</v>
      </c>
      <c r="D750">
        <v>2971.3373388499999</v>
      </c>
      <c r="E750">
        <v>79694.047394230001</v>
      </c>
      <c r="F750">
        <v>78.617727029999998</v>
      </c>
      <c r="G750">
        <f t="shared" si="33"/>
        <v>542.0503596173628</v>
      </c>
      <c r="H750">
        <v>9.0072003400000007</v>
      </c>
      <c r="I750">
        <f t="shared" si="34"/>
        <v>81694.047394230001</v>
      </c>
      <c r="J750">
        <f t="shared" si="35"/>
        <v>2130.5463033413253</v>
      </c>
    </row>
    <row r="751" spans="1:10" x14ac:dyDescent="0.3">
      <c r="A751">
        <v>750</v>
      </c>
      <c r="B751">
        <v>37.5</v>
      </c>
      <c r="C751">
        <v>0.1156826</v>
      </c>
      <c r="D751">
        <v>2985.0282016900001</v>
      </c>
      <c r="E751">
        <v>79816.460821000001</v>
      </c>
      <c r="F751">
        <v>78.979969479999994</v>
      </c>
      <c r="G751">
        <f t="shared" si="33"/>
        <v>544.54793437192473</v>
      </c>
      <c r="H751">
        <v>9.2546081099999995</v>
      </c>
      <c r="I751">
        <f t="shared" si="34"/>
        <v>81816.460821000001</v>
      </c>
      <c r="J751">
        <f t="shared" si="35"/>
        <v>2133.9126725775</v>
      </c>
    </row>
    <row r="752" spans="1:10" x14ac:dyDescent="0.3">
      <c r="A752">
        <v>751</v>
      </c>
      <c r="B752">
        <v>37.549999999999997</v>
      </c>
      <c r="C752">
        <v>0.1150061</v>
      </c>
      <c r="D752">
        <v>2969.7266491099999</v>
      </c>
      <c r="E752">
        <v>80022.630809780007</v>
      </c>
      <c r="F752">
        <v>78.575110280000004</v>
      </c>
      <c r="G752">
        <f t="shared" si="33"/>
        <v>541.7565273541328</v>
      </c>
      <c r="H752">
        <v>9.2004876600000003</v>
      </c>
      <c r="I752">
        <f t="shared" si="34"/>
        <v>82022.630809780007</v>
      </c>
      <c r="J752">
        <f t="shared" si="35"/>
        <v>2139.5823472689503</v>
      </c>
    </row>
    <row r="753" spans="1:10" x14ac:dyDescent="0.3">
      <c r="A753">
        <v>752</v>
      </c>
      <c r="B753">
        <v>37.6</v>
      </c>
      <c r="C753">
        <v>0.11287994</v>
      </c>
      <c r="D753">
        <v>2977.7800978199998</v>
      </c>
      <c r="E753">
        <v>79964.645499560007</v>
      </c>
      <c r="F753">
        <v>78.788194070000003</v>
      </c>
      <c r="G753">
        <f t="shared" si="33"/>
        <v>543.22568894607321</v>
      </c>
      <c r="H753">
        <v>9.0303948199999997</v>
      </c>
      <c r="I753">
        <f t="shared" si="34"/>
        <v>81964.645499560007</v>
      </c>
      <c r="J753">
        <f t="shared" si="35"/>
        <v>2137.9877512379003</v>
      </c>
    </row>
    <row r="754" spans="1:10" x14ac:dyDescent="0.3">
      <c r="A754">
        <v>753</v>
      </c>
      <c r="B754">
        <v>37.65</v>
      </c>
      <c r="C754">
        <v>0.11597253</v>
      </c>
      <c r="D754">
        <v>2992.2763055999999</v>
      </c>
      <c r="E754">
        <v>80280.343307839998</v>
      </c>
      <c r="F754">
        <v>79.171744899999993</v>
      </c>
      <c r="G754">
        <f t="shared" si="33"/>
        <v>545.8701798667239</v>
      </c>
      <c r="H754">
        <v>9.2778025900000003</v>
      </c>
      <c r="I754">
        <f t="shared" si="34"/>
        <v>82280.343307839998</v>
      </c>
      <c r="J754">
        <f t="shared" si="35"/>
        <v>2146.6694409656002</v>
      </c>
    </row>
    <row r="755" spans="1:10" x14ac:dyDescent="0.3">
      <c r="A755">
        <v>754</v>
      </c>
      <c r="B755">
        <v>37.700000000000003</v>
      </c>
      <c r="C755">
        <v>0.1156826</v>
      </c>
      <c r="D755">
        <v>2993.88699537</v>
      </c>
      <c r="E755">
        <v>80422.085187520002</v>
      </c>
      <c r="F755">
        <v>79.214361659999994</v>
      </c>
      <c r="G755">
        <f t="shared" si="33"/>
        <v>546.16401219890156</v>
      </c>
      <c r="H755">
        <v>9.2546081099999995</v>
      </c>
      <c r="I755">
        <f t="shared" si="34"/>
        <v>82422.085187520002</v>
      </c>
      <c r="J755">
        <f t="shared" si="35"/>
        <v>2150.5673426568001</v>
      </c>
    </row>
    <row r="756" spans="1:10" x14ac:dyDescent="0.3">
      <c r="A756">
        <v>755</v>
      </c>
      <c r="B756">
        <v>37.75</v>
      </c>
      <c r="C756">
        <v>0.11626246</v>
      </c>
      <c r="D756">
        <v>2984.2228568099999</v>
      </c>
      <c r="E756">
        <v>80608.92676242</v>
      </c>
      <c r="F756">
        <v>78.958661109999994</v>
      </c>
      <c r="G756">
        <f t="shared" si="33"/>
        <v>544.4010182747835</v>
      </c>
      <c r="H756">
        <v>9.3009970600000003</v>
      </c>
      <c r="I756">
        <f t="shared" si="34"/>
        <v>82608.92676242</v>
      </c>
      <c r="J756">
        <f t="shared" si="35"/>
        <v>2155.70548596655</v>
      </c>
    </row>
    <row r="757" spans="1:10" x14ac:dyDescent="0.3">
      <c r="A757">
        <v>756</v>
      </c>
      <c r="B757">
        <v>37.799999999999997</v>
      </c>
      <c r="C757">
        <v>0.11432958999999999</v>
      </c>
      <c r="D757">
        <v>2986.6388914499998</v>
      </c>
      <c r="E757">
        <v>80596.041136340005</v>
      </c>
      <c r="F757">
        <v>79.022586239999995</v>
      </c>
      <c r="G757">
        <f t="shared" si="33"/>
        <v>544.84176670410238</v>
      </c>
      <c r="H757">
        <v>9.1463672099999993</v>
      </c>
      <c r="I757">
        <f t="shared" si="34"/>
        <v>82596.041136340005</v>
      </c>
      <c r="J757">
        <f t="shared" si="35"/>
        <v>2155.3511312493501</v>
      </c>
    </row>
    <row r="758" spans="1:10" x14ac:dyDescent="0.3">
      <c r="A758">
        <v>757</v>
      </c>
      <c r="B758">
        <v>37.85</v>
      </c>
      <c r="C758">
        <v>0.11287994</v>
      </c>
      <c r="D758">
        <v>2959.2571658699999</v>
      </c>
      <c r="E758">
        <v>80834.425224360006</v>
      </c>
      <c r="F758">
        <v>78.298101349999996</v>
      </c>
      <c r="G758">
        <f t="shared" si="33"/>
        <v>539.84661726392596</v>
      </c>
      <c r="H758">
        <v>9.0303948199999997</v>
      </c>
      <c r="I758">
        <f t="shared" si="34"/>
        <v>82834.425224360006</v>
      </c>
      <c r="J758">
        <f t="shared" si="35"/>
        <v>2161.9066936699001</v>
      </c>
    </row>
    <row r="759" spans="1:10" x14ac:dyDescent="0.3">
      <c r="A759">
        <v>758</v>
      </c>
      <c r="B759">
        <v>37.9</v>
      </c>
      <c r="C759">
        <v>0.11423295</v>
      </c>
      <c r="D759">
        <v>2976.1694080699999</v>
      </c>
      <c r="E759">
        <v>81072.809323969996</v>
      </c>
      <c r="F759">
        <v>78.745577310000002</v>
      </c>
      <c r="G759">
        <f t="shared" si="33"/>
        <v>542.93185661389555</v>
      </c>
      <c r="H759">
        <v>9.1386357199999999</v>
      </c>
      <c r="I759">
        <f t="shared" si="34"/>
        <v>83072.809323969996</v>
      </c>
      <c r="J759">
        <f t="shared" si="35"/>
        <v>2168.4622564091751</v>
      </c>
    </row>
    <row r="760" spans="1:10" x14ac:dyDescent="0.3">
      <c r="A760">
        <v>759</v>
      </c>
      <c r="B760">
        <v>37.950000000000003</v>
      </c>
      <c r="C760">
        <v>0.11606917999999999</v>
      </c>
      <c r="D760">
        <v>2980.1961324399999</v>
      </c>
      <c r="E760">
        <v>81143.680274740007</v>
      </c>
      <c r="F760">
        <v>78.852119209999998</v>
      </c>
      <c r="G760">
        <f t="shared" si="33"/>
        <v>543.66643744433952</v>
      </c>
      <c r="H760">
        <v>9.2855340799999997</v>
      </c>
      <c r="I760">
        <f t="shared" si="34"/>
        <v>83143.680274740007</v>
      </c>
      <c r="J760">
        <f t="shared" si="35"/>
        <v>2170.4112075553503</v>
      </c>
    </row>
    <row r="761" spans="1:10" x14ac:dyDescent="0.3">
      <c r="A761">
        <v>760</v>
      </c>
      <c r="B761">
        <v>38</v>
      </c>
      <c r="C761">
        <v>0.11374972999999999</v>
      </c>
      <c r="D761">
        <v>2983.4175119400002</v>
      </c>
      <c r="E761">
        <v>81195.222785029997</v>
      </c>
      <c r="F761">
        <v>78.937352730000001</v>
      </c>
      <c r="G761">
        <f t="shared" si="33"/>
        <v>544.25410210869484</v>
      </c>
      <c r="H761">
        <v>9.0999782499999995</v>
      </c>
      <c r="I761">
        <f t="shared" si="34"/>
        <v>83195.222785029997</v>
      </c>
      <c r="J761">
        <f t="shared" si="35"/>
        <v>2171.8286265883248</v>
      </c>
    </row>
    <row r="762" spans="1:10" x14ac:dyDescent="0.3">
      <c r="A762">
        <v>761</v>
      </c>
      <c r="B762">
        <v>38.049999999999997</v>
      </c>
      <c r="C762">
        <v>0.11693897</v>
      </c>
      <c r="D762">
        <v>2982.61216706</v>
      </c>
      <c r="E762">
        <v>81259.650923669993</v>
      </c>
      <c r="F762">
        <v>78.916044350000007</v>
      </c>
      <c r="G762">
        <f t="shared" si="33"/>
        <v>544.10718594260607</v>
      </c>
      <c r="H762">
        <v>9.3551175099999995</v>
      </c>
      <c r="I762">
        <f t="shared" si="34"/>
        <v>83259.650923669993</v>
      </c>
      <c r="J762">
        <f t="shared" si="35"/>
        <v>2173.6004004009251</v>
      </c>
    </row>
    <row r="763" spans="1:10" x14ac:dyDescent="0.3">
      <c r="A763">
        <v>762</v>
      </c>
      <c r="B763">
        <v>38.1</v>
      </c>
      <c r="C763">
        <v>0.11558596</v>
      </c>
      <c r="D763">
        <v>2983.4175119400002</v>
      </c>
      <c r="E763">
        <v>81407.835645760002</v>
      </c>
      <c r="F763">
        <v>78.937352730000001</v>
      </c>
      <c r="G763">
        <f t="shared" si="33"/>
        <v>544.25410210869484</v>
      </c>
      <c r="H763">
        <v>9.2468766200000001</v>
      </c>
      <c r="I763">
        <f t="shared" si="34"/>
        <v>83407.835645760002</v>
      </c>
      <c r="J763">
        <f t="shared" si="35"/>
        <v>2177.6754802584001</v>
      </c>
    </row>
    <row r="764" spans="1:10" x14ac:dyDescent="0.3">
      <c r="A764">
        <v>763</v>
      </c>
      <c r="B764">
        <v>38.15</v>
      </c>
      <c r="C764">
        <v>0.11732554000000001</v>
      </c>
      <c r="D764">
        <v>2977.7800978199998</v>
      </c>
      <c r="E764">
        <v>81710.647917959999</v>
      </c>
      <c r="F764">
        <v>78.788194070000003</v>
      </c>
      <c r="G764">
        <f t="shared" si="33"/>
        <v>543.22568894607321</v>
      </c>
      <c r="H764">
        <v>9.3860434799999997</v>
      </c>
      <c r="I764">
        <f t="shared" si="34"/>
        <v>83710.647917959999</v>
      </c>
      <c r="J764">
        <f t="shared" si="35"/>
        <v>2186.0028177438999</v>
      </c>
    </row>
    <row r="765" spans="1:10" x14ac:dyDescent="0.3">
      <c r="A765">
        <v>764</v>
      </c>
      <c r="B765">
        <v>38.200000000000003</v>
      </c>
      <c r="C765">
        <v>0.11713226</v>
      </c>
      <c r="D765">
        <v>2987.4442363200001</v>
      </c>
      <c r="E765">
        <v>81768.633248829996</v>
      </c>
      <c r="F765">
        <v>79.043894620000003</v>
      </c>
      <c r="G765">
        <f t="shared" si="33"/>
        <v>544.98868287019116</v>
      </c>
      <c r="H765">
        <v>9.37058049</v>
      </c>
      <c r="I765">
        <f t="shared" si="34"/>
        <v>83768.633248829996</v>
      </c>
      <c r="J765">
        <f t="shared" si="35"/>
        <v>2187.5974143428248</v>
      </c>
    </row>
    <row r="766" spans="1:10" x14ac:dyDescent="0.3">
      <c r="A766">
        <v>765</v>
      </c>
      <c r="B766">
        <v>38.25</v>
      </c>
      <c r="C766">
        <v>0.11394302000000001</v>
      </c>
      <c r="D766">
        <v>2968.1159593799998</v>
      </c>
      <c r="E766">
        <v>82007.017394120005</v>
      </c>
      <c r="F766">
        <v>78.532493520000003</v>
      </c>
      <c r="G766">
        <f t="shared" si="33"/>
        <v>541.46269502195526</v>
      </c>
      <c r="H766">
        <v>9.1154412399999991</v>
      </c>
      <c r="I766">
        <f t="shared" si="34"/>
        <v>84007.017394120005</v>
      </c>
      <c r="J766">
        <f t="shared" si="35"/>
        <v>2194.1529783383003</v>
      </c>
    </row>
    <row r="767" spans="1:10" x14ac:dyDescent="0.3">
      <c r="A767">
        <v>766</v>
      </c>
      <c r="B767">
        <v>38.299999999999997</v>
      </c>
      <c r="C767">
        <v>0.11597253</v>
      </c>
      <c r="D767">
        <v>2964.8945799100002</v>
      </c>
      <c r="E767">
        <v>81981.246134610003</v>
      </c>
      <c r="F767">
        <v>78.44726</v>
      </c>
      <c r="G767">
        <f t="shared" si="33"/>
        <v>540.87503035759994</v>
      </c>
      <c r="H767">
        <v>9.2778025900000003</v>
      </c>
      <c r="I767">
        <f t="shared" si="34"/>
        <v>83981.246134610003</v>
      </c>
      <c r="J767">
        <f t="shared" si="35"/>
        <v>2193.4442687017749</v>
      </c>
    </row>
    <row r="768" spans="1:10" x14ac:dyDescent="0.3">
      <c r="A768">
        <v>767</v>
      </c>
      <c r="B768">
        <v>38.35</v>
      </c>
      <c r="C768">
        <v>0.11481281</v>
      </c>
      <c r="D768">
        <v>2991.4709607200002</v>
      </c>
      <c r="E768">
        <v>82290.501257840006</v>
      </c>
      <c r="F768">
        <v>79.15043652</v>
      </c>
      <c r="G768">
        <f t="shared" si="33"/>
        <v>545.72326370063513</v>
      </c>
      <c r="H768">
        <v>9.1850246700000007</v>
      </c>
      <c r="I768">
        <f t="shared" si="34"/>
        <v>84290.501257840006</v>
      </c>
      <c r="J768">
        <f t="shared" si="35"/>
        <v>2201.9487845906001</v>
      </c>
    </row>
    <row r="769" spans="1:10" x14ac:dyDescent="0.3">
      <c r="A769">
        <v>768</v>
      </c>
      <c r="B769">
        <v>38.4</v>
      </c>
      <c r="C769">
        <v>0.11674568</v>
      </c>
      <c r="D769">
        <v>2964.8945799100002</v>
      </c>
      <c r="E769">
        <v>82335.600964960002</v>
      </c>
      <c r="F769">
        <v>78.44726</v>
      </c>
      <c r="G769">
        <f t="shared" si="33"/>
        <v>540.87503035759994</v>
      </c>
      <c r="H769">
        <v>9.3396545300000007</v>
      </c>
      <c r="I769">
        <f t="shared" si="34"/>
        <v>84335.600964960002</v>
      </c>
      <c r="J769">
        <f t="shared" si="35"/>
        <v>2203.1890265364</v>
      </c>
    </row>
    <row r="770" spans="1:10" x14ac:dyDescent="0.3">
      <c r="A770">
        <v>769</v>
      </c>
      <c r="B770">
        <v>38.450000000000003</v>
      </c>
      <c r="C770">
        <v>0.11703561</v>
      </c>
      <c r="D770">
        <v>2980.1961324399999</v>
      </c>
      <c r="E770">
        <v>82438.686011390004</v>
      </c>
      <c r="F770">
        <v>78.852119209999998</v>
      </c>
      <c r="G770">
        <f t="shared" si="33"/>
        <v>543.66643744433952</v>
      </c>
      <c r="H770">
        <v>9.3628490000000006</v>
      </c>
      <c r="I770">
        <f t="shared" si="34"/>
        <v>84438.686011390004</v>
      </c>
      <c r="J770">
        <f t="shared" si="35"/>
        <v>2206.0238653132251</v>
      </c>
    </row>
    <row r="771" spans="1:10" x14ac:dyDescent="0.3">
      <c r="A771">
        <v>770</v>
      </c>
      <c r="B771">
        <v>38.5</v>
      </c>
      <c r="C771">
        <v>0.11577925</v>
      </c>
      <c r="D771">
        <v>2968.1159593799998</v>
      </c>
      <c r="E771">
        <v>82657.741742369995</v>
      </c>
      <c r="F771">
        <v>78.532493520000003</v>
      </c>
      <c r="G771">
        <f t="shared" ref="G771:G834" si="36">F771*6.89476</f>
        <v>541.46269502195526</v>
      </c>
      <c r="H771">
        <v>9.2623396000000007</v>
      </c>
      <c r="I771">
        <f t="shared" ref="I771:I834" si="37">E771+2000</f>
        <v>84657.741742369995</v>
      </c>
      <c r="J771">
        <f t="shared" ref="J771:J834" si="38">(0.0275*E771)-61.04</f>
        <v>2212.0478979151749</v>
      </c>
    </row>
    <row r="772" spans="1:10" x14ac:dyDescent="0.3">
      <c r="A772">
        <v>771</v>
      </c>
      <c r="B772">
        <v>38.549999999999997</v>
      </c>
      <c r="C772">
        <v>0.11577925</v>
      </c>
      <c r="D772">
        <v>2981.0014773100002</v>
      </c>
      <c r="E772">
        <v>82934.782828170006</v>
      </c>
      <c r="F772">
        <v>78.873427590000006</v>
      </c>
      <c r="G772">
        <f t="shared" si="36"/>
        <v>543.81335361042841</v>
      </c>
      <c r="H772">
        <v>9.2623396000000007</v>
      </c>
      <c r="I772">
        <f t="shared" si="37"/>
        <v>84934.782828170006</v>
      </c>
      <c r="J772">
        <f t="shared" si="38"/>
        <v>2219.6665277746752</v>
      </c>
    </row>
    <row r="773" spans="1:10" x14ac:dyDescent="0.3">
      <c r="A773">
        <v>772</v>
      </c>
      <c r="B773">
        <v>38.6</v>
      </c>
      <c r="C773">
        <v>0.1172289</v>
      </c>
      <c r="D773">
        <v>2976.9747529400001</v>
      </c>
      <c r="E773">
        <v>82921.897195919999</v>
      </c>
      <c r="F773">
        <v>78.766885689999995</v>
      </c>
      <c r="G773">
        <f t="shared" si="36"/>
        <v>543.07877277998432</v>
      </c>
      <c r="H773">
        <v>9.3783119900000003</v>
      </c>
      <c r="I773">
        <f t="shared" si="37"/>
        <v>84921.897195919999</v>
      </c>
      <c r="J773">
        <f t="shared" si="38"/>
        <v>2219.3121728878</v>
      </c>
    </row>
    <row r="774" spans="1:10" x14ac:dyDescent="0.3">
      <c r="A774">
        <v>773</v>
      </c>
      <c r="B774">
        <v>38.65</v>
      </c>
      <c r="C774">
        <v>0.11655239000000001</v>
      </c>
      <c r="D774">
        <v>2967.3106145100001</v>
      </c>
      <c r="E774">
        <v>83108.738866950007</v>
      </c>
      <c r="F774">
        <v>78.511185139999995</v>
      </c>
      <c r="G774">
        <f t="shared" si="36"/>
        <v>541.31577885586637</v>
      </c>
      <c r="H774">
        <v>9.3241915399999993</v>
      </c>
      <c r="I774">
        <f t="shared" si="37"/>
        <v>85108.738866950007</v>
      </c>
      <c r="J774">
        <f t="shared" si="38"/>
        <v>2224.4503188411254</v>
      </c>
    </row>
    <row r="775" spans="1:10" x14ac:dyDescent="0.3">
      <c r="A775">
        <v>774</v>
      </c>
      <c r="B775">
        <v>38.700000000000003</v>
      </c>
      <c r="C775">
        <v>0.11867854999999999</v>
      </c>
      <c r="D775">
        <v>2979.3907875599998</v>
      </c>
      <c r="E775">
        <v>83121.624499700003</v>
      </c>
      <c r="F775">
        <v>78.830810830000004</v>
      </c>
      <c r="G775">
        <f t="shared" si="36"/>
        <v>543.51952127825086</v>
      </c>
      <c r="H775">
        <v>9.4942843700000008</v>
      </c>
      <c r="I775">
        <f t="shared" si="37"/>
        <v>85121.624499700003</v>
      </c>
      <c r="J775">
        <f t="shared" si="38"/>
        <v>2224.8046737417503</v>
      </c>
    </row>
    <row r="776" spans="1:10" x14ac:dyDescent="0.3">
      <c r="A776">
        <v>775</v>
      </c>
      <c r="B776">
        <v>38.75</v>
      </c>
      <c r="C776">
        <v>0.12070807</v>
      </c>
      <c r="D776">
        <v>2980.1961324399999</v>
      </c>
      <c r="E776">
        <v>83392.222795520007</v>
      </c>
      <c r="F776">
        <v>78.852119209999998</v>
      </c>
      <c r="G776">
        <f t="shared" si="36"/>
        <v>543.66643744433952</v>
      </c>
      <c r="H776">
        <v>9.6566457000000003</v>
      </c>
      <c r="I776">
        <f t="shared" si="37"/>
        <v>85392.222795520007</v>
      </c>
      <c r="J776">
        <f t="shared" si="38"/>
        <v>2232.2461268768002</v>
      </c>
    </row>
    <row r="777" spans="1:10" x14ac:dyDescent="0.3">
      <c r="A777">
        <v>776</v>
      </c>
      <c r="B777">
        <v>38.799999999999997</v>
      </c>
      <c r="C777">
        <v>0.11829198</v>
      </c>
      <c r="D777">
        <v>2956.8411312899998</v>
      </c>
      <c r="E777">
        <v>83540.407583039996</v>
      </c>
      <c r="F777">
        <v>78.234176210000001</v>
      </c>
      <c r="G777">
        <f t="shared" si="36"/>
        <v>539.40586876565953</v>
      </c>
      <c r="H777">
        <v>9.4633584000000006</v>
      </c>
      <c r="I777">
        <f t="shared" si="37"/>
        <v>85540.407583039996</v>
      </c>
      <c r="J777">
        <f t="shared" si="38"/>
        <v>2236.3212085335999</v>
      </c>
    </row>
    <row r="778" spans="1:10" x14ac:dyDescent="0.3">
      <c r="A778">
        <v>777</v>
      </c>
      <c r="B778">
        <v>38.85</v>
      </c>
      <c r="C778">
        <v>0.1156826</v>
      </c>
      <c r="D778">
        <v>2990.6656158400001</v>
      </c>
      <c r="E778">
        <v>83675.706740880007</v>
      </c>
      <c r="F778">
        <v>79.129128140000006</v>
      </c>
      <c r="G778">
        <f t="shared" si="36"/>
        <v>545.57634753454647</v>
      </c>
      <c r="H778">
        <v>9.2546081099999995</v>
      </c>
      <c r="I778">
        <f t="shared" si="37"/>
        <v>85675.706740880007</v>
      </c>
      <c r="J778">
        <f t="shared" si="38"/>
        <v>2240.0419353742004</v>
      </c>
    </row>
    <row r="779" spans="1:10" x14ac:dyDescent="0.3">
      <c r="A779">
        <v>778</v>
      </c>
      <c r="B779">
        <v>38.9</v>
      </c>
      <c r="C779">
        <v>0.1172289</v>
      </c>
      <c r="D779">
        <v>2968.1159593799998</v>
      </c>
      <c r="E779">
        <v>83682.149558019999</v>
      </c>
      <c r="F779">
        <v>78.532493520000003</v>
      </c>
      <c r="G779">
        <f t="shared" si="36"/>
        <v>541.46269502195526</v>
      </c>
      <c r="H779">
        <v>9.3783119900000003</v>
      </c>
      <c r="I779">
        <f t="shared" si="37"/>
        <v>85682.149558019999</v>
      </c>
      <c r="J779">
        <f t="shared" si="38"/>
        <v>2240.2191128455502</v>
      </c>
    </row>
    <row r="780" spans="1:10" x14ac:dyDescent="0.3">
      <c r="A780">
        <v>779</v>
      </c>
      <c r="B780">
        <v>38.950000000000003</v>
      </c>
      <c r="C780">
        <v>0.1203215</v>
      </c>
      <c r="D780">
        <v>2952.81440699</v>
      </c>
      <c r="E780">
        <v>83868.991258740003</v>
      </c>
      <c r="F780">
        <v>78.127634310000005</v>
      </c>
      <c r="G780">
        <f t="shared" si="36"/>
        <v>538.67128793521556</v>
      </c>
      <c r="H780">
        <v>9.6257197300000001</v>
      </c>
      <c r="I780">
        <f t="shared" si="37"/>
        <v>85868.991258740003</v>
      </c>
      <c r="J780">
        <f t="shared" si="38"/>
        <v>2245.3572596153504</v>
      </c>
    </row>
    <row r="781" spans="1:10" x14ac:dyDescent="0.3">
      <c r="A781">
        <v>780</v>
      </c>
      <c r="B781">
        <v>39</v>
      </c>
      <c r="C781">
        <v>0.11945169999999999</v>
      </c>
      <c r="D781">
        <v>2983.4175119400002</v>
      </c>
      <c r="E781">
        <v>84075.161419759999</v>
      </c>
      <c r="F781">
        <v>78.937352730000001</v>
      </c>
      <c r="G781">
        <f t="shared" si="36"/>
        <v>544.25410210869484</v>
      </c>
      <c r="H781">
        <v>9.5561363099999994</v>
      </c>
      <c r="I781">
        <f t="shared" si="37"/>
        <v>86075.161419759999</v>
      </c>
      <c r="J781">
        <f t="shared" si="38"/>
        <v>2251.0269390434</v>
      </c>
    </row>
    <row r="782" spans="1:10" x14ac:dyDescent="0.3">
      <c r="A782">
        <v>781</v>
      </c>
      <c r="B782">
        <v>39.049999999999997</v>
      </c>
      <c r="C782">
        <v>0.1187752</v>
      </c>
      <c r="D782">
        <v>2967.3106145100001</v>
      </c>
      <c r="E782">
        <v>84274.888771779995</v>
      </c>
      <c r="F782">
        <v>78.511185139999995</v>
      </c>
      <c r="G782">
        <f t="shared" si="36"/>
        <v>541.31577885586637</v>
      </c>
      <c r="H782">
        <v>9.5020158600000002</v>
      </c>
      <c r="I782">
        <f t="shared" si="37"/>
        <v>86274.888771779995</v>
      </c>
      <c r="J782">
        <f t="shared" si="38"/>
        <v>2256.5194412239498</v>
      </c>
    </row>
    <row r="783" spans="1:10" x14ac:dyDescent="0.3">
      <c r="A783">
        <v>782</v>
      </c>
      <c r="B783">
        <v>39.1</v>
      </c>
      <c r="C783">
        <v>0.11916177</v>
      </c>
      <c r="D783">
        <v>2981.8068221899998</v>
      </c>
      <c r="E783">
        <v>84307.102861599997</v>
      </c>
      <c r="F783">
        <v>78.894735969999999</v>
      </c>
      <c r="G783">
        <f t="shared" si="36"/>
        <v>543.96026977651718</v>
      </c>
      <c r="H783">
        <v>9.5329418300000004</v>
      </c>
      <c r="I783">
        <f t="shared" si="37"/>
        <v>86307.102861599997</v>
      </c>
      <c r="J783">
        <f t="shared" si="38"/>
        <v>2257.4053286939998</v>
      </c>
    </row>
    <row r="784" spans="1:10" x14ac:dyDescent="0.3">
      <c r="A784">
        <v>783</v>
      </c>
      <c r="B784">
        <v>39.15</v>
      </c>
      <c r="C784">
        <v>0.1172289</v>
      </c>
      <c r="D784">
        <v>2982.61216706</v>
      </c>
      <c r="E784">
        <v>84435.959223069993</v>
      </c>
      <c r="F784">
        <v>78.916044350000007</v>
      </c>
      <c r="G784">
        <f t="shared" si="36"/>
        <v>544.10718594260607</v>
      </c>
      <c r="H784">
        <v>9.3783119900000003</v>
      </c>
      <c r="I784">
        <f t="shared" si="37"/>
        <v>86435.959223069993</v>
      </c>
      <c r="J784">
        <f t="shared" si="38"/>
        <v>2260.948878634425</v>
      </c>
    </row>
    <row r="785" spans="1:10" x14ac:dyDescent="0.3">
      <c r="A785">
        <v>784</v>
      </c>
      <c r="B785">
        <v>39.200000000000003</v>
      </c>
      <c r="C785">
        <v>0.1187752</v>
      </c>
      <c r="D785">
        <v>2967.3106145100001</v>
      </c>
      <c r="E785">
        <v>84609.915316629995</v>
      </c>
      <c r="F785">
        <v>78.511185139999995</v>
      </c>
      <c r="G785">
        <f t="shared" si="36"/>
        <v>541.31577885586637</v>
      </c>
      <c r="H785">
        <v>9.5020158600000002</v>
      </c>
      <c r="I785">
        <f t="shared" si="37"/>
        <v>86609.915316629995</v>
      </c>
      <c r="J785">
        <f t="shared" si="38"/>
        <v>2265.732671207325</v>
      </c>
    </row>
    <row r="786" spans="1:10" x14ac:dyDescent="0.3">
      <c r="A786">
        <v>785</v>
      </c>
      <c r="B786">
        <v>39.25</v>
      </c>
      <c r="C786">
        <v>0.11674568</v>
      </c>
      <c r="D786">
        <v>2977.7800978199998</v>
      </c>
      <c r="E786">
        <v>84886.956515869999</v>
      </c>
      <c r="F786">
        <v>78.788194070000003</v>
      </c>
      <c r="G786">
        <f t="shared" si="36"/>
        <v>543.22568894607321</v>
      </c>
      <c r="H786">
        <v>9.3396545300000007</v>
      </c>
      <c r="I786">
        <f t="shared" si="37"/>
        <v>86886.956515869999</v>
      </c>
      <c r="J786">
        <f t="shared" si="38"/>
        <v>2273.3513041864248</v>
      </c>
    </row>
    <row r="787" spans="1:10" x14ac:dyDescent="0.3">
      <c r="A787">
        <v>786</v>
      </c>
      <c r="B787">
        <v>39.299999999999997</v>
      </c>
      <c r="C787">
        <v>0.11887184000000001</v>
      </c>
      <c r="D787">
        <v>2963.2838901800001</v>
      </c>
      <c r="E787">
        <v>84944.941885210006</v>
      </c>
      <c r="F787">
        <v>78.404643239999999</v>
      </c>
      <c r="G787">
        <f t="shared" si="36"/>
        <v>540.5811980254224</v>
      </c>
      <c r="H787">
        <v>9.5097473499999996</v>
      </c>
      <c r="I787">
        <f t="shared" si="37"/>
        <v>86944.941885210006</v>
      </c>
      <c r="J787">
        <f t="shared" si="38"/>
        <v>2274.9459018432754</v>
      </c>
    </row>
    <row r="788" spans="1:10" x14ac:dyDescent="0.3">
      <c r="A788">
        <v>787</v>
      </c>
      <c r="B788">
        <v>39.35</v>
      </c>
      <c r="C788">
        <v>0.12090136</v>
      </c>
      <c r="D788">
        <v>2973.7533734600001</v>
      </c>
      <c r="E788">
        <v>84996.484436330007</v>
      </c>
      <c r="F788">
        <v>78.681652170000007</v>
      </c>
      <c r="G788">
        <f t="shared" si="36"/>
        <v>542.49110811562923</v>
      </c>
      <c r="H788">
        <v>9.6721086799999991</v>
      </c>
      <c r="I788">
        <f t="shared" si="37"/>
        <v>86996.484436330007</v>
      </c>
      <c r="J788">
        <f t="shared" si="38"/>
        <v>2276.3633219990752</v>
      </c>
    </row>
    <row r="789" spans="1:10" x14ac:dyDescent="0.3">
      <c r="A789">
        <v>788</v>
      </c>
      <c r="B789">
        <v>39.4</v>
      </c>
      <c r="C789">
        <v>0.11867854999999999</v>
      </c>
      <c r="D789">
        <v>2980.1961324399999</v>
      </c>
      <c r="E789">
        <v>85163.997731369993</v>
      </c>
      <c r="F789">
        <v>78.852119209999998</v>
      </c>
      <c r="G789">
        <f t="shared" si="36"/>
        <v>543.66643744433952</v>
      </c>
      <c r="H789">
        <v>9.4942843700000008</v>
      </c>
      <c r="I789">
        <f t="shared" si="37"/>
        <v>87163.997731369993</v>
      </c>
      <c r="J789">
        <f t="shared" si="38"/>
        <v>2280.969937612675</v>
      </c>
    </row>
    <row r="790" spans="1:10" x14ac:dyDescent="0.3">
      <c r="A790">
        <v>789</v>
      </c>
      <c r="B790">
        <v>39.450000000000003</v>
      </c>
      <c r="C790">
        <v>0.11974163</v>
      </c>
      <c r="D790">
        <v>2975.3640632000001</v>
      </c>
      <c r="E790">
        <v>85312.182574260005</v>
      </c>
      <c r="F790">
        <v>78.724268929999994</v>
      </c>
      <c r="G790">
        <f t="shared" si="36"/>
        <v>542.78494044780678</v>
      </c>
      <c r="H790">
        <v>9.5793307799999994</v>
      </c>
      <c r="I790">
        <f t="shared" si="37"/>
        <v>87312.182574260005</v>
      </c>
      <c r="J790">
        <f t="shared" si="38"/>
        <v>2285.0450207921504</v>
      </c>
    </row>
    <row r="791" spans="1:10" x14ac:dyDescent="0.3">
      <c r="A791">
        <v>790</v>
      </c>
      <c r="B791">
        <v>39.5</v>
      </c>
      <c r="C791">
        <v>0.11887184000000001</v>
      </c>
      <c r="D791">
        <v>2976.1694080699999</v>
      </c>
      <c r="E791">
        <v>85447.481782720002</v>
      </c>
      <c r="F791">
        <v>78.745577310000002</v>
      </c>
      <c r="G791">
        <f t="shared" si="36"/>
        <v>542.93185661389555</v>
      </c>
      <c r="H791">
        <v>9.5097473499999996</v>
      </c>
      <c r="I791">
        <f t="shared" si="37"/>
        <v>87447.481782720002</v>
      </c>
      <c r="J791">
        <f t="shared" si="38"/>
        <v>2288.7657490248002</v>
      </c>
    </row>
    <row r="792" spans="1:10" x14ac:dyDescent="0.3">
      <c r="A792">
        <v>791</v>
      </c>
      <c r="B792">
        <v>39.549999999999997</v>
      </c>
      <c r="C792">
        <v>0.11974163</v>
      </c>
      <c r="D792">
        <v>2979.3907875599998</v>
      </c>
      <c r="E792">
        <v>85589.223814819998</v>
      </c>
      <c r="F792">
        <v>78.830810830000004</v>
      </c>
      <c r="G792">
        <f t="shared" si="36"/>
        <v>543.51952127825086</v>
      </c>
      <c r="H792">
        <v>9.5793307799999994</v>
      </c>
      <c r="I792">
        <f t="shared" si="37"/>
        <v>87589.223814819998</v>
      </c>
      <c r="J792">
        <f t="shared" si="38"/>
        <v>2292.6636549075502</v>
      </c>
    </row>
    <row r="793" spans="1:10" x14ac:dyDescent="0.3">
      <c r="A793">
        <v>792</v>
      </c>
      <c r="B793">
        <v>39.6</v>
      </c>
      <c r="C793">
        <v>0.1203215</v>
      </c>
      <c r="D793">
        <v>2952.81440699</v>
      </c>
      <c r="E793">
        <v>85718.080211349996</v>
      </c>
      <c r="F793">
        <v>78.127634310000005</v>
      </c>
      <c r="G793">
        <f t="shared" si="36"/>
        <v>538.67128793521556</v>
      </c>
      <c r="H793">
        <v>9.6257197300000001</v>
      </c>
      <c r="I793">
        <f t="shared" si="37"/>
        <v>87718.080211349996</v>
      </c>
      <c r="J793">
        <f t="shared" si="38"/>
        <v>2296.2072058121248</v>
      </c>
    </row>
    <row r="794" spans="1:10" x14ac:dyDescent="0.3">
      <c r="A794">
        <v>793</v>
      </c>
      <c r="B794">
        <v>39.65</v>
      </c>
      <c r="C794">
        <v>0.11858191</v>
      </c>
      <c r="D794">
        <v>2989.0549260799999</v>
      </c>
      <c r="E794">
        <v>85995.121475899999</v>
      </c>
      <c r="F794">
        <v>79.086511380000005</v>
      </c>
      <c r="G794">
        <f t="shared" si="36"/>
        <v>545.28251520236881</v>
      </c>
      <c r="H794">
        <v>9.4865528799999996</v>
      </c>
      <c r="I794">
        <f t="shared" si="37"/>
        <v>87995.121475899999</v>
      </c>
      <c r="J794">
        <f t="shared" si="38"/>
        <v>2303.8258405872502</v>
      </c>
    </row>
    <row r="795" spans="1:10" x14ac:dyDescent="0.3">
      <c r="A795">
        <v>794</v>
      </c>
      <c r="B795">
        <v>39.700000000000003</v>
      </c>
      <c r="C795">
        <v>0.12177114999999999</v>
      </c>
      <c r="D795">
        <v>2968.9213042400002</v>
      </c>
      <c r="E795">
        <v>86065.992499710002</v>
      </c>
      <c r="F795">
        <v>78.553801899999996</v>
      </c>
      <c r="G795">
        <f t="shared" si="36"/>
        <v>541.60961118804391</v>
      </c>
      <c r="H795">
        <v>9.7416921100000007</v>
      </c>
      <c r="I795">
        <f t="shared" si="37"/>
        <v>88065.992499710002</v>
      </c>
      <c r="J795">
        <f t="shared" si="38"/>
        <v>2305.7747937420249</v>
      </c>
    </row>
    <row r="796" spans="1:10" x14ac:dyDescent="0.3">
      <c r="A796">
        <v>795</v>
      </c>
      <c r="B796">
        <v>39.75</v>
      </c>
      <c r="C796">
        <v>0.11983828000000001</v>
      </c>
      <c r="D796">
        <v>2975.3640632000001</v>
      </c>
      <c r="E796">
        <v>86188.406088810007</v>
      </c>
      <c r="F796">
        <v>78.724268929999994</v>
      </c>
      <c r="G796">
        <f t="shared" si="36"/>
        <v>542.78494044780678</v>
      </c>
      <c r="H796">
        <v>9.5870622700000006</v>
      </c>
      <c r="I796">
        <f t="shared" si="37"/>
        <v>88188.406088810007</v>
      </c>
      <c r="J796">
        <f t="shared" si="38"/>
        <v>2309.1411674422752</v>
      </c>
    </row>
    <row r="797" spans="1:10" x14ac:dyDescent="0.3">
      <c r="A797">
        <v>796</v>
      </c>
      <c r="B797">
        <v>39.799999999999997</v>
      </c>
      <c r="C797">
        <v>0.12061143000000001</v>
      </c>
      <c r="D797">
        <v>2990.6656158400001</v>
      </c>
      <c r="E797">
        <v>86355.919426480003</v>
      </c>
      <c r="F797">
        <v>79.129128140000006</v>
      </c>
      <c r="G797">
        <f t="shared" si="36"/>
        <v>545.57634753454647</v>
      </c>
      <c r="H797">
        <v>9.6489142099999992</v>
      </c>
      <c r="I797">
        <f t="shared" si="37"/>
        <v>88355.919426480003</v>
      </c>
      <c r="J797">
        <f t="shared" si="38"/>
        <v>2313.7477842282001</v>
      </c>
    </row>
    <row r="798" spans="1:10" x14ac:dyDescent="0.3">
      <c r="A798">
        <v>797</v>
      </c>
      <c r="B798">
        <v>39.85</v>
      </c>
      <c r="C798">
        <v>0.12061143000000001</v>
      </c>
      <c r="D798">
        <v>2968.9213042400002</v>
      </c>
      <c r="E798">
        <v>86594.303802020004</v>
      </c>
      <c r="F798">
        <v>78.553801899999996</v>
      </c>
      <c r="G798">
        <f t="shared" si="36"/>
        <v>541.60961118804391</v>
      </c>
      <c r="H798">
        <v>9.6489142099999992</v>
      </c>
      <c r="I798">
        <f t="shared" si="37"/>
        <v>88594.303802020004</v>
      </c>
      <c r="J798">
        <f t="shared" si="38"/>
        <v>2320.30335455555</v>
      </c>
    </row>
    <row r="799" spans="1:10" x14ac:dyDescent="0.3">
      <c r="A799">
        <v>798</v>
      </c>
      <c r="B799">
        <v>39.9</v>
      </c>
      <c r="C799">
        <v>0.11800205</v>
      </c>
      <c r="D799">
        <v>2966.5052696399998</v>
      </c>
      <c r="E799">
        <v>86542.7612333</v>
      </c>
      <c r="F799">
        <v>78.489876760000001</v>
      </c>
      <c r="G799">
        <f t="shared" si="36"/>
        <v>541.1688626897776</v>
      </c>
      <c r="H799">
        <v>9.4401639300000006</v>
      </c>
      <c r="I799">
        <f t="shared" si="37"/>
        <v>88542.7612333</v>
      </c>
      <c r="J799">
        <f t="shared" si="38"/>
        <v>2318.8859339157502</v>
      </c>
    </row>
    <row r="800" spans="1:10" x14ac:dyDescent="0.3">
      <c r="A800">
        <v>799</v>
      </c>
      <c r="B800">
        <v>39.950000000000003</v>
      </c>
      <c r="C800">
        <v>0.12138458000000001</v>
      </c>
      <c r="D800">
        <v>2972.9480285899999</v>
      </c>
      <c r="E800">
        <v>86787.588439810002</v>
      </c>
      <c r="F800">
        <v>78.660343789999999</v>
      </c>
      <c r="G800">
        <f t="shared" si="36"/>
        <v>542.34419194954035</v>
      </c>
      <c r="H800">
        <v>9.7107661400000005</v>
      </c>
      <c r="I800">
        <f t="shared" si="37"/>
        <v>88787.588439810002</v>
      </c>
      <c r="J800">
        <f t="shared" si="38"/>
        <v>2325.6186820947751</v>
      </c>
    </row>
    <row r="801" spans="1:10" x14ac:dyDescent="0.3">
      <c r="A801">
        <v>800</v>
      </c>
      <c r="B801">
        <v>40</v>
      </c>
      <c r="C801">
        <v>0.12244766</v>
      </c>
      <c r="D801">
        <v>2976.9747529400001</v>
      </c>
      <c r="E801">
        <v>86890.673583259995</v>
      </c>
      <c r="F801">
        <v>78.766885689999995</v>
      </c>
      <c r="G801">
        <f t="shared" si="36"/>
        <v>543.07877277998432</v>
      </c>
      <c r="H801">
        <v>9.7958125500000008</v>
      </c>
      <c r="I801">
        <f t="shared" si="37"/>
        <v>88890.673583259995</v>
      </c>
      <c r="J801">
        <f t="shared" si="38"/>
        <v>2328.4535235396497</v>
      </c>
    </row>
    <row r="802" spans="1:10" x14ac:dyDescent="0.3">
      <c r="A802">
        <v>801</v>
      </c>
      <c r="B802">
        <v>40.049999999999997</v>
      </c>
      <c r="C802">
        <v>0.12312416</v>
      </c>
      <c r="D802">
        <v>2976.1694080699999</v>
      </c>
      <c r="E802">
        <v>87025.972837520007</v>
      </c>
      <c r="F802">
        <v>78.745577310000002</v>
      </c>
      <c r="G802">
        <f t="shared" si="36"/>
        <v>542.93185661389555</v>
      </c>
      <c r="H802">
        <v>9.8499329899999992</v>
      </c>
      <c r="I802">
        <f t="shared" si="37"/>
        <v>89025.972837520007</v>
      </c>
      <c r="J802">
        <f t="shared" si="38"/>
        <v>2332.1742530318002</v>
      </c>
    </row>
    <row r="803" spans="1:10" x14ac:dyDescent="0.3">
      <c r="A803">
        <v>802</v>
      </c>
      <c r="B803">
        <v>40.1</v>
      </c>
      <c r="C803">
        <v>0.12148122</v>
      </c>
      <c r="D803">
        <v>2968.1159593799998</v>
      </c>
      <c r="E803">
        <v>87103.286698879994</v>
      </c>
      <c r="F803">
        <v>78.532493520000003</v>
      </c>
      <c r="G803">
        <f t="shared" si="36"/>
        <v>541.46269502195526</v>
      </c>
      <c r="H803">
        <v>9.7184976299999999</v>
      </c>
      <c r="I803">
        <f t="shared" si="37"/>
        <v>89103.286698879994</v>
      </c>
      <c r="J803">
        <f t="shared" si="38"/>
        <v>2334.3003842191997</v>
      </c>
    </row>
    <row r="804" spans="1:10" x14ac:dyDescent="0.3">
      <c r="A804">
        <v>803</v>
      </c>
      <c r="B804">
        <v>40.15</v>
      </c>
      <c r="C804">
        <v>0.11993492</v>
      </c>
      <c r="D804">
        <v>2976.9747529400001</v>
      </c>
      <c r="E804">
        <v>87315.899824270004</v>
      </c>
      <c r="F804">
        <v>78.766885689999995</v>
      </c>
      <c r="G804">
        <f t="shared" si="36"/>
        <v>543.07877277998432</v>
      </c>
      <c r="H804">
        <v>9.5947937700000008</v>
      </c>
      <c r="I804">
        <f t="shared" si="37"/>
        <v>89315.899824270004</v>
      </c>
      <c r="J804">
        <f t="shared" si="38"/>
        <v>2340.1472451674254</v>
      </c>
    </row>
    <row r="805" spans="1:10" x14ac:dyDescent="0.3">
      <c r="A805">
        <v>804</v>
      </c>
      <c r="B805">
        <v>40.200000000000003</v>
      </c>
      <c r="C805">
        <v>0.12041814000000001</v>
      </c>
      <c r="D805">
        <v>2980.1961324399999</v>
      </c>
      <c r="E805">
        <v>87425.427801779995</v>
      </c>
      <c r="F805">
        <v>78.852119209999998</v>
      </c>
      <c r="G805">
        <f t="shared" si="36"/>
        <v>543.66643744433952</v>
      </c>
      <c r="H805">
        <v>9.6334512199999995</v>
      </c>
      <c r="I805">
        <f t="shared" si="37"/>
        <v>89425.427801779995</v>
      </c>
      <c r="J805">
        <f t="shared" si="38"/>
        <v>2343.15926454895</v>
      </c>
    </row>
    <row r="806" spans="1:10" x14ac:dyDescent="0.3">
      <c r="A806">
        <v>805</v>
      </c>
      <c r="B806">
        <v>40.25</v>
      </c>
      <c r="C806">
        <v>0.12051478</v>
      </c>
      <c r="D806">
        <v>2969.7266491099999</v>
      </c>
      <c r="E806">
        <v>87599.384006699998</v>
      </c>
      <c r="F806">
        <v>78.575110280000004</v>
      </c>
      <c r="G806">
        <f t="shared" si="36"/>
        <v>541.7565273541328</v>
      </c>
      <c r="H806">
        <v>9.6411827199999998</v>
      </c>
      <c r="I806">
        <f t="shared" si="37"/>
        <v>89599.384006699998</v>
      </c>
      <c r="J806">
        <f t="shared" si="38"/>
        <v>2347.94306018425</v>
      </c>
    </row>
    <row r="807" spans="1:10" x14ac:dyDescent="0.3">
      <c r="A807">
        <v>806</v>
      </c>
      <c r="B807">
        <v>40.299999999999997</v>
      </c>
      <c r="C807">
        <v>0.12061143000000001</v>
      </c>
      <c r="D807">
        <v>2981.0014773100002</v>
      </c>
      <c r="E807">
        <v>87766.897395430002</v>
      </c>
      <c r="F807">
        <v>78.873427590000006</v>
      </c>
      <c r="G807">
        <f t="shared" si="36"/>
        <v>543.81335361042841</v>
      </c>
      <c r="H807">
        <v>9.6489142099999992</v>
      </c>
      <c r="I807">
        <f t="shared" si="37"/>
        <v>89766.897395430002</v>
      </c>
      <c r="J807">
        <f t="shared" si="38"/>
        <v>2352.5496783743251</v>
      </c>
    </row>
    <row r="808" spans="1:10" x14ac:dyDescent="0.3">
      <c r="A808">
        <v>807</v>
      </c>
      <c r="B808">
        <v>40.35</v>
      </c>
      <c r="C808">
        <v>0.12254429999999999</v>
      </c>
      <c r="D808">
        <v>2973.7533734600001</v>
      </c>
      <c r="E808">
        <v>87915.082321320006</v>
      </c>
      <c r="F808">
        <v>78.681652170000007</v>
      </c>
      <c r="G808">
        <f t="shared" si="36"/>
        <v>542.49110811562923</v>
      </c>
      <c r="H808">
        <v>9.8035440400000002</v>
      </c>
      <c r="I808">
        <f t="shared" si="37"/>
        <v>89915.082321320006</v>
      </c>
      <c r="J808">
        <f t="shared" si="38"/>
        <v>2356.6247638363002</v>
      </c>
    </row>
    <row r="809" spans="1:10" x14ac:dyDescent="0.3">
      <c r="A809">
        <v>808</v>
      </c>
      <c r="B809">
        <v>40.4</v>
      </c>
      <c r="C809">
        <v>0.12225437</v>
      </c>
      <c r="D809">
        <v>2972.9480285899999</v>
      </c>
      <c r="E809">
        <v>88089.038544780007</v>
      </c>
      <c r="F809">
        <v>78.660343789999999</v>
      </c>
      <c r="G809">
        <f t="shared" si="36"/>
        <v>542.34419194954035</v>
      </c>
      <c r="H809">
        <v>9.7803495700000003</v>
      </c>
      <c r="I809">
        <f t="shared" si="37"/>
        <v>90089.038544780007</v>
      </c>
      <c r="J809">
        <f t="shared" si="38"/>
        <v>2361.4085599814503</v>
      </c>
    </row>
    <row r="810" spans="1:10" x14ac:dyDescent="0.3">
      <c r="A810">
        <v>809</v>
      </c>
      <c r="B810">
        <v>40.450000000000003</v>
      </c>
      <c r="C810">
        <v>0.12293088000000001</v>
      </c>
      <c r="D810">
        <v>2974.5587183299999</v>
      </c>
      <c r="E810">
        <v>88159.909600669998</v>
      </c>
      <c r="F810">
        <v>78.70296055</v>
      </c>
      <c r="G810">
        <f t="shared" si="36"/>
        <v>542.638024281718</v>
      </c>
      <c r="H810">
        <v>9.8344700100000004</v>
      </c>
      <c r="I810">
        <f t="shared" si="37"/>
        <v>90159.909600669998</v>
      </c>
      <c r="J810">
        <f t="shared" si="38"/>
        <v>2363.3575140184248</v>
      </c>
    </row>
    <row r="811" spans="1:10" x14ac:dyDescent="0.3">
      <c r="A811">
        <v>810</v>
      </c>
      <c r="B811">
        <v>40.5</v>
      </c>
      <c r="C811">
        <v>0.12099799999999999</v>
      </c>
      <c r="D811">
        <v>2981.0014773100002</v>
      </c>
      <c r="E811">
        <v>88314.537362789997</v>
      </c>
      <c r="F811">
        <v>78.873427590000006</v>
      </c>
      <c r="G811">
        <f t="shared" si="36"/>
        <v>543.81335361042841</v>
      </c>
      <c r="H811">
        <v>9.6798401799999994</v>
      </c>
      <c r="I811">
        <f t="shared" si="37"/>
        <v>90314.537362789997</v>
      </c>
      <c r="J811">
        <f t="shared" si="38"/>
        <v>2367.609777476725</v>
      </c>
    </row>
    <row r="812" spans="1:10" x14ac:dyDescent="0.3">
      <c r="A812">
        <v>811</v>
      </c>
      <c r="B812">
        <v>40.549999999999997</v>
      </c>
      <c r="C812">
        <v>0.12389731</v>
      </c>
      <c r="D812">
        <v>2974.5587183299999</v>
      </c>
      <c r="E812">
        <v>88469.165130139998</v>
      </c>
      <c r="F812">
        <v>78.70296055</v>
      </c>
      <c r="G812">
        <f t="shared" si="36"/>
        <v>542.638024281718</v>
      </c>
      <c r="H812">
        <v>9.9117849200000006</v>
      </c>
      <c r="I812">
        <f t="shared" si="37"/>
        <v>90469.165130139998</v>
      </c>
      <c r="J812">
        <f t="shared" si="38"/>
        <v>2371.8620410788499</v>
      </c>
    </row>
    <row r="813" spans="1:10" x14ac:dyDescent="0.3">
      <c r="A813">
        <v>812</v>
      </c>
      <c r="B813">
        <v>40.6</v>
      </c>
      <c r="C813">
        <v>0.12360738</v>
      </c>
      <c r="D813">
        <v>2972.1426837200002</v>
      </c>
      <c r="E813">
        <v>88604.464430859996</v>
      </c>
      <c r="F813">
        <v>78.639035410000005</v>
      </c>
      <c r="G813">
        <f t="shared" si="36"/>
        <v>542.19727578345157</v>
      </c>
      <c r="H813">
        <v>9.8885904500000006</v>
      </c>
      <c r="I813">
        <f t="shared" si="37"/>
        <v>90604.464430859996</v>
      </c>
      <c r="J813">
        <f t="shared" si="38"/>
        <v>2375.5827718486498</v>
      </c>
    </row>
    <row r="814" spans="1:10" x14ac:dyDescent="0.3">
      <c r="A814">
        <v>813</v>
      </c>
      <c r="B814">
        <v>40.65</v>
      </c>
      <c r="C814">
        <v>0.12264094</v>
      </c>
      <c r="D814">
        <v>2972.1426837200002</v>
      </c>
      <c r="E814">
        <v>88771.977856359998</v>
      </c>
      <c r="F814">
        <v>78.639035410000005</v>
      </c>
      <c r="G814">
        <f t="shared" si="36"/>
        <v>542.19727578345157</v>
      </c>
      <c r="H814">
        <v>9.8112755299999996</v>
      </c>
      <c r="I814">
        <f t="shared" si="37"/>
        <v>90771.977856359998</v>
      </c>
      <c r="J814">
        <f t="shared" si="38"/>
        <v>2380.1893910498998</v>
      </c>
    </row>
    <row r="815" spans="1:10" x14ac:dyDescent="0.3">
      <c r="A815">
        <v>814</v>
      </c>
      <c r="B815">
        <v>40.700000000000003</v>
      </c>
      <c r="C815">
        <v>0.12399396</v>
      </c>
      <c r="D815">
        <v>2981.8068221899998</v>
      </c>
      <c r="E815">
        <v>88849.29174714</v>
      </c>
      <c r="F815">
        <v>78.894735969999999</v>
      </c>
      <c r="G815">
        <f t="shared" si="36"/>
        <v>543.96026977651718</v>
      </c>
      <c r="H815">
        <v>9.91951641</v>
      </c>
      <c r="I815">
        <f t="shared" si="37"/>
        <v>90849.29174714</v>
      </c>
      <c r="J815">
        <f t="shared" si="38"/>
        <v>2382.3155230463499</v>
      </c>
    </row>
    <row r="816" spans="1:10" x14ac:dyDescent="0.3">
      <c r="A816">
        <v>815</v>
      </c>
      <c r="B816">
        <v>40.75</v>
      </c>
      <c r="C816">
        <v>0.12167451</v>
      </c>
      <c r="D816">
        <v>2962.4785453200002</v>
      </c>
      <c r="E816">
        <v>89132.776024539999</v>
      </c>
      <c r="F816">
        <v>78.383334860000005</v>
      </c>
      <c r="G816">
        <f t="shared" si="36"/>
        <v>540.43428185933362</v>
      </c>
      <c r="H816">
        <v>9.7339606199999995</v>
      </c>
      <c r="I816">
        <f t="shared" si="37"/>
        <v>91132.776024539999</v>
      </c>
      <c r="J816">
        <f t="shared" si="38"/>
        <v>2390.11134067485</v>
      </c>
    </row>
    <row r="817" spans="1:10" x14ac:dyDescent="0.3">
      <c r="A817">
        <v>816</v>
      </c>
      <c r="B817">
        <v>40.799999999999997</v>
      </c>
      <c r="C817">
        <v>0.12370402</v>
      </c>
      <c r="D817">
        <v>2973.7533734600001</v>
      </c>
      <c r="E817">
        <v>89113.447550519995</v>
      </c>
      <c r="F817">
        <v>78.681652170000007</v>
      </c>
      <c r="G817">
        <f t="shared" si="36"/>
        <v>542.49110811562923</v>
      </c>
      <c r="H817">
        <v>9.89632194</v>
      </c>
      <c r="I817">
        <f t="shared" si="37"/>
        <v>91113.447550519995</v>
      </c>
      <c r="J817">
        <f t="shared" si="38"/>
        <v>2389.5798076392998</v>
      </c>
    </row>
    <row r="818" spans="1:10" x14ac:dyDescent="0.3">
      <c r="A818">
        <v>817</v>
      </c>
      <c r="B818">
        <v>40.85</v>
      </c>
      <c r="C818">
        <v>0.12322081</v>
      </c>
      <c r="D818">
        <v>2977.7800978199998</v>
      </c>
      <c r="E818">
        <v>89313.175119380001</v>
      </c>
      <c r="F818">
        <v>78.788194070000003</v>
      </c>
      <c r="G818">
        <f t="shared" si="36"/>
        <v>543.22568894607321</v>
      </c>
      <c r="H818">
        <v>9.8576644800000004</v>
      </c>
      <c r="I818">
        <f t="shared" si="37"/>
        <v>91313.175119380001</v>
      </c>
      <c r="J818">
        <f t="shared" si="38"/>
        <v>2395.0723157829502</v>
      </c>
    </row>
    <row r="819" spans="1:10" x14ac:dyDescent="0.3">
      <c r="A819">
        <v>818</v>
      </c>
      <c r="B819">
        <v>40.9</v>
      </c>
      <c r="C819">
        <v>0.12225437</v>
      </c>
      <c r="D819">
        <v>2960.8678555900001</v>
      </c>
      <c r="E819">
        <v>89319.617944330006</v>
      </c>
      <c r="F819">
        <v>78.340718100000004</v>
      </c>
      <c r="G819">
        <f t="shared" si="36"/>
        <v>540.14044952715597</v>
      </c>
      <c r="H819">
        <v>9.7803495700000003</v>
      </c>
      <c r="I819">
        <f t="shared" si="37"/>
        <v>91319.617944330006</v>
      </c>
      <c r="J819">
        <f t="shared" si="38"/>
        <v>2395.2494934690753</v>
      </c>
    </row>
    <row r="820" spans="1:10" x14ac:dyDescent="0.3">
      <c r="A820">
        <v>819</v>
      </c>
      <c r="B820">
        <v>40.950000000000003</v>
      </c>
      <c r="C820">
        <v>0.12360738</v>
      </c>
      <c r="D820">
        <v>2962.4785453200002</v>
      </c>
      <c r="E820">
        <v>89635.316378029995</v>
      </c>
      <c r="F820">
        <v>78.383334860000005</v>
      </c>
      <c r="G820">
        <f t="shared" si="36"/>
        <v>540.43428185933362</v>
      </c>
      <c r="H820">
        <v>9.8885904500000006</v>
      </c>
      <c r="I820">
        <f t="shared" si="37"/>
        <v>91635.316378029995</v>
      </c>
      <c r="J820">
        <f t="shared" si="38"/>
        <v>2403.9312003958248</v>
      </c>
    </row>
    <row r="821" spans="1:10" x14ac:dyDescent="0.3">
      <c r="A821">
        <v>820</v>
      </c>
      <c r="B821">
        <v>41</v>
      </c>
      <c r="C821">
        <v>0.12399396</v>
      </c>
      <c r="D821">
        <v>2973.7533734600001</v>
      </c>
      <c r="E821">
        <v>89764.172887909997</v>
      </c>
      <c r="F821">
        <v>78.681652170000007</v>
      </c>
      <c r="G821">
        <f t="shared" si="36"/>
        <v>542.49110811562923</v>
      </c>
      <c r="H821">
        <v>9.91951641</v>
      </c>
      <c r="I821">
        <f t="shared" si="37"/>
        <v>91764.172887909997</v>
      </c>
      <c r="J821">
        <f t="shared" si="38"/>
        <v>2407.4747544175248</v>
      </c>
    </row>
    <row r="822" spans="1:10" x14ac:dyDescent="0.3">
      <c r="A822">
        <v>821</v>
      </c>
      <c r="B822">
        <v>41.05</v>
      </c>
      <c r="C822">
        <v>0.12331745</v>
      </c>
      <c r="D822">
        <v>2972.9480285899999</v>
      </c>
      <c r="E822">
        <v>89886.586575709996</v>
      </c>
      <c r="F822">
        <v>78.660343789999999</v>
      </c>
      <c r="G822">
        <f t="shared" si="36"/>
        <v>542.34419194954035</v>
      </c>
      <c r="H822">
        <v>9.8653959699999998</v>
      </c>
      <c r="I822">
        <f t="shared" si="37"/>
        <v>91886.586575709996</v>
      </c>
      <c r="J822">
        <f t="shared" si="38"/>
        <v>2410.8411308320251</v>
      </c>
    </row>
    <row r="823" spans="1:10" x14ac:dyDescent="0.3">
      <c r="A823">
        <v>822</v>
      </c>
      <c r="B823">
        <v>41.1</v>
      </c>
      <c r="C823">
        <v>0.12302752</v>
      </c>
      <c r="D823">
        <v>2967.3106145100001</v>
      </c>
      <c r="E823">
        <v>90009.00026683</v>
      </c>
      <c r="F823">
        <v>78.511185139999995</v>
      </c>
      <c r="G823">
        <f t="shared" si="36"/>
        <v>541.31577885586637</v>
      </c>
      <c r="H823">
        <v>9.8422014999999998</v>
      </c>
      <c r="I823">
        <f t="shared" si="37"/>
        <v>92009.00026683</v>
      </c>
      <c r="J823">
        <f t="shared" si="38"/>
        <v>2414.2075073378251</v>
      </c>
    </row>
    <row r="824" spans="1:10" x14ac:dyDescent="0.3">
      <c r="A824">
        <v>823</v>
      </c>
      <c r="B824">
        <v>41.15</v>
      </c>
      <c r="C824">
        <v>0.12302752</v>
      </c>
      <c r="D824">
        <v>2956.8411312899998</v>
      </c>
      <c r="E824">
        <v>90092.757004769999</v>
      </c>
      <c r="F824">
        <v>78.234176210000001</v>
      </c>
      <c r="G824">
        <f t="shared" si="36"/>
        <v>539.40586876565953</v>
      </c>
      <c r="H824">
        <v>9.8422014999999998</v>
      </c>
      <c r="I824">
        <f t="shared" si="37"/>
        <v>92092.757004769999</v>
      </c>
      <c r="J824">
        <f t="shared" si="38"/>
        <v>2416.5108176311751</v>
      </c>
    </row>
    <row r="825" spans="1:10" x14ac:dyDescent="0.3">
      <c r="A825">
        <v>824</v>
      </c>
      <c r="B825">
        <v>41.2</v>
      </c>
      <c r="C825">
        <v>0.12486375</v>
      </c>
      <c r="D825">
        <v>2964.0892350499998</v>
      </c>
      <c r="E825">
        <v>90324.698748759998</v>
      </c>
      <c r="F825">
        <v>78.425951620000006</v>
      </c>
      <c r="G825">
        <f t="shared" si="36"/>
        <v>540.72811419151128</v>
      </c>
      <c r="H825">
        <v>9.9890998300000007</v>
      </c>
      <c r="I825">
        <f t="shared" si="37"/>
        <v>92324.698748759998</v>
      </c>
      <c r="J825">
        <f t="shared" si="38"/>
        <v>2422.8892155909002</v>
      </c>
    </row>
    <row r="826" spans="1:10" x14ac:dyDescent="0.3">
      <c r="A826">
        <v>825</v>
      </c>
      <c r="B826">
        <v>41.25</v>
      </c>
      <c r="C826">
        <v>0.12399396</v>
      </c>
      <c r="D826">
        <v>2967.3106145100001</v>
      </c>
      <c r="E826">
        <v>90466.44093153</v>
      </c>
      <c r="F826">
        <v>78.511185139999995</v>
      </c>
      <c r="G826">
        <f t="shared" si="36"/>
        <v>541.31577885586637</v>
      </c>
      <c r="H826">
        <v>9.91951641</v>
      </c>
      <c r="I826">
        <f t="shared" si="37"/>
        <v>92466.44093153</v>
      </c>
      <c r="J826">
        <f t="shared" si="38"/>
        <v>2426.7871256170752</v>
      </c>
    </row>
    <row r="827" spans="1:10" x14ac:dyDescent="0.3">
      <c r="A827">
        <v>826</v>
      </c>
      <c r="B827">
        <v>41.3</v>
      </c>
      <c r="C827">
        <v>0.12457382</v>
      </c>
      <c r="D827">
        <v>2963.2838901800001</v>
      </c>
      <c r="E827">
        <v>90563.083331450005</v>
      </c>
      <c r="F827">
        <v>78.404643239999999</v>
      </c>
      <c r="G827">
        <f t="shared" si="36"/>
        <v>540.5811980254224</v>
      </c>
      <c r="H827">
        <v>9.9659053600000007</v>
      </c>
      <c r="I827">
        <f t="shared" si="37"/>
        <v>92563.083331450005</v>
      </c>
      <c r="J827">
        <f t="shared" si="38"/>
        <v>2429.4447916148752</v>
      </c>
    </row>
    <row r="828" spans="1:10" x14ac:dyDescent="0.3">
      <c r="A828">
        <v>827</v>
      </c>
      <c r="B828">
        <v>41.35</v>
      </c>
      <c r="C828">
        <v>0.12631339999999999</v>
      </c>
      <c r="D828">
        <v>2975.3640632000001</v>
      </c>
      <c r="E828">
        <v>90698.382694829997</v>
      </c>
      <c r="F828">
        <v>78.724268929999994</v>
      </c>
      <c r="G828">
        <f t="shared" si="36"/>
        <v>542.78494044780678</v>
      </c>
      <c r="H828">
        <v>10.10507219</v>
      </c>
      <c r="I828">
        <f t="shared" si="37"/>
        <v>92698.382694829997</v>
      </c>
      <c r="J828">
        <f t="shared" si="38"/>
        <v>2433.1655241078251</v>
      </c>
    </row>
    <row r="829" spans="1:10" x14ac:dyDescent="0.3">
      <c r="A829">
        <v>828</v>
      </c>
      <c r="B829">
        <v>41.4</v>
      </c>
      <c r="C829">
        <v>0.12370402</v>
      </c>
      <c r="D829">
        <v>2975.3640632000001</v>
      </c>
      <c r="E829">
        <v>90872.339025180001</v>
      </c>
      <c r="F829">
        <v>78.724268929999994</v>
      </c>
      <c r="G829">
        <f t="shared" si="36"/>
        <v>542.78494044780678</v>
      </c>
      <c r="H829">
        <v>9.89632194</v>
      </c>
      <c r="I829">
        <f t="shared" si="37"/>
        <v>92872.339025180001</v>
      </c>
      <c r="J829">
        <f t="shared" si="38"/>
        <v>2437.9493231924503</v>
      </c>
    </row>
    <row r="830" spans="1:10" x14ac:dyDescent="0.3">
      <c r="A830">
        <v>829</v>
      </c>
      <c r="B830">
        <v>41.45</v>
      </c>
      <c r="C830">
        <v>0.12631339999999999</v>
      </c>
      <c r="D830">
        <v>2981.8068221899998</v>
      </c>
      <c r="E830">
        <v>91110.723637029994</v>
      </c>
      <c r="F830">
        <v>78.894735969999999</v>
      </c>
      <c r="G830">
        <f t="shared" si="36"/>
        <v>543.96026977651718</v>
      </c>
      <c r="H830">
        <v>10.10507219</v>
      </c>
      <c r="I830">
        <f t="shared" si="37"/>
        <v>93110.723637029994</v>
      </c>
      <c r="J830">
        <f t="shared" si="38"/>
        <v>2444.5049000183249</v>
      </c>
    </row>
    <row r="831" spans="1:10" x14ac:dyDescent="0.3">
      <c r="A831">
        <v>830</v>
      </c>
      <c r="B831">
        <v>41.5</v>
      </c>
      <c r="C831">
        <v>0.12785969999999999</v>
      </c>
      <c r="D831">
        <v>2980.1961324399999</v>
      </c>
      <c r="E831">
        <v>91258.908672439997</v>
      </c>
      <c r="F831">
        <v>78.852119209999998</v>
      </c>
      <c r="G831">
        <f t="shared" si="36"/>
        <v>543.66643744433952</v>
      </c>
      <c r="H831">
        <v>10.22877605</v>
      </c>
      <c r="I831">
        <f t="shared" si="37"/>
        <v>93258.908672439997</v>
      </c>
      <c r="J831">
        <f t="shared" si="38"/>
        <v>2448.5799884920998</v>
      </c>
    </row>
    <row r="832" spans="1:10" x14ac:dyDescent="0.3">
      <c r="A832">
        <v>831</v>
      </c>
      <c r="B832">
        <v>41.55</v>
      </c>
      <c r="C832">
        <v>0.12486375</v>
      </c>
      <c r="D832">
        <v>2952.0090621300001</v>
      </c>
      <c r="E832">
        <v>91265.351500179997</v>
      </c>
      <c r="F832">
        <v>78.106325929999997</v>
      </c>
      <c r="G832">
        <f t="shared" si="36"/>
        <v>538.52437176912679</v>
      </c>
      <c r="H832">
        <v>9.9890998300000007</v>
      </c>
      <c r="I832">
        <f t="shared" si="37"/>
        <v>93265.351500179997</v>
      </c>
      <c r="J832">
        <f t="shared" si="38"/>
        <v>2448.7571662549499</v>
      </c>
    </row>
    <row r="833" spans="1:10" x14ac:dyDescent="0.3">
      <c r="A833">
        <v>832</v>
      </c>
      <c r="B833">
        <v>41.6</v>
      </c>
      <c r="C833">
        <v>0.12650669</v>
      </c>
      <c r="D833">
        <v>2976.1694080699999</v>
      </c>
      <c r="E833">
        <v>91419.979368689994</v>
      </c>
      <c r="F833">
        <v>78.745577310000002</v>
      </c>
      <c r="G833">
        <f t="shared" si="36"/>
        <v>542.93185661389555</v>
      </c>
      <c r="H833">
        <v>10.120535179999999</v>
      </c>
      <c r="I833">
        <f t="shared" si="37"/>
        <v>93419.979368689994</v>
      </c>
      <c r="J833">
        <f t="shared" si="38"/>
        <v>2453.0094326389749</v>
      </c>
    </row>
    <row r="834" spans="1:10" x14ac:dyDescent="0.3">
      <c r="A834">
        <v>833</v>
      </c>
      <c r="B834">
        <v>41.65</v>
      </c>
      <c r="C834">
        <v>0.12882614000000001</v>
      </c>
      <c r="D834">
        <v>2956.8411312899998</v>
      </c>
      <c r="E834">
        <v>91729.23512184</v>
      </c>
      <c r="F834">
        <v>78.234176210000001</v>
      </c>
      <c r="G834">
        <f t="shared" si="36"/>
        <v>539.40586876565953</v>
      </c>
      <c r="H834">
        <v>10.30609095</v>
      </c>
      <c r="I834">
        <f t="shared" si="37"/>
        <v>93729.23512184</v>
      </c>
      <c r="J834">
        <f t="shared" si="38"/>
        <v>2461.5139658506</v>
      </c>
    </row>
    <row r="835" spans="1:10" x14ac:dyDescent="0.3">
      <c r="A835">
        <v>834</v>
      </c>
      <c r="B835">
        <v>41.7</v>
      </c>
      <c r="C835">
        <v>0.12496039</v>
      </c>
      <c r="D835">
        <v>2960.0625107300002</v>
      </c>
      <c r="E835">
        <v>91838.763206250005</v>
      </c>
      <c r="F835">
        <v>78.319409730000004</v>
      </c>
      <c r="G835">
        <f t="shared" ref="G835:G898" si="39">F835*6.89476</f>
        <v>539.99353343001485</v>
      </c>
      <c r="H835">
        <v>9.9968313200000001</v>
      </c>
      <c r="I835">
        <f t="shared" ref="I835:I898" si="40">E835+2000</f>
        <v>93838.763206250005</v>
      </c>
      <c r="J835">
        <f t="shared" ref="J835:J898" si="41">(0.0275*E835)-61.04</f>
        <v>2464.5259881718753</v>
      </c>
    </row>
    <row r="836" spans="1:10" x14ac:dyDescent="0.3">
      <c r="A836">
        <v>835</v>
      </c>
      <c r="B836">
        <v>41.75</v>
      </c>
      <c r="C836">
        <v>0.12660332999999999</v>
      </c>
      <c r="D836">
        <v>2965.6999247799999</v>
      </c>
      <c r="E836">
        <v>91812.991892029997</v>
      </c>
      <c r="F836">
        <v>78.468568379999994</v>
      </c>
      <c r="G836">
        <f t="shared" si="39"/>
        <v>541.02194652368871</v>
      </c>
      <c r="H836">
        <v>10.12826667</v>
      </c>
      <c r="I836">
        <f t="shared" si="40"/>
        <v>93812.991892029997</v>
      </c>
      <c r="J836">
        <f t="shared" si="41"/>
        <v>2463.8172770308252</v>
      </c>
    </row>
    <row r="837" spans="1:10" x14ac:dyDescent="0.3">
      <c r="A837">
        <v>836</v>
      </c>
      <c r="B837">
        <v>41.8</v>
      </c>
      <c r="C837">
        <v>0.12650669</v>
      </c>
      <c r="D837">
        <v>2981.0014773100002</v>
      </c>
      <c r="E837">
        <v>92180.233133849993</v>
      </c>
      <c r="F837">
        <v>78.873427590000006</v>
      </c>
      <c r="G837">
        <f t="shared" si="39"/>
        <v>543.81335361042841</v>
      </c>
      <c r="H837">
        <v>10.120535179999999</v>
      </c>
      <c r="I837">
        <f t="shared" si="40"/>
        <v>94180.233133849993</v>
      </c>
      <c r="J837">
        <f t="shared" si="41"/>
        <v>2473.916411180875</v>
      </c>
    </row>
    <row r="838" spans="1:10" x14ac:dyDescent="0.3">
      <c r="A838">
        <v>837</v>
      </c>
      <c r="B838">
        <v>41.85</v>
      </c>
      <c r="C838">
        <v>0.12631339999999999</v>
      </c>
      <c r="D838">
        <v>2989.86027096</v>
      </c>
      <c r="E838">
        <v>92218.890108439999</v>
      </c>
      <c r="F838">
        <v>79.107819759999998</v>
      </c>
      <c r="G838">
        <f t="shared" si="39"/>
        <v>545.42943136845759</v>
      </c>
      <c r="H838">
        <v>10.10507219</v>
      </c>
      <c r="I838">
        <f t="shared" si="40"/>
        <v>94218.890108439999</v>
      </c>
      <c r="J838">
        <f t="shared" si="41"/>
        <v>2474.9794779821</v>
      </c>
    </row>
    <row r="839" spans="1:10" x14ac:dyDescent="0.3">
      <c r="A839">
        <v>838</v>
      </c>
      <c r="B839">
        <v>41.9</v>
      </c>
      <c r="C839">
        <v>0.12573354</v>
      </c>
      <c r="D839">
        <v>2980.1961324399999</v>
      </c>
      <c r="E839">
        <v>92457.274792600001</v>
      </c>
      <c r="F839">
        <v>78.852119209999998</v>
      </c>
      <c r="G839">
        <f t="shared" si="39"/>
        <v>543.66643744433952</v>
      </c>
      <c r="H839">
        <v>10.05868325</v>
      </c>
      <c r="I839">
        <f t="shared" si="40"/>
        <v>94457.274792600001</v>
      </c>
      <c r="J839">
        <f t="shared" si="41"/>
        <v>2481.5350567965002</v>
      </c>
    </row>
    <row r="840" spans="1:10" x14ac:dyDescent="0.3">
      <c r="A840">
        <v>839</v>
      </c>
      <c r="B840">
        <v>41.95</v>
      </c>
      <c r="C840">
        <v>0.12669997999999999</v>
      </c>
      <c r="D840">
        <v>2956.8411312899998</v>
      </c>
      <c r="E840">
        <v>92367.075180860003</v>
      </c>
      <c r="F840">
        <v>78.234176210000001</v>
      </c>
      <c r="G840">
        <f t="shared" si="39"/>
        <v>539.40586876565953</v>
      </c>
      <c r="H840">
        <v>10.13599816</v>
      </c>
      <c r="I840">
        <f t="shared" si="40"/>
        <v>94367.075180860003</v>
      </c>
      <c r="J840">
        <f t="shared" si="41"/>
        <v>2479.05456747365</v>
      </c>
    </row>
    <row r="841" spans="1:10" x14ac:dyDescent="0.3">
      <c r="A841">
        <v>840</v>
      </c>
      <c r="B841">
        <v>42</v>
      </c>
      <c r="C841">
        <v>0.12892277999999999</v>
      </c>
      <c r="D841">
        <v>2960.8678555900001</v>
      </c>
      <c r="E841">
        <v>92586.131383989996</v>
      </c>
      <c r="F841">
        <v>78.340718100000004</v>
      </c>
      <c r="G841">
        <f t="shared" si="39"/>
        <v>540.14044952715597</v>
      </c>
      <c r="H841">
        <v>10.313822439999999</v>
      </c>
      <c r="I841">
        <f t="shared" si="40"/>
        <v>94586.131383989996</v>
      </c>
      <c r="J841">
        <f t="shared" si="41"/>
        <v>2485.0786130597248</v>
      </c>
    </row>
    <row r="842" spans="1:10" x14ac:dyDescent="0.3">
      <c r="A842">
        <v>841</v>
      </c>
      <c r="B842">
        <v>42.05</v>
      </c>
      <c r="C842">
        <v>0.12544361000000001</v>
      </c>
      <c r="D842">
        <v>2964.0892350499998</v>
      </c>
      <c r="E842">
        <v>92785.859108110002</v>
      </c>
      <c r="F842">
        <v>78.425951620000006</v>
      </c>
      <c r="G842">
        <f t="shared" si="39"/>
        <v>540.72811419151128</v>
      </c>
      <c r="H842">
        <v>10.03548878</v>
      </c>
      <c r="I842">
        <f t="shared" si="40"/>
        <v>94785.859108110002</v>
      </c>
      <c r="J842">
        <f t="shared" si="41"/>
        <v>2490.5711254730249</v>
      </c>
    </row>
    <row r="843" spans="1:10" x14ac:dyDescent="0.3">
      <c r="A843">
        <v>842</v>
      </c>
      <c r="B843">
        <v>42.1</v>
      </c>
      <c r="C843">
        <v>0.12805299000000001</v>
      </c>
      <c r="D843">
        <v>2968.9213042400002</v>
      </c>
      <c r="E843">
        <v>92979.144011049997</v>
      </c>
      <c r="F843">
        <v>78.553801899999996</v>
      </c>
      <c r="G843">
        <f t="shared" si="39"/>
        <v>541.60961118804391</v>
      </c>
      <c r="H843">
        <v>10.244239029999999</v>
      </c>
      <c r="I843">
        <f t="shared" si="40"/>
        <v>94979.144011049997</v>
      </c>
      <c r="J843">
        <f t="shared" si="41"/>
        <v>2495.8864603038751</v>
      </c>
    </row>
    <row r="844" spans="1:10" x14ac:dyDescent="0.3">
      <c r="A844">
        <v>843</v>
      </c>
      <c r="B844">
        <v>42.15</v>
      </c>
      <c r="C844">
        <v>0.12727984000000001</v>
      </c>
      <c r="D844">
        <v>2962.4785453200002</v>
      </c>
      <c r="E844">
        <v>92940.487029779993</v>
      </c>
      <c r="F844">
        <v>78.383334860000005</v>
      </c>
      <c r="G844">
        <f t="shared" si="39"/>
        <v>540.43428185933362</v>
      </c>
      <c r="H844">
        <v>10.1823871</v>
      </c>
      <c r="I844">
        <f t="shared" si="40"/>
        <v>94940.487029779993</v>
      </c>
      <c r="J844">
        <f t="shared" si="41"/>
        <v>2494.8233933189499</v>
      </c>
    </row>
    <row r="845" spans="1:10" x14ac:dyDescent="0.3">
      <c r="A845">
        <v>844</v>
      </c>
      <c r="B845">
        <v>42.2</v>
      </c>
      <c r="C845">
        <v>0.12756977</v>
      </c>
      <c r="D845">
        <v>2966.5052696399998</v>
      </c>
      <c r="E845">
        <v>93223.971567000001</v>
      </c>
      <c r="F845">
        <v>78.489876760000001</v>
      </c>
      <c r="G845">
        <f t="shared" si="39"/>
        <v>541.1688626897776</v>
      </c>
      <c r="H845">
        <v>10.20558157</v>
      </c>
      <c r="I845">
        <f t="shared" si="40"/>
        <v>95223.971567000001</v>
      </c>
      <c r="J845">
        <f t="shared" si="41"/>
        <v>2502.6192180925</v>
      </c>
    </row>
    <row r="846" spans="1:10" x14ac:dyDescent="0.3">
      <c r="A846">
        <v>845</v>
      </c>
      <c r="B846">
        <v>42.25</v>
      </c>
      <c r="C846">
        <v>0.12824627999999999</v>
      </c>
      <c r="D846">
        <v>2960.8678555900001</v>
      </c>
      <c r="E846">
        <v>93269.071381429996</v>
      </c>
      <c r="F846">
        <v>78.340718100000004</v>
      </c>
      <c r="G846">
        <f t="shared" si="39"/>
        <v>540.14044952715597</v>
      </c>
      <c r="H846">
        <v>10.25970201</v>
      </c>
      <c r="I846">
        <f t="shared" si="40"/>
        <v>95269.071381429996</v>
      </c>
      <c r="J846">
        <f t="shared" si="41"/>
        <v>2503.859462989325</v>
      </c>
    </row>
    <row r="847" spans="1:10" x14ac:dyDescent="0.3">
      <c r="A847">
        <v>846</v>
      </c>
      <c r="B847">
        <v>42.3</v>
      </c>
      <c r="C847">
        <v>0.12679662</v>
      </c>
      <c r="D847">
        <v>2962.4785453200002</v>
      </c>
      <c r="E847">
        <v>93642.755576009993</v>
      </c>
      <c r="F847">
        <v>78.383334860000005</v>
      </c>
      <c r="G847">
        <f t="shared" si="39"/>
        <v>540.43428185933362</v>
      </c>
      <c r="H847">
        <v>10.143729649999999</v>
      </c>
      <c r="I847">
        <f t="shared" si="40"/>
        <v>95642.755576009993</v>
      </c>
      <c r="J847">
        <f t="shared" si="41"/>
        <v>2514.135778340275</v>
      </c>
    </row>
    <row r="848" spans="1:10" x14ac:dyDescent="0.3">
      <c r="A848">
        <v>847</v>
      </c>
      <c r="B848">
        <v>42.35</v>
      </c>
      <c r="C848">
        <v>0.12863284999999999</v>
      </c>
      <c r="D848">
        <v>2952.81440699</v>
      </c>
      <c r="E848">
        <v>93584.770095450003</v>
      </c>
      <c r="F848">
        <v>78.127634310000005</v>
      </c>
      <c r="G848">
        <f t="shared" si="39"/>
        <v>538.67128793521556</v>
      </c>
      <c r="H848">
        <v>10.290627969999999</v>
      </c>
      <c r="I848">
        <f t="shared" si="40"/>
        <v>95584.770095450003</v>
      </c>
      <c r="J848">
        <f t="shared" si="41"/>
        <v>2512.5411776248752</v>
      </c>
    </row>
    <row r="849" spans="1:10" x14ac:dyDescent="0.3">
      <c r="A849">
        <v>848</v>
      </c>
      <c r="B849">
        <v>42.4</v>
      </c>
      <c r="C849">
        <v>0.12747312999999999</v>
      </c>
      <c r="D849">
        <v>2969.7266491099999</v>
      </c>
      <c r="E849">
        <v>93649.198407239994</v>
      </c>
      <c r="F849">
        <v>78.575110280000004</v>
      </c>
      <c r="G849">
        <f t="shared" si="39"/>
        <v>541.7565273541328</v>
      </c>
      <c r="H849">
        <v>10.19785008</v>
      </c>
      <c r="I849">
        <f t="shared" si="40"/>
        <v>95649.198407239994</v>
      </c>
      <c r="J849">
        <f t="shared" si="41"/>
        <v>2514.3129561991</v>
      </c>
    </row>
    <row r="850" spans="1:10" x14ac:dyDescent="0.3">
      <c r="A850">
        <v>849</v>
      </c>
      <c r="B850">
        <v>42.45</v>
      </c>
      <c r="C850">
        <v>0.12950264</v>
      </c>
      <c r="D850">
        <v>2989.86027096</v>
      </c>
      <c r="E850">
        <v>93964.897148749995</v>
      </c>
      <c r="F850">
        <v>79.107819759999998</v>
      </c>
      <c r="G850">
        <f t="shared" si="39"/>
        <v>545.42943136845759</v>
      </c>
      <c r="H850">
        <v>10.360211380000001</v>
      </c>
      <c r="I850">
        <f t="shared" si="40"/>
        <v>95964.897148749995</v>
      </c>
      <c r="J850">
        <f t="shared" si="41"/>
        <v>2522.9946715906249</v>
      </c>
    </row>
    <row r="851" spans="1:10" x14ac:dyDescent="0.3">
      <c r="A851">
        <v>850</v>
      </c>
      <c r="B851">
        <v>42.5</v>
      </c>
      <c r="C851">
        <v>0.12843956000000001</v>
      </c>
      <c r="D851">
        <v>2960.0625107300002</v>
      </c>
      <c r="E851">
        <v>94087.310952639993</v>
      </c>
      <c r="F851">
        <v>78.319409730000004</v>
      </c>
      <c r="G851">
        <f t="shared" si="39"/>
        <v>539.99353343001485</v>
      </c>
      <c r="H851">
        <v>10.27516499</v>
      </c>
      <c r="I851">
        <f t="shared" si="40"/>
        <v>96087.310952639993</v>
      </c>
      <c r="J851">
        <f t="shared" si="41"/>
        <v>2526.3610511975999</v>
      </c>
    </row>
    <row r="852" spans="1:10" x14ac:dyDescent="0.3">
      <c r="A852">
        <v>851</v>
      </c>
      <c r="B852">
        <v>42.55</v>
      </c>
      <c r="C852">
        <v>0.12959929000000001</v>
      </c>
      <c r="D852">
        <v>2971.3373388499999</v>
      </c>
      <c r="E852">
        <v>94209.724759970006</v>
      </c>
      <c r="F852">
        <v>78.617727029999998</v>
      </c>
      <c r="G852">
        <f t="shared" si="39"/>
        <v>542.0503596173628</v>
      </c>
      <c r="H852">
        <v>10.36794287</v>
      </c>
      <c r="I852">
        <f t="shared" si="40"/>
        <v>96209.724759970006</v>
      </c>
      <c r="J852">
        <f t="shared" si="41"/>
        <v>2529.727430899175</v>
      </c>
    </row>
    <row r="853" spans="1:10" x14ac:dyDescent="0.3">
      <c r="A853">
        <v>852</v>
      </c>
      <c r="B853">
        <v>42.6</v>
      </c>
      <c r="C853">
        <v>0.12921271000000001</v>
      </c>
      <c r="D853">
        <v>2954.4250967100002</v>
      </c>
      <c r="E853">
        <v>94377.238396650006</v>
      </c>
      <c r="F853">
        <v>78.170251070000006</v>
      </c>
      <c r="G853">
        <f t="shared" si="39"/>
        <v>538.96512026739322</v>
      </c>
      <c r="H853">
        <v>10.337016909999999</v>
      </c>
      <c r="I853">
        <f t="shared" si="40"/>
        <v>96377.238396650006</v>
      </c>
      <c r="J853">
        <f t="shared" si="41"/>
        <v>2534.3340559078752</v>
      </c>
    </row>
    <row r="854" spans="1:10" x14ac:dyDescent="0.3">
      <c r="A854">
        <v>853</v>
      </c>
      <c r="B854">
        <v>42.65</v>
      </c>
      <c r="C854">
        <v>0.12892277999999999</v>
      </c>
      <c r="D854">
        <v>2955.23044157</v>
      </c>
      <c r="E854">
        <v>94564.080537510003</v>
      </c>
      <c r="F854">
        <v>78.19155945</v>
      </c>
      <c r="G854">
        <f t="shared" si="39"/>
        <v>539.11203643348199</v>
      </c>
      <c r="H854">
        <v>10.313822439999999</v>
      </c>
      <c r="I854">
        <f t="shared" si="40"/>
        <v>96564.080537510003</v>
      </c>
      <c r="J854">
        <f t="shared" si="41"/>
        <v>2539.4722147815251</v>
      </c>
    </row>
    <row r="855" spans="1:10" x14ac:dyDescent="0.3">
      <c r="A855">
        <v>854</v>
      </c>
      <c r="B855">
        <v>42.7</v>
      </c>
      <c r="C855">
        <v>0.12940599999999999</v>
      </c>
      <c r="D855">
        <v>2979.3907875599998</v>
      </c>
      <c r="E855">
        <v>94673.608692790003</v>
      </c>
      <c r="F855">
        <v>78.830810830000004</v>
      </c>
      <c r="G855">
        <f t="shared" si="39"/>
        <v>543.51952127825086</v>
      </c>
      <c r="H855">
        <v>10.35247989</v>
      </c>
      <c r="I855">
        <f t="shared" si="40"/>
        <v>96673.608692790003</v>
      </c>
      <c r="J855">
        <f t="shared" si="41"/>
        <v>2542.4842390517251</v>
      </c>
    </row>
    <row r="856" spans="1:10" x14ac:dyDescent="0.3">
      <c r="A856">
        <v>855</v>
      </c>
      <c r="B856">
        <v>42.75</v>
      </c>
      <c r="C856">
        <v>0.12882614000000001</v>
      </c>
      <c r="D856">
        <v>2953.6197518499998</v>
      </c>
      <c r="E856">
        <v>94738.037020720003</v>
      </c>
      <c r="F856">
        <v>78.148942689999998</v>
      </c>
      <c r="G856">
        <f t="shared" si="39"/>
        <v>538.81820410130433</v>
      </c>
      <c r="H856">
        <v>10.30609095</v>
      </c>
      <c r="I856">
        <f t="shared" si="40"/>
        <v>96738.037020720003</v>
      </c>
      <c r="J856">
        <f t="shared" si="41"/>
        <v>2544.2560180698001</v>
      </c>
    </row>
    <row r="857" spans="1:10" x14ac:dyDescent="0.3">
      <c r="A857">
        <v>856</v>
      </c>
      <c r="B857">
        <v>42.8</v>
      </c>
      <c r="C857">
        <v>0.12679662</v>
      </c>
      <c r="D857">
        <v>2961.6732004599999</v>
      </c>
      <c r="E857">
        <v>94989.307508839993</v>
      </c>
      <c r="F857">
        <v>78.362026479999997</v>
      </c>
      <c r="G857">
        <f t="shared" si="39"/>
        <v>540.28736569324474</v>
      </c>
      <c r="H857">
        <v>10.143729649999999</v>
      </c>
      <c r="I857">
        <f t="shared" si="40"/>
        <v>96989.307508839993</v>
      </c>
      <c r="J857">
        <f t="shared" si="41"/>
        <v>2551.1659564930997</v>
      </c>
    </row>
    <row r="858" spans="1:10" x14ac:dyDescent="0.3">
      <c r="A858">
        <v>857</v>
      </c>
      <c r="B858">
        <v>42.85</v>
      </c>
      <c r="C858">
        <v>0.13017914999999999</v>
      </c>
      <c r="D858">
        <v>2961.6732004599999</v>
      </c>
      <c r="E858">
        <v>95040.850174869993</v>
      </c>
      <c r="F858">
        <v>78.362026479999997</v>
      </c>
      <c r="G858">
        <f t="shared" si="39"/>
        <v>540.28736569324474</v>
      </c>
      <c r="H858">
        <v>10.414331819999999</v>
      </c>
      <c r="I858">
        <f t="shared" si="40"/>
        <v>97040.850174869993</v>
      </c>
      <c r="J858">
        <f t="shared" si="41"/>
        <v>2552.5833798089247</v>
      </c>
    </row>
    <row r="859" spans="1:10" x14ac:dyDescent="0.3">
      <c r="A859">
        <v>858</v>
      </c>
      <c r="B859">
        <v>42.9</v>
      </c>
      <c r="C859">
        <v>0.13046907999999999</v>
      </c>
      <c r="D859">
        <v>2970.5319939800002</v>
      </c>
      <c r="E859">
        <v>95163.264009179999</v>
      </c>
      <c r="F859">
        <v>78.596418659999998</v>
      </c>
      <c r="G859">
        <f t="shared" si="39"/>
        <v>541.90344352022157</v>
      </c>
      <c r="H859">
        <v>10.437526289999999</v>
      </c>
      <c r="I859">
        <f t="shared" si="40"/>
        <v>97163.264009179999</v>
      </c>
      <c r="J859">
        <f t="shared" si="41"/>
        <v>2555.9497602524502</v>
      </c>
    </row>
    <row r="860" spans="1:10" x14ac:dyDescent="0.3">
      <c r="A860">
        <v>859</v>
      </c>
      <c r="B860">
        <v>42.95</v>
      </c>
      <c r="C860">
        <v>0.13037243000000001</v>
      </c>
      <c r="D860">
        <v>2964.0892350499998</v>
      </c>
      <c r="E860">
        <v>95453.191525360002</v>
      </c>
      <c r="F860">
        <v>78.425951620000006</v>
      </c>
      <c r="G860">
        <f t="shared" si="39"/>
        <v>540.72811419151128</v>
      </c>
      <c r="H860">
        <v>10.4297948</v>
      </c>
      <c r="I860">
        <f t="shared" si="40"/>
        <v>97453.191525360002</v>
      </c>
      <c r="J860">
        <f t="shared" si="41"/>
        <v>2563.9227669474003</v>
      </c>
    </row>
    <row r="861" spans="1:10" x14ac:dyDescent="0.3">
      <c r="A861">
        <v>860</v>
      </c>
      <c r="B861">
        <v>43</v>
      </c>
      <c r="C861">
        <v>0.13037243000000001</v>
      </c>
      <c r="D861">
        <v>2966.5052696399998</v>
      </c>
      <c r="E861">
        <v>95453.191525360002</v>
      </c>
      <c r="F861">
        <v>78.489876760000001</v>
      </c>
      <c r="G861">
        <f t="shared" si="39"/>
        <v>541.1688626897776</v>
      </c>
      <c r="H861">
        <v>10.4297948</v>
      </c>
      <c r="I861">
        <f t="shared" si="40"/>
        <v>97453.191525360002</v>
      </c>
      <c r="J861">
        <f t="shared" si="41"/>
        <v>2563.9227669474003</v>
      </c>
    </row>
    <row r="862" spans="1:10" x14ac:dyDescent="0.3">
      <c r="A862">
        <v>861</v>
      </c>
      <c r="B862">
        <v>43.05</v>
      </c>
      <c r="C862">
        <v>0.12824627999999999</v>
      </c>
      <c r="D862">
        <v>2958.45182101</v>
      </c>
      <c r="E862">
        <v>95640.033712820004</v>
      </c>
      <c r="F862">
        <v>78.276792970000002</v>
      </c>
      <c r="G862">
        <f t="shared" si="39"/>
        <v>539.69970109783719</v>
      </c>
      <c r="H862">
        <v>10.25970201</v>
      </c>
      <c r="I862">
        <f t="shared" si="40"/>
        <v>97640.033712820004</v>
      </c>
      <c r="J862">
        <f t="shared" si="41"/>
        <v>2569.0609271025501</v>
      </c>
    </row>
    <row r="863" spans="1:10" x14ac:dyDescent="0.3">
      <c r="A863">
        <v>862</v>
      </c>
      <c r="B863">
        <v>43.1</v>
      </c>
      <c r="C863">
        <v>0.13249859</v>
      </c>
      <c r="D863">
        <v>2949.5930275599999</v>
      </c>
      <c r="E863">
        <v>95929.961261189994</v>
      </c>
      <c r="F863">
        <v>78.042400799999996</v>
      </c>
      <c r="G863">
        <f t="shared" si="39"/>
        <v>538.0836233398079</v>
      </c>
      <c r="H863">
        <v>10.599887580000001</v>
      </c>
      <c r="I863">
        <f t="shared" si="40"/>
        <v>97929.961261189994</v>
      </c>
      <c r="J863">
        <f t="shared" si="41"/>
        <v>2577.033934682725</v>
      </c>
    </row>
    <row r="864" spans="1:10" x14ac:dyDescent="0.3">
      <c r="A864">
        <v>863</v>
      </c>
      <c r="B864">
        <v>43.15</v>
      </c>
      <c r="C864">
        <v>0.13066237</v>
      </c>
      <c r="D864">
        <v>2972.1426837200002</v>
      </c>
      <c r="E864">
        <v>95968.618269119994</v>
      </c>
      <c r="F864">
        <v>78.639035410000005</v>
      </c>
      <c r="G864">
        <f t="shared" si="39"/>
        <v>542.19727578345157</v>
      </c>
      <c r="H864">
        <v>10.45298927</v>
      </c>
      <c r="I864">
        <f t="shared" si="40"/>
        <v>97968.618269119994</v>
      </c>
      <c r="J864">
        <f t="shared" si="41"/>
        <v>2578.0970024007997</v>
      </c>
    </row>
    <row r="865" spans="1:10" x14ac:dyDescent="0.3">
      <c r="A865">
        <v>864</v>
      </c>
      <c r="B865">
        <v>43.2</v>
      </c>
      <c r="C865">
        <v>0.13201537999999999</v>
      </c>
      <c r="D865">
        <v>2956.8411312899998</v>
      </c>
      <c r="E865">
        <v>96097.474964749999</v>
      </c>
      <c r="F865">
        <v>78.234176210000001</v>
      </c>
      <c r="G865">
        <f t="shared" si="39"/>
        <v>539.40586876565953</v>
      </c>
      <c r="H865">
        <v>10.56123013</v>
      </c>
      <c r="I865">
        <f t="shared" si="40"/>
        <v>98097.474964749999</v>
      </c>
      <c r="J865">
        <f t="shared" si="41"/>
        <v>2581.6405615306248</v>
      </c>
    </row>
    <row r="866" spans="1:10" x14ac:dyDescent="0.3">
      <c r="A866">
        <v>865</v>
      </c>
      <c r="B866">
        <v>43.25</v>
      </c>
      <c r="C866">
        <v>0.13114558000000001</v>
      </c>
      <c r="D866">
        <v>2972.9480285899999</v>
      </c>
      <c r="E866">
        <v>96322.974191460002</v>
      </c>
      <c r="F866">
        <v>78.660343789999999</v>
      </c>
      <c r="G866">
        <f t="shared" si="39"/>
        <v>542.34419194954035</v>
      </c>
      <c r="H866">
        <v>10.49164672</v>
      </c>
      <c r="I866">
        <f t="shared" si="40"/>
        <v>98322.974191460002</v>
      </c>
      <c r="J866">
        <f t="shared" si="41"/>
        <v>2587.8417902651499</v>
      </c>
    </row>
    <row r="867" spans="1:10" x14ac:dyDescent="0.3">
      <c r="A867">
        <v>866</v>
      </c>
      <c r="B867">
        <v>43.3</v>
      </c>
      <c r="C867">
        <v>0.13046907999999999</v>
      </c>
      <c r="D867">
        <v>2957.6464761500001</v>
      </c>
      <c r="E867">
        <v>96451.830897780004</v>
      </c>
      <c r="F867">
        <v>78.255484589999995</v>
      </c>
      <c r="G867">
        <f t="shared" si="39"/>
        <v>539.55278493174831</v>
      </c>
      <c r="H867">
        <v>10.437526289999999</v>
      </c>
      <c r="I867">
        <f t="shared" si="40"/>
        <v>98451.830897780004</v>
      </c>
      <c r="J867">
        <f t="shared" si="41"/>
        <v>2591.3853496889501</v>
      </c>
    </row>
    <row r="868" spans="1:10" x14ac:dyDescent="0.3">
      <c r="A868">
        <v>867</v>
      </c>
      <c r="B868">
        <v>43.35</v>
      </c>
      <c r="C868">
        <v>0.13133887</v>
      </c>
      <c r="D868">
        <v>2970.5319939800002</v>
      </c>
      <c r="E868">
        <v>96484.045074969996</v>
      </c>
      <c r="F868">
        <v>78.596418659999998</v>
      </c>
      <c r="G868">
        <f t="shared" si="39"/>
        <v>541.90344352022157</v>
      </c>
      <c r="H868">
        <v>10.507109700000001</v>
      </c>
      <c r="I868">
        <f t="shared" si="40"/>
        <v>98484.045074969996</v>
      </c>
      <c r="J868">
        <f t="shared" si="41"/>
        <v>2592.271239561675</v>
      </c>
    </row>
    <row r="869" spans="1:10" x14ac:dyDescent="0.3">
      <c r="A869">
        <v>868</v>
      </c>
      <c r="B869">
        <v>43.4</v>
      </c>
      <c r="C869">
        <v>0.12930936000000001</v>
      </c>
      <c r="D869">
        <v>2975.3640632000001</v>
      </c>
      <c r="E869">
        <v>96690.215814750001</v>
      </c>
      <c r="F869">
        <v>78.724268929999994</v>
      </c>
      <c r="G869">
        <f t="shared" si="39"/>
        <v>542.78494044780678</v>
      </c>
      <c r="H869">
        <v>10.3447484</v>
      </c>
      <c r="I869">
        <f t="shared" si="40"/>
        <v>98690.215814750001</v>
      </c>
      <c r="J869">
        <f t="shared" si="41"/>
        <v>2597.940934905625</v>
      </c>
    </row>
    <row r="870" spans="1:10" x14ac:dyDescent="0.3">
      <c r="A870">
        <v>869</v>
      </c>
      <c r="B870">
        <v>43.45</v>
      </c>
      <c r="C870">
        <v>0.13220866000000001</v>
      </c>
      <c r="D870">
        <v>2964.8945799100002</v>
      </c>
      <c r="E870">
        <v>96902.829400620001</v>
      </c>
      <c r="F870">
        <v>78.44726</v>
      </c>
      <c r="G870">
        <f t="shared" si="39"/>
        <v>540.87503035759994</v>
      </c>
      <c r="H870">
        <v>10.576693110000001</v>
      </c>
      <c r="I870">
        <f t="shared" si="40"/>
        <v>98902.829400620001</v>
      </c>
      <c r="J870">
        <f t="shared" si="41"/>
        <v>2603.7878085170501</v>
      </c>
    </row>
    <row r="871" spans="1:10" x14ac:dyDescent="0.3">
      <c r="A871">
        <v>870</v>
      </c>
      <c r="B871">
        <v>43.5</v>
      </c>
      <c r="C871">
        <v>0.13230531000000001</v>
      </c>
      <c r="D871">
        <v>2956.8411312899998</v>
      </c>
      <c r="E871">
        <v>96844.84387615</v>
      </c>
      <c r="F871">
        <v>78.234176210000001</v>
      </c>
      <c r="G871">
        <f t="shared" si="39"/>
        <v>539.40586876565953</v>
      </c>
      <c r="H871">
        <v>10.5844246</v>
      </c>
      <c r="I871">
        <f t="shared" si="40"/>
        <v>98844.84387615</v>
      </c>
      <c r="J871">
        <f t="shared" si="41"/>
        <v>2602.1932065941251</v>
      </c>
    </row>
    <row r="872" spans="1:10" x14ac:dyDescent="0.3">
      <c r="A872">
        <v>871</v>
      </c>
      <c r="B872">
        <v>43.55</v>
      </c>
      <c r="C872">
        <v>0.13133887</v>
      </c>
      <c r="D872">
        <v>2964.0892350499998</v>
      </c>
      <c r="E872">
        <v>97166.985688800007</v>
      </c>
      <c r="F872">
        <v>78.425951620000006</v>
      </c>
      <c r="G872">
        <f t="shared" si="39"/>
        <v>540.72811419151128</v>
      </c>
      <c r="H872">
        <v>10.507109700000001</v>
      </c>
      <c r="I872">
        <f t="shared" si="40"/>
        <v>99166.985688800007</v>
      </c>
      <c r="J872">
        <f t="shared" si="41"/>
        <v>2611.0521064420004</v>
      </c>
    </row>
    <row r="873" spans="1:10" x14ac:dyDescent="0.3">
      <c r="A873">
        <v>872</v>
      </c>
      <c r="B873">
        <v>43.6</v>
      </c>
      <c r="C873">
        <v>0.13298181000000001</v>
      </c>
      <c r="D873">
        <v>2968.9213042400002</v>
      </c>
      <c r="E873">
        <v>97315.170930849999</v>
      </c>
      <c r="F873">
        <v>78.553801899999996</v>
      </c>
      <c r="G873">
        <f t="shared" si="39"/>
        <v>541.60961118804391</v>
      </c>
      <c r="H873">
        <v>10.63854502</v>
      </c>
      <c r="I873">
        <f t="shared" si="40"/>
        <v>99315.170930849999</v>
      </c>
      <c r="J873">
        <f t="shared" si="41"/>
        <v>2615.1272005983751</v>
      </c>
    </row>
    <row r="874" spans="1:10" x14ac:dyDescent="0.3">
      <c r="A874">
        <v>873</v>
      </c>
      <c r="B874">
        <v>43.65</v>
      </c>
      <c r="C874">
        <v>0.13008249999999999</v>
      </c>
      <c r="D874">
        <v>2956.8411312899998</v>
      </c>
      <c r="E874">
        <v>97476.241852000006</v>
      </c>
      <c r="F874">
        <v>78.234176210000001</v>
      </c>
      <c r="G874">
        <f t="shared" si="39"/>
        <v>539.40586876565953</v>
      </c>
      <c r="H874">
        <v>10.406600320000001</v>
      </c>
      <c r="I874">
        <f t="shared" si="40"/>
        <v>99476.241852000006</v>
      </c>
      <c r="J874">
        <f t="shared" si="41"/>
        <v>2619.5566509300002</v>
      </c>
    </row>
    <row r="875" spans="1:10" x14ac:dyDescent="0.3">
      <c r="A875">
        <v>874</v>
      </c>
      <c r="B875">
        <v>43.7</v>
      </c>
      <c r="C875">
        <v>0.13356166999999999</v>
      </c>
      <c r="D875">
        <v>2943.9556135799999</v>
      </c>
      <c r="E875">
        <v>97579.327244760003</v>
      </c>
      <c r="F875">
        <v>77.893242150000006</v>
      </c>
      <c r="G875">
        <f t="shared" si="39"/>
        <v>537.05521024613404</v>
      </c>
      <c r="H875">
        <v>10.68493396</v>
      </c>
      <c r="I875">
        <f t="shared" si="40"/>
        <v>99579.327244760003</v>
      </c>
      <c r="J875">
        <f t="shared" si="41"/>
        <v>2622.3914992309001</v>
      </c>
    </row>
    <row r="876" spans="1:10" x14ac:dyDescent="0.3">
      <c r="A876">
        <v>875</v>
      </c>
      <c r="B876">
        <v>43.75</v>
      </c>
      <c r="C876">
        <v>0.13433481999999999</v>
      </c>
      <c r="D876">
        <v>2943.9556135799999</v>
      </c>
      <c r="E876">
        <v>97753.283850749998</v>
      </c>
      <c r="F876">
        <v>77.893242150000006</v>
      </c>
      <c r="G876">
        <f t="shared" si="39"/>
        <v>537.05521024613404</v>
      </c>
      <c r="H876">
        <v>10.746785879999999</v>
      </c>
      <c r="I876">
        <f t="shared" si="40"/>
        <v>99753.283850749998</v>
      </c>
      <c r="J876">
        <f t="shared" si="41"/>
        <v>2627.1753058956251</v>
      </c>
    </row>
    <row r="877" spans="1:10" x14ac:dyDescent="0.3">
      <c r="A877">
        <v>876</v>
      </c>
      <c r="B877">
        <v>43.8</v>
      </c>
      <c r="C877">
        <v>0.13182209</v>
      </c>
      <c r="D877">
        <v>2967.3106145100001</v>
      </c>
      <c r="E877">
        <v>97830.597900160006</v>
      </c>
      <c r="F877">
        <v>78.511185139999995</v>
      </c>
      <c r="G877">
        <f t="shared" si="39"/>
        <v>541.31577885586637</v>
      </c>
      <c r="H877">
        <v>10.54576715</v>
      </c>
      <c r="I877">
        <f t="shared" si="40"/>
        <v>99830.597900160006</v>
      </c>
      <c r="J877">
        <f t="shared" si="41"/>
        <v>2629.3014422544002</v>
      </c>
    </row>
    <row r="878" spans="1:10" x14ac:dyDescent="0.3">
      <c r="A878">
        <v>877</v>
      </c>
      <c r="B878">
        <v>43.85</v>
      </c>
      <c r="C878">
        <v>0.13259524</v>
      </c>
      <c r="D878">
        <v>2978.58544269</v>
      </c>
      <c r="E878">
        <v>98062.540056910002</v>
      </c>
      <c r="F878">
        <v>78.809502449999997</v>
      </c>
      <c r="G878">
        <f t="shared" si="39"/>
        <v>543.37260511216198</v>
      </c>
      <c r="H878">
        <v>10.60761907</v>
      </c>
      <c r="I878">
        <f t="shared" si="40"/>
        <v>100062.54005691</v>
      </c>
      <c r="J878">
        <f t="shared" si="41"/>
        <v>2635.6798515650253</v>
      </c>
    </row>
    <row r="879" spans="1:10" x14ac:dyDescent="0.3">
      <c r="A879">
        <v>878</v>
      </c>
      <c r="B879">
        <v>43.9</v>
      </c>
      <c r="C879">
        <v>0.13143551000000001</v>
      </c>
      <c r="D879">
        <v>2961.6732004599999</v>
      </c>
      <c r="E879">
        <v>98262.268035469999</v>
      </c>
      <c r="F879">
        <v>78.362026479999997</v>
      </c>
      <c r="G879">
        <f t="shared" si="39"/>
        <v>540.28736569324474</v>
      </c>
      <c r="H879">
        <v>10.51484119</v>
      </c>
      <c r="I879">
        <f t="shared" si="40"/>
        <v>100262.26803547</v>
      </c>
      <c r="J879">
        <f t="shared" si="41"/>
        <v>2641.1723709754251</v>
      </c>
    </row>
    <row r="880" spans="1:10" x14ac:dyDescent="0.3">
      <c r="A880">
        <v>879</v>
      </c>
      <c r="B880">
        <v>43.95</v>
      </c>
      <c r="C880">
        <v>0.13385161000000001</v>
      </c>
      <c r="D880">
        <v>2929.4594063099998</v>
      </c>
      <c r="E880">
        <v>98242.939520999993</v>
      </c>
      <c r="F880">
        <v>77.509691329999995</v>
      </c>
      <c r="G880">
        <f t="shared" si="39"/>
        <v>534.41071939443077</v>
      </c>
      <c r="H880">
        <v>10.70812843</v>
      </c>
      <c r="I880">
        <f t="shared" si="40"/>
        <v>100242.93952099999</v>
      </c>
      <c r="J880">
        <f t="shared" si="41"/>
        <v>2640.6408368274997</v>
      </c>
    </row>
    <row r="881" spans="1:10" x14ac:dyDescent="0.3">
      <c r="A881">
        <v>880</v>
      </c>
      <c r="B881">
        <v>44</v>
      </c>
      <c r="C881">
        <v>0.13346503000000001</v>
      </c>
      <c r="D881">
        <v>2963.2838901800001</v>
      </c>
      <c r="E881">
        <v>98519.981570239994</v>
      </c>
      <c r="F881">
        <v>78.404643239999999</v>
      </c>
      <c r="G881">
        <f t="shared" si="39"/>
        <v>540.5811980254224</v>
      </c>
      <c r="H881">
        <v>10.677202469999999</v>
      </c>
      <c r="I881">
        <f t="shared" si="40"/>
        <v>100519.98157023999</v>
      </c>
      <c r="J881">
        <f t="shared" si="41"/>
        <v>2648.2594931815997</v>
      </c>
    </row>
    <row r="882" spans="1:10" x14ac:dyDescent="0.3">
      <c r="A882">
        <v>881</v>
      </c>
      <c r="B882">
        <v>44.05</v>
      </c>
      <c r="C882">
        <v>0.13433481999999999</v>
      </c>
      <c r="D882">
        <v>2964.0892350499998</v>
      </c>
      <c r="E882">
        <v>98681.052537509997</v>
      </c>
      <c r="F882">
        <v>78.425951620000006</v>
      </c>
      <c r="G882">
        <f t="shared" si="39"/>
        <v>540.72811419151128</v>
      </c>
      <c r="H882">
        <v>10.746785879999999</v>
      </c>
      <c r="I882">
        <f t="shared" si="40"/>
        <v>100681.05253751</v>
      </c>
      <c r="J882">
        <f t="shared" si="41"/>
        <v>2652.6889447815252</v>
      </c>
    </row>
    <row r="883" spans="1:10" x14ac:dyDescent="0.3">
      <c r="A883">
        <v>882</v>
      </c>
      <c r="B883">
        <v>44.1</v>
      </c>
      <c r="C883">
        <v>0.13452811000000001</v>
      </c>
      <c r="D883">
        <v>2956.0357864299999</v>
      </c>
      <c r="E883">
        <v>98745.480926160002</v>
      </c>
      <c r="F883">
        <v>78.212867829999993</v>
      </c>
      <c r="G883">
        <f t="shared" si="39"/>
        <v>539.25895259957076</v>
      </c>
      <c r="H883">
        <v>10.76224886</v>
      </c>
      <c r="I883">
        <f t="shared" si="40"/>
        <v>100745.48092616</v>
      </c>
      <c r="J883">
        <f t="shared" si="41"/>
        <v>2654.4607254694001</v>
      </c>
    </row>
    <row r="884" spans="1:10" x14ac:dyDescent="0.3">
      <c r="A884">
        <v>883</v>
      </c>
      <c r="B884">
        <v>44.15</v>
      </c>
      <c r="C884">
        <v>0.13539789999999999</v>
      </c>
      <c r="D884">
        <v>2960.0625107300002</v>
      </c>
      <c r="E884">
        <v>99054.737205500001</v>
      </c>
      <c r="F884">
        <v>78.319409730000004</v>
      </c>
      <c r="G884">
        <f t="shared" si="39"/>
        <v>539.99353343001485</v>
      </c>
      <c r="H884">
        <v>10.831832260000001</v>
      </c>
      <c r="I884">
        <f t="shared" si="40"/>
        <v>101054.7372055</v>
      </c>
      <c r="J884">
        <f t="shared" si="41"/>
        <v>2662.9652731512501</v>
      </c>
    </row>
    <row r="885" spans="1:10" x14ac:dyDescent="0.3">
      <c r="A885">
        <v>884</v>
      </c>
      <c r="B885">
        <v>44.2</v>
      </c>
      <c r="C885">
        <v>0.13220866000000001</v>
      </c>
      <c r="D885">
        <v>2975.3640632000001</v>
      </c>
      <c r="E885">
        <v>99009.637329999998</v>
      </c>
      <c r="F885">
        <v>78.724268929999994</v>
      </c>
      <c r="G885">
        <f t="shared" si="39"/>
        <v>542.78494044780678</v>
      </c>
      <c r="H885">
        <v>10.576693110000001</v>
      </c>
      <c r="I885">
        <f t="shared" si="40"/>
        <v>101009.63733</v>
      </c>
      <c r="J885">
        <f t="shared" si="41"/>
        <v>2661.7250265749999</v>
      </c>
    </row>
    <row r="886" spans="1:10" x14ac:dyDescent="0.3">
      <c r="A886">
        <v>885</v>
      </c>
      <c r="B886">
        <v>44.25</v>
      </c>
      <c r="C886">
        <v>0.13307846000000001</v>
      </c>
      <c r="D886">
        <v>2952.0090621300001</v>
      </c>
      <c r="E886">
        <v>99170.708316150005</v>
      </c>
      <c r="F886">
        <v>78.106325929999997</v>
      </c>
      <c r="G886">
        <f t="shared" si="39"/>
        <v>538.52437176912679</v>
      </c>
      <c r="H886">
        <v>10.64627651</v>
      </c>
      <c r="I886">
        <f t="shared" si="40"/>
        <v>101170.70831615</v>
      </c>
      <c r="J886">
        <f t="shared" si="41"/>
        <v>2666.1544786941254</v>
      </c>
    </row>
    <row r="887" spans="1:10" x14ac:dyDescent="0.3">
      <c r="A887">
        <v>886</v>
      </c>
      <c r="B887">
        <v>44.3</v>
      </c>
      <c r="C887">
        <v>0.13356166999999999</v>
      </c>
      <c r="D887">
        <v>2974.5587183299999</v>
      </c>
      <c r="E887">
        <v>99344.664988189994</v>
      </c>
      <c r="F887">
        <v>78.70296055</v>
      </c>
      <c r="G887">
        <f t="shared" si="39"/>
        <v>542.638024281718</v>
      </c>
      <c r="H887">
        <v>10.68493396</v>
      </c>
      <c r="I887">
        <f t="shared" si="40"/>
        <v>101344.66498818999</v>
      </c>
      <c r="J887">
        <f t="shared" si="41"/>
        <v>2670.938287175225</v>
      </c>
    </row>
    <row r="888" spans="1:10" x14ac:dyDescent="0.3">
      <c r="A888">
        <v>887</v>
      </c>
      <c r="B888">
        <v>44.35</v>
      </c>
      <c r="C888">
        <v>0.13336839</v>
      </c>
      <c r="D888">
        <v>2952.0090621300001</v>
      </c>
      <c r="E888">
        <v>99454.193266910006</v>
      </c>
      <c r="F888">
        <v>78.106325929999997</v>
      </c>
      <c r="G888">
        <f t="shared" si="39"/>
        <v>538.52437176912679</v>
      </c>
      <c r="H888">
        <v>10.66947098</v>
      </c>
      <c r="I888">
        <f t="shared" si="40"/>
        <v>101454.19326691001</v>
      </c>
      <c r="J888">
        <f t="shared" si="41"/>
        <v>2673.9503148400254</v>
      </c>
    </row>
    <row r="889" spans="1:10" x14ac:dyDescent="0.3">
      <c r="A889">
        <v>888</v>
      </c>
      <c r="B889">
        <v>44.4</v>
      </c>
      <c r="C889">
        <v>0.13510796999999999</v>
      </c>
      <c r="D889">
        <v>2957.6464761500001</v>
      </c>
      <c r="E889">
        <v>99647.478471690003</v>
      </c>
      <c r="F889">
        <v>78.255484589999995</v>
      </c>
      <c r="G889">
        <f t="shared" si="39"/>
        <v>539.55278493174831</v>
      </c>
      <c r="H889">
        <v>10.808637790000001</v>
      </c>
      <c r="I889">
        <f t="shared" si="40"/>
        <v>101647.47847169</v>
      </c>
      <c r="J889">
        <f t="shared" si="41"/>
        <v>2679.2656579714753</v>
      </c>
    </row>
    <row r="890" spans="1:10" x14ac:dyDescent="0.3">
      <c r="A890">
        <v>889</v>
      </c>
      <c r="B890">
        <v>44.45</v>
      </c>
      <c r="C890">
        <v>0.13501133000000001</v>
      </c>
      <c r="D890">
        <v>2972.9480285899999</v>
      </c>
      <c r="E890">
        <v>99814.992323119994</v>
      </c>
      <c r="F890">
        <v>78.660343789999999</v>
      </c>
      <c r="G890">
        <f t="shared" si="39"/>
        <v>542.34419194954035</v>
      </c>
      <c r="H890">
        <v>10.80090631</v>
      </c>
      <c r="I890">
        <f t="shared" si="40"/>
        <v>101814.99232311999</v>
      </c>
      <c r="J890">
        <f t="shared" si="41"/>
        <v>2683.8722888857997</v>
      </c>
    </row>
    <row r="891" spans="1:10" x14ac:dyDescent="0.3">
      <c r="A891">
        <v>890</v>
      </c>
      <c r="B891">
        <v>44.5</v>
      </c>
      <c r="C891">
        <v>0.13462474999999999</v>
      </c>
      <c r="D891">
        <v>2953.6197518499998</v>
      </c>
      <c r="E891">
        <v>99982.506181310004</v>
      </c>
      <c r="F891">
        <v>78.148942689999998</v>
      </c>
      <c r="G891">
        <f t="shared" si="39"/>
        <v>538.81820410130433</v>
      </c>
      <c r="H891">
        <v>10.769980350000001</v>
      </c>
      <c r="I891">
        <f t="shared" si="40"/>
        <v>101982.50618131</v>
      </c>
      <c r="J891">
        <f t="shared" si="41"/>
        <v>2688.4789199860252</v>
      </c>
    </row>
    <row r="892" spans="1:10" x14ac:dyDescent="0.3">
      <c r="A892">
        <v>891</v>
      </c>
      <c r="B892">
        <v>44.55</v>
      </c>
      <c r="C892">
        <v>0.13404489</v>
      </c>
      <c r="D892">
        <v>2952.0090621300001</v>
      </c>
      <c r="E892">
        <v>100137.13436411999</v>
      </c>
      <c r="F892">
        <v>78.106325929999997</v>
      </c>
      <c r="G892">
        <f t="shared" si="39"/>
        <v>538.52437176912679</v>
      </c>
      <c r="H892">
        <v>10.723591409999999</v>
      </c>
      <c r="I892">
        <f t="shared" si="40"/>
        <v>102137.13436411999</v>
      </c>
      <c r="J892">
        <f t="shared" si="41"/>
        <v>2692.7311950132998</v>
      </c>
    </row>
    <row r="893" spans="1:10" x14ac:dyDescent="0.3">
      <c r="A893">
        <v>892</v>
      </c>
      <c r="B893">
        <v>44.6</v>
      </c>
      <c r="C893">
        <v>0.13491469</v>
      </c>
      <c r="D893">
        <v>2941.53957902</v>
      </c>
      <c r="E893">
        <v>100214.44845769</v>
      </c>
      <c r="F893">
        <v>77.829317009999997</v>
      </c>
      <c r="G893">
        <f t="shared" si="39"/>
        <v>536.61446174786761</v>
      </c>
      <c r="H893">
        <v>10.793174820000001</v>
      </c>
      <c r="I893">
        <f t="shared" si="40"/>
        <v>102214.44845769</v>
      </c>
      <c r="J893">
        <f t="shared" si="41"/>
        <v>2694.857332586475</v>
      </c>
    </row>
    <row r="894" spans="1:10" x14ac:dyDescent="0.3">
      <c r="A894">
        <v>893</v>
      </c>
      <c r="B894">
        <v>44.65</v>
      </c>
      <c r="C894">
        <v>0.13365832</v>
      </c>
      <c r="D894">
        <v>2962.4785453200002</v>
      </c>
      <c r="E894">
        <v>100362.63380775</v>
      </c>
      <c r="F894">
        <v>78.383334860000005</v>
      </c>
      <c r="G894">
        <f t="shared" si="39"/>
        <v>540.43428185933362</v>
      </c>
      <c r="H894">
        <v>10.69266545</v>
      </c>
      <c r="I894">
        <f t="shared" si="40"/>
        <v>102362.63380775</v>
      </c>
      <c r="J894">
        <f t="shared" si="41"/>
        <v>2698.9324297131247</v>
      </c>
    </row>
    <row r="895" spans="1:10" x14ac:dyDescent="0.3">
      <c r="A895">
        <v>894</v>
      </c>
      <c r="B895">
        <v>44.7</v>
      </c>
      <c r="C895">
        <v>0.13655763000000001</v>
      </c>
      <c r="D895">
        <v>2964.8945799100002</v>
      </c>
      <c r="E895">
        <v>100678.33304955</v>
      </c>
      <c r="F895">
        <v>78.44726</v>
      </c>
      <c r="G895">
        <f t="shared" si="39"/>
        <v>540.87503035759994</v>
      </c>
      <c r="H895">
        <v>10.92461013</v>
      </c>
      <c r="I895">
        <f t="shared" si="40"/>
        <v>102678.33304955</v>
      </c>
      <c r="J895">
        <f t="shared" si="41"/>
        <v>2707.6141588626251</v>
      </c>
    </row>
    <row r="896" spans="1:10" x14ac:dyDescent="0.3">
      <c r="A896">
        <v>895</v>
      </c>
      <c r="B896">
        <v>44.75</v>
      </c>
      <c r="C896">
        <v>0.13375496000000001</v>
      </c>
      <c r="D896">
        <v>2959.2571658699999</v>
      </c>
      <c r="E896">
        <v>100659.00452384001</v>
      </c>
      <c r="F896">
        <v>78.298101349999996</v>
      </c>
      <c r="G896">
        <f t="shared" si="39"/>
        <v>539.84661726392596</v>
      </c>
      <c r="H896">
        <v>10.700396939999999</v>
      </c>
      <c r="I896">
        <f t="shared" si="40"/>
        <v>102659.00452384001</v>
      </c>
      <c r="J896">
        <f t="shared" si="41"/>
        <v>2707.0826244056002</v>
      </c>
    </row>
    <row r="897" spans="1:10" x14ac:dyDescent="0.3">
      <c r="A897">
        <v>896</v>
      </c>
      <c r="B897">
        <v>44.8</v>
      </c>
      <c r="C897">
        <v>0.13501133000000001</v>
      </c>
      <c r="D897">
        <v>2958.45182101</v>
      </c>
      <c r="E897">
        <v>100762.08999531</v>
      </c>
      <c r="F897">
        <v>78.276792970000002</v>
      </c>
      <c r="G897">
        <f t="shared" si="39"/>
        <v>539.69970109783719</v>
      </c>
      <c r="H897">
        <v>10.80090631</v>
      </c>
      <c r="I897">
        <f t="shared" si="40"/>
        <v>102762.08999531</v>
      </c>
      <c r="J897">
        <f t="shared" si="41"/>
        <v>2709.9174748710252</v>
      </c>
    </row>
    <row r="898" spans="1:10" x14ac:dyDescent="0.3">
      <c r="A898">
        <v>897</v>
      </c>
      <c r="B898">
        <v>44.85</v>
      </c>
      <c r="C898">
        <v>0.13588111999999999</v>
      </c>
      <c r="D898">
        <v>2951.2037172700002</v>
      </c>
      <c r="E898">
        <v>101006.91800039</v>
      </c>
      <c r="F898">
        <v>78.085017559999997</v>
      </c>
      <c r="G898">
        <f t="shared" si="39"/>
        <v>538.37745567198556</v>
      </c>
      <c r="H898">
        <v>10.870489709999999</v>
      </c>
      <c r="I898">
        <f t="shared" si="40"/>
        <v>103006.91800039</v>
      </c>
      <c r="J898">
        <f t="shared" si="41"/>
        <v>2716.650245010725</v>
      </c>
    </row>
    <row r="899" spans="1:10" x14ac:dyDescent="0.3">
      <c r="A899">
        <v>898</v>
      </c>
      <c r="B899">
        <v>44.9</v>
      </c>
      <c r="C899">
        <v>0.13510796999999999</v>
      </c>
      <c r="D899">
        <v>2954.4250967100002</v>
      </c>
      <c r="E899">
        <v>101155.10337898</v>
      </c>
      <c r="F899">
        <v>78.170251070000006</v>
      </c>
      <c r="G899">
        <f t="shared" ref="G899:G962" si="42">F899*6.89476</f>
        <v>538.96512026739322</v>
      </c>
      <c r="H899">
        <v>10.808637790000001</v>
      </c>
      <c r="I899">
        <f t="shared" ref="I899:I962" si="43">E899+2000</f>
        <v>103155.10337898</v>
      </c>
      <c r="J899">
        <f t="shared" ref="J899:J962" si="44">(0.0275*E899)-61.04</f>
        <v>2720.72534292195</v>
      </c>
    </row>
    <row r="900" spans="1:10" x14ac:dyDescent="0.3">
      <c r="A900">
        <v>899</v>
      </c>
      <c r="B900">
        <v>44.95</v>
      </c>
      <c r="C900">
        <v>0.13520462</v>
      </c>
      <c r="D900">
        <v>2946.3716481400002</v>
      </c>
      <c r="E900">
        <v>101271.07454857</v>
      </c>
      <c r="F900">
        <v>77.957167279999993</v>
      </c>
      <c r="G900">
        <f t="shared" si="42"/>
        <v>537.4959586754527</v>
      </c>
      <c r="H900">
        <v>10.81636928</v>
      </c>
      <c r="I900">
        <f t="shared" si="43"/>
        <v>103271.07454857</v>
      </c>
      <c r="J900">
        <f t="shared" si="44"/>
        <v>2723.9145500856753</v>
      </c>
    </row>
    <row r="901" spans="1:10" x14ac:dyDescent="0.3">
      <c r="A901">
        <v>900</v>
      </c>
      <c r="B901">
        <v>45</v>
      </c>
      <c r="C901">
        <v>0.13868379</v>
      </c>
      <c r="D901">
        <v>2955.23044157</v>
      </c>
      <c r="E901">
        <v>101457.91699537</v>
      </c>
      <c r="F901">
        <v>78.19155945</v>
      </c>
      <c r="G901">
        <f t="shared" si="42"/>
        <v>539.11203643348199</v>
      </c>
      <c r="H901">
        <v>11.094702890000001</v>
      </c>
      <c r="I901">
        <f t="shared" si="43"/>
        <v>103457.91699537</v>
      </c>
      <c r="J901">
        <f t="shared" si="44"/>
        <v>2729.052717372675</v>
      </c>
    </row>
    <row r="902" spans="1:10" x14ac:dyDescent="0.3">
      <c r="A902">
        <v>901</v>
      </c>
      <c r="B902">
        <v>45.05</v>
      </c>
      <c r="C902">
        <v>0.13481804</v>
      </c>
      <c r="D902">
        <v>2944.7609584299998</v>
      </c>
      <c r="E902">
        <v>101670.53082453</v>
      </c>
      <c r="F902">
        <v>77.914550520000006</v>
      </c>
      <c r="G902">
        <f t="shared" si="42"/>
        <v>537.20212634327527</v>
      </c>
      <c r="H902">
        <v>10.78544333</v>
      </c>
      <c r="I902">
        <f t="shared" si="43"/>
        <v>103670.53082453</v>
      </c>
      <c r="J902">
        <f t="shared" si="44"/>
        <v>2734.899597674575</v>
      </c>
    </row>
    <row r="903" spans="1:10" x14ac:dyDescent="0.3">
      <c r="A903">
        <v>902</v>
      </c>
      <c r="B903">
        <v>45.1</v>
      </c>
      <c r="C903">
        <v>0.13433481999999999</v>
      </c>
      <c r="D903">
        <v>2952.0090621300001</v>
      </c>
      <c r="E903">
        <v>101799.38769607</v>
      </c>
      <c r="F903">
        <v>78.106325929999997</v>
      </c>
      <c r="G903">
        <f t="shared" si="42"/>
        <v>538.52437176912679</v>
      </c>
      <c r="H903">
        <v>10.746785879999999</v>
      </c>
      <c r="I903">
        <f t="shared" si="43"/>
        <v>103799.38769607</v>
      </c>
      <c r="J903">
        <f t="shared" si="44"/>
        <v>2738.4431616419251</v>
      </c>
    </row>
    <row r="904" spans="1:10" x14ac:dyDescent="0.3">
      <c r="A904">
        <v>903</v>
      </c>
      <c r="B904">
        <v>45.15</v>
      </c>
      <c r="C904">
        <v>0.13752406</v>
      </c>
      <c r="D904">
        <v>2959.2571658699999</v>
      </c>
      <c r="E904">
        <v>101850.93044583</v>
      </c>
      <c r="F904">
        <v>78.298101349999996</v>
      </c>
      <c r="G904">
        <f t="shared" si="42"/>
        <v>539.84661726392596</v>
      </c>
      <c r="H904">
        <v>11.00192502</v>
      </c>
      <c r="I904">
        <f t="shared" si="43"/>
        <v>103850.93044583</v>
      </c>
      <c r="J904">
        <f t="shared" si="44"/>
        <v>2739.8605872603252</v>
      </c>
    </row>
    <row r="905" spans="1:10" x14ac:dyDescent="0.3">
      <c r="A905">
        <v>904</v>
      </c>
      <c r="B905">
        <v>45.2</v>
      </c>
      <c r="C905">
        <v>0.13530126000000001</v>
      </c>
      <c r="D905">
        <v>2961.6732004599999</v>
      </c>
      <c r="E905">
        <v>102018.44438704</v>
      </c>
      <c r="F905">
        <v>78.362026479999997</v>
      </c>
      <c r="G905">
        <f t="shared" si="42"/>
        <v>540.28736569324474</v>
      </c>
      <c r="H905">
        <v>10.824100769999999</v>
      </c>
      <c r="I905">
        <f t="shared" si="43"/>
        <v>104018.44438704</v>
      </c>
      <c r="J905">
        <f t="shared" si="44"/>
        <v>2744.4672206435998</v>
      </c>
    </row>
    <row r="906" spans="1:10" x14ac:dyDescent="0.3">
      <c r="A906">
        <v>905</v>
      </c>
      <c r="B906">
        <v>45.25</v>
      </c>
      <c r="C906">
        <v>0.13694419999999999</v>
      </c>
      <c r="D906">
        <v>2959.2571658699999</v>
      </c>
      <c r="E906">
        <v>102224.61540106</v>
      </c>
      <c r="F906">
        <v>78.298101349999996</v>
      </c>
      <c r="G906">
        <f t="shared" si="42"/>
        <v>539.84661726392596</v>
      </c>
      <c r="H906">
        <v>10.955536090000001</v>
      </c>
      <c r="I906">
        <f t="shared" si="43"/>
        <v>104224.61540106</v>
      </c>
      <c r="J906">
        <f t="shared" si="44"/>
        <v>2750.13692352915</v>
      </c>
    </row>
    <row r="907" spans="1:10" x14ac:dyDescent="0.3">
      <c r="A907">
        <v>906</v>
      </c>
      <c r="B907">
        <v>45.3</v>
      </c>
      <c r="C907">
        <v>0.13665426999999999</v>
      </c>
      <c r="D907">
        <v>2960.0625107300002</v>
      </c>
      <c r="E907">
        <v>102385.68651304</v>
      </c>
      <c r="F907">
        <v>78.319409730000004</v>
      </c>
      <c r="G907">
        <f t="shared" si="42"/>
        <v>539.99353343001485</v>
      </c>
      <c r="H907">
        <v>10.932341620000001</v>
      </c>
      <c r="I907">
        <f t="shared" si="43"/>
        <v>104385.68651304</v>
      </c>
      <c r="J907">
        <f t="shared" si="44"/>
        <v>2754.5663791085999</v>
      </c>
    </row>
    <row r="908" spans="1:10" x14ac:dyDescent="0.3">
      <c r="A908">
        <v>907</v>
      </c>
      <c r="B908">
        <v>45.35</v>
      </c>
      <c r="C908">
        <v>0.13858714</v>
      </c>
      <c r="D908">
        <v>2945.5663032900002</v>
      </c>
      <c r="E908">
        <v>102508.10056242</v>
      </c>
      <c r="F908">
        <v>77.935858899999999</v>
      </c>
      <c r="G908">
        <f t="shared" si="42"/>
        <v>537.34904250936393</v>
      </c>
      <c r="H908">
        <v>11.086971399999999</v>
      </c>
      <c r="I908">
        <f t="shared" si="43"/>
        <v>104508.10056242</v>
      </c>
      <c r="J908">
        <f t="shared" si="44"/>
        <v>2757.9327654665503</v>
      </c>
    </row>
    <row r="909" spans="1:10" x14ac:dyDescent="0.3">
      <c r="A909">
        <v>908</v>
      </c>
      <c r="B909">
        <v>45.4</v>
      </c>
      <c r="C909">
        <v>0.13810391999999999</v>
      </c>
      <c r="D909">
        <v>2935.90216508</v>
      </c>
      <c r="E909">
        <v>102604.74323558999</v>
      </c>
      <c r="F909">
        <v>77.680158359999993</v>
      </c>
      <c r="G909">
        <f t="shared" si="42"/>
        <v>535.58604865419352</v>
      </c>
      <c r="H909">
        <v>11.04831396</v>
      </c>
      <c r="I909">
        <f t="shared" si="43"/>
        <v>104604.74323558999</v>
      </c>
      <c r="J909">
        <f t="shared" si="44"/>
        <v>2760.5904389787247</v>
      </c>
    </row>
    <row r="910" spans="1:10" x14ac:dyDescent="0.3">
      <c r="A910">
        <v>909</v>
      </c>
      <c r="B910">
        <v>45.45</v>
      </c>
      <c r="C910">
        <v>0.13752406</v>
      </c>
      <c r="D910">
        <v>2937.5128547700001</v>
      </c>
      <c r="E910">
        <v>102746.48582708</v>
      </c>
      <c r="F910">
        <v>77.722775110000001</v>
      </c>
      <c r="G910">
        <f t="shared" si="42"/>
        <v>535.87988091742363</v>
      </c>
      <c r="H910">
        <v>11.00192502</v>
      </c>
      <c r="I910">
        <f t="shared" si="43"/>
        <v>104746.48582708</v>
      </c>
      <c r="J910">
        <f t="shared" si="44"/>
        <v>2764.4883602447003</v>
      </c>
    </row>
    <row r="911" spans="1:10" x14ac:dyDescent="0.3">
      <c r="A911">
        <v>910</v>
      </c>
      <c r="B911">
        <v>45.5</v>
      </c>
      <c r="C911">
        <v>0.13713749</v>
      </c>
      <c r="D911">
        <v>2943.1502687299999</v>
      </c>
      <c r="E911">
        <v>102920.44265069001</v>
      </c>
      <c r="F911">
        <v>77.871933769999998</v>
      </c>
      <c r="G911">
        <f t="shared" si="42"/>
        <v>536.90829408004515</v>
      </c>
      <c r="H911">
        <v>10.97099907</v>
      </c>
      <c r="I911">
        <f t="shared" si="43"/>
        <v>104920.44265069001</v>
      </c>
      <c r="J911">
        <f t="shared" si="44"/>
        <v>2769.272172893975</v>
      </c>
    </row>
    <row r="912" spans="1:10" x14ac:dyDescent="0.3">
      <c r="A912">
        <v>911</v>
      </c>
      <c r="B912">
        <v>45.55</v>
      </c>
      <c r="C912">
        <v>0.13868379</v>
      </c>
      <c r="D912">
        <v>2945.5663032900002</v>
      </c>
      <c r="E912">
        <v>102971.98541468001</v>
      </c>
      <c r="F912">
        <v>77.935858899999999</v>
      </c>
      <c r="G912">
        <f t="shared" si="42"/>
        <v>537.34904250936393</v>
      </c>
      <c r="H912">
        <v>11.094702890000001</v>
      </c>
      <c r="I912">
        <f t="shared" si="43"/>
        <v>104971.98541468001</v>
      </c>
      <c r="J912">
        <f t="shared" si="44"/>
        <v>2770.6895989037002</v>
      </c>
    </row>
    <row r="913" spans="1:10" x14ac:dyDescent="0.3">
      <c r="A913">
        <v>912</v>
      </c>
      <c r="B913">
        <v>45.6</v>
      </c>
      <c r="C913">
        <v>0.13945694</v>
      </c>
      <c r="D913">
        <v>2945.5663032900002</v>
      </c>
      <c r="E913">
        <v>103236.14209044</v>
      </c>
      <c r="F913">
        <v>77.935858899999999</v>
      </c>
      <c r="G913">
        <f t="shared" si="42"/>
        <v>537.34904250936393</v>
      </c>
      <c r="H913">
        <v>11.1565548</v>
      </c>
      <c r="I913">
        <f t="shared" si="43"/>
        <v>105236.14209044</v>
      </c>
      <c r="J913">
        <f t="shared" si="44"/>
        <v>2777.9539074871</v>
      </c>
    </row>
    <row r="914" spans="1:10" x14ac:dyDescent="0.3">
      <c r="A914">
        <v>913</v>
      </c>
      <c r="B914">
        <v>45.65</v>
      </c>
      <c r="C914">
        <v>0.13820056999999999</v>
      </c>
      <c r="D914">
        <v>2952.0090621300001</v>
      </c>
      <c r="E914">
        <v>103313.45624272</v>
      </c>
      <c r="F914">
        <v>78.106325929999997</v>
      </c>
      <c r="G914">
        <f t="shared" si="42"/>
        <v>538.52437176912679</v>
      </c>
      <c r="H914">
        <v>11.056045449999999</v>
      </c>
      <c r="I914">
        <f t="shared" si="43"/>
        <v>105313.45624272</v>
      </c>
      <c r="J914">
        <f t="shared" si="44"/>
        <v>2780.0800466748001</v>
      </c>
    </row>
    <row r="915" spans="1:10" x14ac:dyDescent="0.3">
      <c r="A915">
        <v>914</v>
      </c>
      <c r="B915">
        <v>45.7</v>
      </c>
      <c r="C915">
        <v>0.13974687</v>
      </c>
      <c r="D915">
        <v>2945.5663032900002</v>
      </c>
      <c r="E915">
        <v>103532.51301554999</v>
      </c>
      <c r="F915">
        <v>77.935858899999999</v>
      </c>
      <c r="G915">
        <f t="shared" si="42"/>
        <v>537.34904250936393</v>
      </c>
      <c r="H915">
        <v>11.17974927</v>
      </c>
      <c r="I915">
        <f t="shared" si="43"/>
        <v>105532.51301554999</v>
      </c>
      <c r="J915">
        <f t="shared" si="44"/>
        <v>2786.1041079276247</v>
      </c>
    </row>
    <row r="916" spans="1:10" x14ac:dyDescent="0.3">
      <c r="A916">
        <v>915</v>
      </c>
      <c r="B916">
        <v>45.75</v>
      </c>
      <c r="C916">
        <v>0.14003679999999999</v>
      </c>
      <c r="D916">
        <v>2960.0625107300002</v>
      </c>
      <c r="E916">
        <v>103648.48425306</v>
      </c>
      <c r="F916">
        <v>78.319409730000004</v>
      </c>
      <c r="G916">
        <f t="shared" si="42"/>
        <v>539.99353343001485</v>
      </c>
      <c r="H916">
        <v>11.202943729999999</v>
      </c>
      <c r="I916">
        <f t="shared" si="43"/>
        <v>105648.48425306</v>
      </c>
      <c r="J916">
        <f t="shared" si="44"/>
        <v>2789.2933169591502</v>
      </c>
    </row>
    <row r="917" spans="1:10" x14ac:dyDescent="0.3">
      <c r="A917">
        <v>916</v>
      </c>
      <c r="B917">
        <v>45.8</v>
      </c>
      <c r="C917">
        <v>0.13820056999999999</v>
      </c>
      <c r="D917">
        <v>2933.4861305300001</v>
      </c>
      <c r="E917">
        <v>103680.69848629</v>
      </c>
      <c r="F917">
        <v>77.616233219999998</v>
      </c>
      <c r="G917">
        <f t="shared" si="42"/>
        <v>535.1453001559272</v>
      </c>
      <c r="H917">
        <v>11.056045449999999</v>
      </c>
      <c r="I917">
        <f t="shared" si="43"/>
        <v>105680.69848629</v>
      </c>
      <c r="J917">
        <f t="shared" si="44"/>
        <v>2790.1792083729752</v>
      </c>
    </row>
    <row r="918" spans="1:10" x14ac:dyDescent="0.3">
      <c r="A918">
        <v>917</v>
      </c>
      <c r="B918">
        <v>45.85</v>
      </c>
      <c r="C918">
        <v>0.13936029</v>
      </c>
      <c r="D918">
        <v>2964.0892350499998</v>
      </c>
      <c r="E918">
        <v>104035.05506892</v>
      </c>
      <c r="F918">
        <v>78.425951620000006</v>
      </c>
      <c r="G918">
        <f t="shared" si="42"/>
        <v>540.72811419151128</v>
      </c>
      <c r="H918">
        <v>11.148823309999999</v>
      </c>
      <c r="I918">
        <f t="shared" si="43"/>
        <v>106035.05506892</v>
      </c>
      <c r="J918">
        <f t="shared" si="44"/>
        <v>2799.9240143953002</v>
      </c>
    </row>
    <row r="919" spans="1:10" x14ac:dyDescent="0.3">
      <c r="A919">
        <v>918</v>
      </c>
      <c r="B919">
        <v>45.9</v>
      </c>
      <c r="C919">
        <v>0.13810391999999999</v>
      </c>
      <c r="D919">
        <v>2947.98233785</v>
      </c>
      <c r="E919">
        <v>104112.36923657</v>
      </c>
      <c r="F919">
        <v>77.999784039999994</v>
      </c>
      <c r="G919">
        <f t="shared" si="42"/>
        <v>537.78979100763036</v>
      </c>
      <c r="H919">
        <v>11.04831396</v>
      </c>
      <c r="I919">
        <f t="shared" si="43"/>
        <v>106112.36923657</v>
      </c>
      <c r="J919">
        <f t="shared" si="44"/>
        <v>2802.0501540056748</v>
      </c>
    </row>
    <row r="920" spans="1:10" x14ac:dyDescent="0.3">
      <c r="A920">
        <v>919</v>
      </c>
      <c r="B920">
        <v>45.95</v>
      </c>
      <c r="C920">
        <v>0.13936029</v>
      </c>
      <c r="D920">
        <v>2943.1502687299999</v>
      </c>
      <c r="E920">
        <v>104254.11188113</v>
      </c>
      <c r="F920">
        <v>77.871933769999998</v>
      </c>
      <c r="G920">
        <f t="shared" si="42"/>
        <v>536.90829408004515</v>
      </c>
      <c r="H920">
        <v>11.148823309999999</v>
      </c>
      <c r="I920">
        <f t="shared" si="43"/>
        <v>106254.11188113</v>
      </c>
      <c r="J920">
        <f t="shared" si="44"/>
        <v>2805.9480767310752</v>
      </c>
    </row>
    <row r="921" spans="1:10" x14ac:dyDescent="0.3">
      <c r="A921">
        <v>920</v>
      </c>
      <c r="B921">
        <v>46</v>
      </c>
      <c r="C921">
        <v>0.14052001</v>
      </c>
      <c r="D921">
        <v>2940.73423417</v>
      </c>
      <c r="E921">
        <v>104357.19744396</v>
      </c>
      <c r="F921">
        <v>77.808008630000003</v>
      </c>
      <c r="G921">
        <f t="shared" si="42"/>
        <v>536.46754558177884</v>
      </c>
      <c r="H921">
        <v>11.24160118</v>
      </c>
      <c r="I921">
        <f t="shared" si="43"/>
        <v>106357.19744396</v>
      </c>
      <c r="J921">
        <f t="shared" si="44"/>
        <v>2808.7829297089002</v>
      </c>
    </row>
    <row r="922" spans="1:10" x14ac:dyDescent="0.3">
      <c r="A922">
        <v>921</v>
      </c>
      <c r="B922">
        <v>46.05</v>
      </c>
      <c r="C922">
        <v>0.13878043000000001</v>
      </c>
      <c r="D922">
        <v>2941.53957902</v>
      </c>
      <c r="E922">
        <v>104402.29737853</v>
      </c>
      <c r="F922">
        <v>77.829317009999997</v>
      </c>
      <c r="G922">
        <f t="shared" si="42"/>
        <v>536.61446174786761</v>
      </c>
      <c r="H922">
        <v>11.10243438</v>
      </c>
      <c r="I922">
        <f t="shared" si="43"/>
        <v>106402.29737853</v>
      </c>
      <c r="J922">
        <f t="shared" si="44"/>
        <v>2810.0231779095752</v>
      </c>
    </row>
    <row r="923" spans="1:10" x14ac:dyDescent="0.3">
      <c r="A923">
        <v>922</v>
      </c>
      <c r="B923">
        <v>46.1</v>
      </c>
      <c r="C923">
        <v>0.14023008000000001</v>
      </c>
      <c r="D923">
        <v>2956.0357864299999</v>
      </c>
      <c r="E923">
        <v>104634.23990725</v>
      </c>
      <c r="F923">
        <v>78.212867829999993</v>
      </c>
      <c r="G923">
        <f t="shared" si="42"/>
        <v>539.25895259957076</v>
      </c>
      <c r="H923">
        <v>11.21840671</v>
      </c>
      <c r="I923">
        <f t="shared" si="43"/>
        <v>106634.23990725</v>
      </c>
      <c r="J923">
        <f t="shared" si="44"/>
        <v>2816.401597449375</v>
      </c>
    </row>
    <row r="924" spans="1:10" x14ac:dyDescent="0.3">
      <c r="A924">
        <v>923</v>
      </c>
      <c r="B924">
        <v>46.15</v>
      </c>
      <c r="C924">
        <v>0.14003679999999999</v>
      </c>
      <c r="D924">
        <v>2937.5128547700001</v>
      </c>
      <c r="E924">
        <v>104975.71087686</v>
      </c>
      <c r="F924">
        <v>77.722775110000001</v>
      </c>
      <c r="G924">
        <f t="shared" si="42"/>
        <v>535.87988091742363</v>
      </c>
      <c r="H924">
        <v>11.202943729999999</v>
      </c>
      <c r="I924">
        <f t="shared" si="43"/>
        <v>106975.71087686</v>
      </c>
      <c r="J924">
        <f t="shared" si="44"/>
        <v>2825.7920491136501</v>
      </c>
    </row>
    <row r="925" spans="1:10" x14ac:dyDescent="0.3">
      <c r="A925">
        <v>924</v>
      </c>
      <c r="B925">
        <v>46.2</v>
      </c>
      <c r="C925">
        <v>0.14167974</v>
      </c>
      <c r="D925">
        <v>2946.3716481400002</v>
      </c>
      <c r="E925">
        <v>104949.9394819</v>
      </c>
      <c r="F925">
        <v>77.957167279999993</v>
      </c>
      <c r="G925">
        <f t="shared" si="42"/>
        <v>537.4959586754527</v>
      </c>
      <c r="H925">
        <v>11.33437904</v>
      </c>
      <c r="I925">
        <f t="shared" si="43"/>
        <v>106949.9394819</v>
      </c>
      <c r="J925">
        <f t="shared" si="44"/>
        <v>2825.0833357522502</v>
      </c>
    </row>
    <row r="926" spans="1:10" x14ac:dyDescent="0.3">
      <c r="A926">
        <v>925</v>
      </c>
      <c r="B926">
        <v>46.25</v>
      </c>
      <c r="C926">
        <v>0.14013344</v>
      </c>
      <c r="D926">
        <v>2951.2037172700002</v>
      </c>
      <c r="E926">
        <v>105053.02506272</v>
      </c>
      <c r="F926">
        <v>78.085017559999997</v>
      </c>
      <c r="G926">
        <f t="shared" si="42"/>
        <v>538.37745567198556</v>
      </c>
      <c r="H926">
        <v>11.210675220000001</v>
      </c>
      <c r="I926">
        <f t="shared" si="43"/>
        <v>107053.02506272</v>
      </c>
      <c r="J926">
        <f t="shared" si="44"/>
        <v>2827.9181892248002</v>
      </c>
    </row>
    <row r="927" spans="1:10" x14ac:dyDescent="0.3">
      <c r="A927">
        <v>926</v>
      </c>
      <c r="B927">
        <v>46.3</v>
      </c>
      <c r="C927">
        <v>0.13878043000000001</v>
      </c>
      <c r="D927">
        <v>2938.3181996200001</v>
      </c>
      <c r="E927">
        <v>105233.42483559001</v>
      </c>
      <c r="F927">
        <v>77.744083489999994</v>
      </c>
      <c r="G927">
        <f t="shared" si="42"/>
        <v>536.02679708351229</v>
      </c>
      <c r="H927">
        <v>11.10243438</v>
      </c>
      <c r="I927">
        <f t="shared" si="43"/>
        <v>107233.42483559001</v>
      </c>
      <c r="J927">
        <f t="shared" si="44"/>
        <v>2832.8791829787251</v>
      </c>
    </row>
    <row r="928" spans="1:10" x14ac:dyDescent="0.3">
      <c r="A928">
        <v>927</v>
      </c>
      <c r="B928">
        <v>46.35</v>
      </c>
      <c r="C928">
        <v>0.13955358000000001</v>
      </c>
      <c r="D928">
        <v>2956.0357864299999</v>
      </c>
      <c r="E928">
        <v>105433.15316510999</v>
      </c>
      <c r="F928">
        <v>78.212867829999993</v>
      </c>
      <c r="G928">
        <f t="shared" si="42"/>
        <v>539.25895259957076</v>
      </c>
      <c r="H928">
        <v>11.16428629</v>
      </c>
      <c r="I928">
        <f t="shared" si="43"/>
        <v>107433.15316510999</v>
      </c>
      <c r="J928">
        <f t="shared" si="44"/>
        <v>2838.3717120405249</v>
      </c>
    </row>
    <row r="929" spans="1:10" x14ac:dyDescent="0.3">
      <c r="A929">
        <v>928</v>
      </c>
      <c r="B929">
        <v>46.4</v>
      </c>
      <c r="C929">
        <v>0.13945694</v>
      </c>
      <c r="D929">
        <v>2946.3716481400002</v>
      </c>
      <c r="E929">
        <v>105581.33870642001</v>
      </c>
      <c r="F929">
        <v>77.957167279999993</v>
      </c>
      <c r="G929">
        <f t="shared" si="42"/>
        <v>537.4959586754527</v>
      </c>
      <c r="H929">
        <v>11.1565548</v>
      </c>
      <c r="I929">
        <f t="shared" si="43"/>
        <v>107581.33870642001</v>
      </c>
      <c r="J929">
        <f t="shared" si="44"/>
        <v>2842.4468144265502</v>
      </c>
    </row>
    <row r="930" spans="1:10" x14ac:dyDescent="0.3">
      <c r="A930">
        <v>929</v>
      </c>
      <c r="B930">
        <v>46.45</v>
      </c>
      <c r="C930">
        <v>0.14042336999999999</v>
      </c>
      <c r="D930">
        <v>2934.2914753800001</v>
      </c>
      <c r="E930">
        <v>105748.85280327999</v>
      </c>
      <c r="F930">
        <v>77.637541600000006</v>
      </c>
      <c r="G930">
        <f t="shared" si="42"/>
        <v>535.29221632201597</v>
      </c>
      <c r="H930">
        <v>11.233869690000001</v>
      </c>
      <c r="I930">
        <f t="shared" si="43"/>
        <v>107748.85280327999</v>
      </c>
      <c r="J930">
        <f t="shared" si="44"/>
        <v>2847.0534520901997</v>
      </c>
    </row>
    <row r="931" spans="1:10" x14ac:dyDescent="0.3">
      <c r="A931">
        <v>930</v>
      </c>
      <c r="B931">
        <v>46.5</v>
      </c>
      <c r="C931">
        <v>0.14177638000000001</v>
      </c>
      <c r="D931">
        <v>2942.3449238799999</v>
      </c>
      <c r="E931">
        <v>105793.95275364</v>
      </c>
      <c r="F931">
        <v>77.850625390000005</v>
      </c>
      <c r="G931">
        <f t="shared" si="42"/>
        <v>536.76137791395638</v>
      </c>
      <c r="H931">
        <v>11.342110529999999</v>
      </c>
      <c r="I931">
        <f t="shared" si="43"/>
        <v>107793.95275364</v>
      </c>
      <c r="J931">
        <f t="shared" si="44"/>
        <v>2848.2937007250998</v>
      </c>
    </row>
    <row r="932" spans="1:10" x14ac:dyDescent="0.3">
      <c r="A932">
        <v>931</v>
      </c>
      <c r="B932">
        <v>46.55</v>
      </c>
      <c r="C932">
        <v>0.14032673000000001</v>
      </c>
      <c r="D932">
        <v>2936.7075099200001</v>
      </c>
      <c r="E932">
        <v>106064.55246665</v>
      </c>
      <c r="F932">
        <v>77.701466740000001</v>
      </c>
      <c r="G932">
        <f t="shared" si="42"/>
        <v>535.7329648202824</v>
      </c>
      <c r="H932">
        <v>11.226138199999999</v>
      </c>
      <c r="I932">
        <f t="shared" si="43"/>
        <v>108064.55246665</v>
      </c>
      <c r="J932">
        <f t="shared" si="44"/>
        <v>2855.7351928328749</v>
      </c>
    </row>
    <row r="933" spans="1:10" x14ac:dyDescent="0.3">
      <c r="A933">
        <v>932</v>
      </c>
      <c r="B933">
        <v>46.6</v>
      </c>
      <c r="C933">
        <v>0.14100323000000001</v>
      </c>
      <c r="D933">
        <v>2950.3983724200002</v>
      </c>
      <c r="E933">
        <v>106186.96662861999</v>
      </c>
      <c r="F933">
        <v>78.063709180000004</v>
      </c>
      <c r="G933">
        <f t="shared" si="42"/>
        <v>538.23053950589679</v>
      </c>
      <c r="H933">
        <v>11.28025862</v>
      </c>
      <c r="I933">
        <f t="shared" si="43"/>
        <v>108186.96662861999</v>
      </c>
      <c r="J933">
        <f t="shared" si="44"/>
        <v>2859.10158228705</v>
      </c>
    </row>
    <row r="934" spans="1:10" x14ac:dyDescent="0.3">
      <c r="A934">
        <v>933</v>
      </c>
      <c r="B934">
        <v>46.65</v>
      </c>
      <c r="C934">
        <v>0.14109988000000001</v>
      </c>
      <c r="D934">
        <v>2935.90216508</v>
      </c>
      <c r="E934">
        <v>106335.15219820999</v>
      </c>
      <c r="F934">
        <v>77.680158359999993</v>
      </c>
      <c r="G934">
        <f t="shared" si="42"/>
        <v>535.58604865419352</v>
      </c>
      <c r="H934">
        <v>11.287990110000001</v>
      </c>
      <c r="I934">
        <f t="shared" si="43"/>
        <v>108335.15219820999</v>
      </c>
      <c r="J934">
        <f t="shared" si="44"/>
        <v>2863.176685450775</v>
      </c>
    </row>
    <row r="935" spans="1:10" x14ac:dyDescent="0.3">
      <c r="A935">
        <v>934</v>
      </c>
      <c r="B935">
        <v>46.7</v>
      </c>
      <c r="C935">
        <v>0.14090659</v>
      </c>
      <c r="D935">
        <v>2951.2037172700002</v>
      </c>
      <c r="E935">
        <v>106554.20913739</v>
      </c>
      <c r="F935">
        <v>78.085017559999997</v>
      </c>
      <c r="G935">
        <f t="shared" si="42"/>
        <v>538.37745567198556</v>
      </c>
      <c r="H935">
        <v>11.27252713</v>
      </c>
      <c r="I935">
        <f t="shared" si="43"/>
        <v>108554.20913739</v>
      </c>
      <c r="J935">
        <f t="shared" si="44"/>
        <v>2869.2007512782252</v>
      </c>
    </row>
    <row r="936" spans="1:10" x14ac:dyDescent="0.3">
      <c r="A936">
        <v>935</v>
      </c>
      <c r="B936">
        <v>46.75</v>
      </c>
      <c r="C936">
        <v>0.13858714</v>
      </c>
      <c r="D936">
        <v>2944.7609584299998</v>
      </c>
      <c r="E936">
        <v>106657.29476005</v>
      </c>
      <c r="F936">
        <v>77.914550520000006</v>
      </c>
      <c r="G936">
        <f t="shared" si="42"/>
        <v>537.20212634327527</v>
      </c>
      <c r="H936">
        <v>11.086971399999999</v>
      </c>
      <c r="I936">
        <f t="shared" si="43"/>
        <v>108657.29476005</v>
      </c>
      <c r="J936">
        <f t="shared" si="44"/>
        <v>2872.0356059013752</v>
      </c>
    </row>
    <row r="937" spans="1:10" x14ac:dyDescent="0.3">
      <c r="A937">
        <v>936</v>
      </c>
      <c r="B937">
        <v>46.8</v>
      </c>
      <c r="C937">
        <v>0.14225960000000001</v>
      </c>
      <c r="D937">
        <v>2938.3181996200001</v>
      </c>
      <c r="E937">
        <v>106702.39472082</v>
      </c>
      <c r="F937">
        <v>77.744083489999994</v>
      </c>
      <c r="G937">
        <f t="shared" si="42"/>
        <v>536.02679708351229</v>
      </c>
      <c r="H937">
        <v>11.380767970000001</v>
      </c>
      <c r="I937">
        <f t="shared" si="43"/>
        <v>108702.39472082</v>
      </c>
      <c r="J937">
        <f t="shared" si="44"/>
        <v>2873.2758548225502</v>
      </c>
    </row>
    <row r="938" spans="1:10" x14ac:dyDescent="0.3">
      <c r="A938">
        <v>937</v>
      </c>
      <c r="B938">
        <v>46.85</v>
      </c>
      <c r="C938">
        <v>0.14341931999999999</v>
      </c>
      <c r="D938">
        <v>2932.68078569</v>
      </c>
      <c r="E938">
        <v>106908.56597662999</v>
      </c>
      <c r="F938">
        <v>77.594924840000004</v>
      </c>
      <c r="G938">
        <f t="shared" si="42"/>
        <v>534.99838398983843</v>
      </c>
      <c r="H938">
        <v>11.47354582</v>
      </c>
      <c r="I938">
        <f t="shared" si="43"/>
        <v>108908.56597662999</v>
      </c>
      <c r="J938">
        <f t="shared" si="44"/>
        <v>2878.9455643573251</v>
      </c>
    </row>
    <row r="939" spans="1:10" x14ac:dyDescent="0.3">
      <c r="A939">
        <v>938</v>
      </c>
      <c r="B939">
        <v>46.9</v>
      </c>
      <c r="C939">
        <v>0.14167974</v>
      </c>
      <c r="D939">
        <v>2945.5663032900002</v>
      </c>
      <c r="E939">
        <v>107056.75157345</v>
      </c>
      <c r="F939">
        <v>77.935858899999999</v>
      </c>
      <c r="G939">
        <f t="shared" si="42"/>
        <v>537.34904250936393</v>
      </c>
      <c r="H939">
        <v>11.33437904</v>
      </c>
      <c r="I939">
        <f t="shared" si="43"/>
        <v>109056.75157345</v>
      </c>
      <c r="J939">
        <f t="shared" si="44"/>
        <v>2883.0206682698754</v>
      </c>
    </row>
    <row r="940" spans="1:10" x14ac:dyDescent="0.3">
      <c r="A940">
        <v>939</v>
      </c>
      <c r="B940">
        <v>46.95</v>
      </c>
      <c r="C940">
        <v>0.14245289</v>
      </c>
      <c r="D940">
        <v>2947.98233785</v>
      </c>
      <c r="E940">
        <v>107262.92284792</v>
      </c>
      <c r="F940">
        <v>77.999784039999994</v>
      </c>
      <c r="G940">
        <f t="shared" si="42"/>
        <v>537.78979100763036</v>
      </c>
      <c r="H940">
        <v>11.396230940000001</v>
      </c>
      <c r="I940">
        <f t="shared" si="43"/>
        <v>109262.92284792</v>
      </c>
      <c r="J940">
        <f t="shared" si="44"/>
        <v>2888.6903783178</v>
      </c>
    </row>
    <row r="941" spans="1:10" x14ac:dyDescent="0.3">
      <c r="A941">
        <v>940</v>
      </c>
      <c r="B941">
        <v>47</v>
      </c>
      <c r="C941">
        <v>0.13994015000000001</v>
      </c>
      <c r="D941">
        <v>2949.5930275599999</v>
      </c>
      <c r="E941">
        <v>107366.00848922999</v>
      </c>
      <c r="F941">
        <v>78.042400799999996</v>
      </c>
      <c r="G941">
        <f t="shared" si="42"/>
        <v>538.0836233398079</v>
      </c>
      <c r="H941">
        <v>11.19521224</v>
      </c>
      <c r="I941">
        <f t="shared" si="43"/>
        <v>109366.00848922999</v>
      </c>
      <c r="J941">
        <f t="shared" si="44"/>
        <v>2891.525233453825</v>
      </c>
    </row>
    <row r="942" spans="1:10" x14ac:dyDescent="0.3">
      <c r="A942">
        <v>941</v>
      </c>
      <c r="B942">
        <v>47.05</v>
      </c>
      <c r="C942">
        <v>0.14254953000000001</v>
      </c>
      <c r="D942">
        <v>2932.68078569</v>
      </c>
      <c r="E942">
        <v>107469.09413326001</v>
      </c>
      <c r="F942">
        <v>77.594924840000004</v>
      </c>
      <c r="G942">
        <f t="shared" si="42"/>
        <v>534.99838398983843</v>
      </c>
      <c r="H942">
        <v>11.40396243</v>
      </c>
      <c r="I942">
        <f t="shared" si="43"/>
        <v>109469.09413326001</v>
      </c>
      <c r="J942">
        <f t="shared" si="44"/>
        <v>2894.36008866465</v>
      </c>
    </row>
    <row r="943" spans="1:10" x14ac:dyDescent="0.3">
      <c r="A943">
        <v>942</v>
      </c>
      <c r="B943">
        <v>47.1</v>
      </c>
      <c r="C943">
        <v>0.14264616999999999</v>
      </c>
      <c r="D943">
        <v>2956.8411312899998</v>
      </c>
      <c r="E943">
        <v>107759.02252170999</v>
      </c>
      <c r="F943">
        <v>78.234176210000001</v>
      </c>
      <c r="G943">
        <f t="shared" si="42"/>
        <v>539.40586876565953</v>
      </c>
      <c r="H943">
        <v>11.411693919999999</v>
      </c>
      <c r="I943">
        <f t="shared" si="43"/>
        <v>109759.02252170999</v>
      </c>
      <c r="J943">
        <f t="shared" si="44"/>
        <v>2902.3331193470249</v>
      </c>
    </row>
    <row r="944" spans="1:10" x14ac:dyDescent="0.3">
      <c r="A944">
        <v>943</v>
      </c>
      <c r="B944">
        <v>47.15</v>
      </c>
      <c r="C944">
        <v>0.14216296</v>
      </c>
      <c r="D944">
        <v>2929.4594063099998</v>
      </c>
      <c r="E944">
        <v>107662.37972316</v>
      </c>
      <c r="F944">
        <v>77.509691329999995</v>
      </c>
      <c r="G944">
        <f t="shared" si="42"/>
        <v>534.41071939443077</v>
      </c>
      <c r="H944">
        <v>11.37303648</v>
      </c>
      <c r="I944">
        <f t="shared" si="43"/>
        <v>109662.37972316</v>
      </c>
      <c r="J944">
        <f t="shared" si="44"/>
        <v>2899.6754423869002</v>
      </c>
    </row>
    <row r="945" spans="1:10" x14ac:dyDescent="0.3">
      <c r="A945">
        <v>944</v>
      </c>
      <c r="B945">
        <v>47.2</v>
      </c>
      <c r="C945">
        <v>0.14254953000000001</v>
      </c>
      <c r="D945">
        <v>2943.1502687299999</v>
      </c>
      <c r="E945">
        <v>107932.97956514001</v>
      </c>
      <c r="F945">
        <v>77.871933769999998</v>
      </c>
      <c r="G945">
        <f t="shared" si="42"/>
        <v>536.90829408004515</v>
      </c>
      <c r="H945">
        <v>11.40396243</v>
      </c>
      <c r="I945">
        <f t="shared" si="43"/>
        <v>109932.97956514001</v>
      </c>
      <c r="J945">
        <f t="shared" si="44"/>
        <v>2907.1169380413503</v>
      </c>
    </row>
    <row r="946" spans="1:10" x14ac:dyDescent="0.3">
      <c r="A946">
        <v>945</v>
      </c>
      <c r="B946">
        <v>47.25</v>
      </c>
      <c r="C946">
        <v>0.14293610000000001</v>
      </c>
      <c r="D946">
        <v>2944.7609584299998</v>
      </c>
      <c r="E946">
        <v>108203.57942595</v>
      </c>
      <c r="F946">
        <v>77.914550520000006</v>
      </c>
      <c r="G946">
        <f t="shared" si="42"/>
        <v>537.20212634327527</v>
      </c>
      <c r="H946">
        <v>11.43488838</v>
      </c>
      <c r="I946">
        <f t="shared" si="43"/>
        <v>110203.57942595</v>
      </c>
      <c r="J946">
        <f t="shared" si="44"/>
        <v>2914.5584342136249</v>
      </c>
    </row>
    <row r="947" spans="1:10" x14ac:dyDescent="0.3">
      <c r="A947">
        <v>946</v>
      </c>
      <c r="B947">
        <v>47.3</v>
      </c>
      <c r="C947">
        <v>0.14274281999999999</v>
      </c>
      <c r="D947">
        <v>2937.5128547700001</v>
      </c>
      <c r="E947">
        <v>108319.55080065</v>
      </c>
      <c r="F947">
        <v>77.722775110000001</v>
      </c>
      <c r="G947">
        <f t="shared" si="42"/>
        <v>535.87988091742363</v>
      </c>
      <c r="H947">
        <v>11.419425410000001</v>
      </c>
      <c r="I947">
        <f t="shared" si="43"/>
        <v>110319.55080065</v>
      </c>
      <c r="J947">
        <f t="shared" si="44"/>
        <v>2917.7476470178749</v>
      </c>
    </row>
    <row r="948" spans="1:10" x14ac:dyDescent="0.3">
      <c r="A948">
        <v>947</v>
      </c>
      <c r="B948">
        <v>47.35</v>
      </c>
      <c r="C948">
        <v>0.14264616999999999</v>
      </c>
      <c r="D948">
        <v>2927.8487166199998</v>
      </c>
      <c r="E948">
        <v>108396.86505237001</v>
      </c>
      <c r="F948">
        <v>77.467074569999994</v>
      </c>
      <c r="G948">
        <f t="shared" si="42"/>
        <v>534.11688706225311</v>
      </c>
      <c r="H948">
        <v>11.411693919999999</v>
      </c>
      <c r="I948">
        <f t="shared" si="43"/>
        <v>110396.86505237001</v>
      </c>
      <c r="J948">
        <f t="shared" si="44"/>
        <v>2919.873788940175</v>
      </c>
    </row>
    <row r="949" spans="1:10" x14ac:dyDescent="0.3">
      <c r="A949">
        <v>948</v>
      </c>
      <c r="B949">
        <v>47.4</v>
      </c>
      <c r="C949">
        <v>0.14129316</v>
      </c>
      <c r="D949">
        <v>2948.7876827099999</v>
      </c>
      <c r="E949">
        <v>108615.92210729999</v>
      </c>
      <c r="F949">
        <v>78.021092420000002</v>
      </c>
      <c r="G949">
        <f t="shared" si="42"/>
        <v>537.93670717371924</v>
      </c>
      <c r="H949">
        <v>11.303453080000001</v>
      </c>
      <c r="I949">
        <f t="shared" si="43"/>
        <v>110615.92210729999</v>
      </c>
      <c r="J949">
        <f t="shared" si="44"/>
        <v>2925.8978579507498</v>
      </c>
    </row>
    <row r="950" spans="1:10" x14ac:dyDescent="0.3">
      <c r="A950">
        <v>949</v>
      </c>
      <c r="B950">
        <v>47.45</v>
      </c>
      <c r="C950">
        <v>0.14390254</v>
      </c>
      <c r="D950">
        <v>2938.3181996200001</v>
      </c>
      <c r="E950">
        <v>108680.35065522</v>
      </c>
      <c r="F950">
        <v>77.744083489999994</v>
      </c>
      <c r="G950">
        <f t="shared" si="42"/>
        <v>536.02679708351229</v>
      </c>
      <c r="H950">
        <v>11.51220326</v>
      </c>
      <c r="I950">
        <f t="shared" si="43"/>
        <v>110680.35065522</v>
      </c>
      <c r="J950">
        <f t="shared" si="44"/>
        <v>2927.6696430185498</v>
      </c>
    </row>
    <row r="951" spans="1:10" x14ac:dyDescent="0.3">
      <c r="A951">
        <v>950</v>
      </c>
      <c r="B951">
        <v>47.5</v>
      </c>
      <c r="C951">
        <v>0.14341931999999999</v>
      </c>
      <c r="D951">
        <v>2962.4785453200002</v>
      </c>
      <c r="E951">
        <v>108912.29343665999</v>
      </c>
      <c r="F951">
        <v>78.383334860000005</v>
      </c>
      <c r="G951">
        <f t="shared" si="42"/>
        <v>540.43428185933362</v>
      </c>
      <c r="H951">
        <v>11.47354582</v>
      </c>
      <c r="I951">
        <f t="shared" si="43"/>
        <v>110912.29343665999</v>
      </c>
      <c r="J951">
        <f t="shared" si="44"/>
        <v>2934.0480695081501</v>
      </c>
    </row>
    <row r="952" spans="1:10" x14ac:dyDescent="0.3">
      <c r="A952">
        <v>951</v>
      </c>
      <c r="B952">
        <v>47.55</v>
      </c>
      <c r="C952">
        <v>0.14351596999999999</v>
      </c>
      <c r="D952">
        <v>2932.68078569</v>
      </c>
      <c r="E952">
        <v>109047.59339893</v>
      </c>
      <c r="F952">
        <v>77.594924840000004</v>
      </c>
      <c r="G952">
        <f t="shared" si="42"/>
        <v>534.99838398983843</v>
      </c>
      <c r="H952">
        <v>11.481277309999999</v>
      </c>
      <c r="I952">
        <f t="shared" si="43"/>
        <v>111047.59339893</v>
      </c>
      <c r="J952">
        <f t="shared" si="44"/>
        <v>2937.7688184705748</v>
      </c>
    </row>
    <row r="953" spans="1:10" x14ac:dyDescent="0.3">
      <c r="A953">
        <v>952</v>
      </c>
      <c r="B953">
        <v>47.6</v>
      </c>
      <c r="C953">
        <v>0.14235624</v>
      </c>
      <c r="D953">
        <v>2933.4861305300001</v>
      </c>
      <c r="E953">
        <v>109170.00765460001</v>
      </c>
      <c r="F953">
        <v>77.616233219999998</v>
      </c>
      <c r="G953">
        <f t="shared" si="42"/>
        <v>535.1453001559272</v>
      </c>
      <c r="H953">
        <v>11.38849946</v>
      </c>
      <c r="I953">
        <f t="shared" si="43"/>
        <v>111170.00765460001</v>
      </c>
      <c r="J953">
        <f t="shared" si="44"/>
        <v>2941.1352105015003</v>
      </c>
    </row>
    <row r="954" spans="1:10" x14ac:dyDescent="0.3">
      <c r="A954">
        <v>953</v>
      </c>
      <c r="B954">
        <v>47.65</v>
      </c>
      <c r="C954">
        <v>0.14428911999999999</v>
      </c>
      <c r="D954">
        <v>2931.0700959999999</v>
      </c>
      <c r="E954">
        <v>109421.27903369001</v>
      </c>
      <c r="F954">
        <v>77.552308089999997</v>
      </c>
      <c r="G954">
        <f t="shared" si="42"/>
        <v>534.70455172660832</v>
      </c>
      <c r="H954">
        <v>11.543129220000001</v>
      </c>
      <c r="I954">
        <f t="shared" si="43"/>
        <v>111421.27903369001</v>
      </c>
      <c r="J954">
        <f t="shared" si="44"/>
        <v>2948.0451734264752</v>
      </c>
    </row>
    <row r="955" spans="1:10" x14ac:dyDescent="0.3">
      <c r="A955">
        <v>954</v>
      </c>
      <c r="B955">
        <v>47.7</v>
      </c>
      <c r="C955">
        <v>0.14525555000000001</v>
      </c>
      <c r="D955">
        <v>2935.09682023</v>
      </c>
      <c r="E955">
        <v>109369.73618536</v>
      </c>
      <c r="F955">
        <v>77.658849979999999</v>
      </c>
      <c r="G955">
        <f t="shared" si="42"/>
        <v>535.43913248810475</v>
      </c>
      <c r="H955">
        <v>11.6204441</v>
      </c>
      <c r="I955">
        <f t="shared" si="43"/>
        <v>111369.73618536</v>
      </c>
      <c r="J955">
        <f t="shared" si="44"/>
        <v>2946.6277450974003</v>
      </c>
    </row>
    <row r="956" spans="1:10" x14ac:dyDescent="0.3">
      <c r="A956">
        <v>955</v>
      </c>
      <c r="B956">
        <v>47.75</v>
      </c>
      <c r="C956">
        <v>0.14361261</v>
      </c>
      <c r="D956">
        <v>2954.4250967100002</v>
      </c>
      <c r="E956">
        <v>109505.03616371</v>
      </c>
      <c r="F956">
        <v>78.170251070000006</v>
      </c>
      <c r="G956">
        <f t="shared" si="42"/>
        <v>538.96512026739322</v>
      </c>
      <c r="H956">
        <v>11.489008800000001</v>
      </c>
      <c r="I956">
        <f t="shared" si="43"/>
        <v>111505.03616371</v>
      </c>
      <c r="J956">
        <f t="shared" si="44"/>
        <v>2950.348494502025</v>
      </c>
    </row>
    <row r="957" spans="1:10" x14ac:dyDescent="0.3">
      <c r="A957">
        <v>956</v>
      </c>
      <c r="B957">
        <v>47.8</v>
      </c>
      <c r="C957">
        <v>0.14341931999999999</v>
      </c>
      <c r="D957">
        <v>2932.68078569</v>
      </c>
      <c r="E957">
        <v>109788.52184807</v>
      </c>
      <c r="F957">
        <v>77.594924840000004</v>
      </c>
      <c r="G957">
        <f t="shared" si="42"/>
        <v>534.99838398983843</v>
      </c>
      <c r="H957">
        <v>11.47354582</v>
      </c>
      <c r="I957">
        <f t="shared" si="43"/>
        <v>111788.52184807</v>
      </c>
      <c r="J957">
        <f t="shared" si="44"/>
        <v>2958.1443508219249</v>
      </c>
    </row>
    <row r="958" spans="1:10" x14ac:dyDescent="0.3">
      <c r="A958">
        <v>957</v>
      </c>
      <c r="B958">
        <v>47.85</v>
      </c>
      <c r="C958">
        <v>0.14515891</v>
      </c>
      <c r="D958">
        <v>2926.2380269300002</v>
      </c>
      <c r="E958">
        <v>109988.25041101</v>
      </c>
      <c r="F958">
        <v>77.424457810000007</v>
      </c>
      <c r="G958">
        <f t="shared" si="42"/>
        <v>533.82305473007568</v>
      </c>
      <c r="H958">
        <v>11.612712610000001</v>
      </c>
      <c r="I958">
        <f t="shared" si="43"/>
        <v>111988.25041101</v>
      </c>
      <c r="J958">
        <f t="shared" si="44"/>
        <v>2963.6368863027751</v>
      </c>
    </row>
    <row r="959" spans="1:10" x14ac:dyDescent="0.3">
      <c r="A959">
        <v>958</v>
      </c>
      <c r="B959">
        <v>47.9</v>
      </c>
      <c r="C959">
        <v>0.14554548</v>
      </c>
      <c r="D959">
        <v>2930.2647511499999</v>
      </c>
      <c r="E959">
        <v>110072.00755340001</v>
      </c>
      <c r="F959">
        <v>77.530999710000003</v>
      </c>
      <c r="G959">
        <f t="shared" si="42"/>
        <v>534.55763556051966</v>
      </c>
      <c r="H959">
        <v>11.643638559999999</v>
      </c>
      <c r="I959">
        <f t="shared" si="43"/>
        <v>112072.00755340001</v>
      </c>
      <c r="J959">
        <f t="shared" si="44"/>
        <v>2965.9402077185</v>
      </c>
    </row>
    <row r="960" spans="1:10" x14ac:dyDescent="0.3">
      <c r="A960">
        <v>959</v>
      </c>
      <c r="B960">
        <v>47.95</v>
      </c>
      <c r="C960">
        <v>0.14496561999999999</v>
      </c>
      <c r="D960">
        <v>2936.7075099200001</v>
      </c>
      <c r="E960">
        <v>110400.5932836</v>
      </c>
      <c r="F960">
        <v>77.701466740000001</v>
      </c>
      <c r="G960">
        <f t="shared" si="42"/>
        <v>535.7329648202824</v>
      </c>
      <c r="H960">
        <v>11.59724963</v>
      </c>
      <c r="I960">
        <f t="shared" si="43"/>
        <v>112400.5932836</v>
      </c>
      <c r="J960">
        <f t="shared" si="44"/>
        <v>2974.9763152989999</v>
      </c>
    </row>
    <row r="961" spans="1:10" x14ac:dyDescent="0.3">
      <c r="A961">
        <v>960</v>
      </c>
      <c r="B961">
        <v>48</v>
      </c>
      <c r="C961">
        <v>0.14718841999999999</v>
      </c>
      <c r="D961">
        <v>2948.7876827099999</v>
      </c>
      <c r="E961">
        <v>110374.82185276</v>
      </c>
      <c r="F961">
        <v>78.021092420000002</v>
      </c>
      <c r="G961">
        <f t="shared" si="42"/>
        <v>537.93670717371924</v>
      </c>
      <c r="H961">
        <v>11.77507385</v>
      </c>
      <c r="I961">
        <f t="shared" si="43"/>
        <v>112374.82185276</v>
      </c>
      <c r="J961">
        <f t="shared" si="44"/>
        <v>2974.2676009509</v>
      </c>
    </row>
    <row r="962" spans="1:10" x14ac:dyDescent="0.3">
      <c r="A962">
        <v>961</v>
      </c>
      <c r="B962">
        <v>48.05</v>
      </c>
      <c r="C962">
        <v>0.14680185000000001</v>
      </c>
      <c r="D962">
        <v>2932.68078569</v>
      </c>
      <c r="E962">
        <v>110593.87902045</v>
      </c>
      <c r="F962">
        <v>77.594924840000004</v>
      </c>
      <c r="G962">
        <f t="shared" si="42"/>
        <v>534.99838398983843</v>
      </c>
      <c r="H962">
        <v>11.7441479</v>
      </c>
      <c r="I962">
        <f t="shared" si="43"/>
        <v>112593.87902045</v>
      </c>
      <c r="J962">
        <f t="shared" si="44"/>
        <v>2980.2916730623751</v>
      </c>
    </row>
    <row r="963" spans="1:10" x14ac:dyDescent="0.3">
      <c r="A963">
        <v>962</v>
      </c>
      <c r="B963">
        <v>48.1</v>
      </c>
      <c r="C963">
        <v>0.14206631</v>
      </c>
      <c r="D963">
        <v>2923.8219924099999</v>
      </c>
      <c r="E963">
        <v>110754.95047532</v>
      </c>
      <c r="F963">
        <v>77.360532680000006</v>
      </c>
      <c r="G963">
        <f t="shared" ref="G963:G1026" si="45">F963*6.89476</f>
        <v>533.3823063007568</v>
      </c>
      <c r="H963">
        <v>11.36530499</v>
      </c>
      <c r="I963">
        <f t="shared" ref="I963:I1026" si="46">E963+2000</f>
        <v>112754.95047532</v>
      </c>
      <c r="J963">
        <f t="shared" ref="J963:J1026" si="47">(0.0275*E963)-61.04</f>
        <v>2984.7211380713002</v>
      </c>
    </row>
    <row r="964" spans="1:10" x14ac:dyDescent="0.3">
      <c r="A964">
        <v>963</v>
      </c>
      <c r="B964">
        <v>48.15</v>
      </c>
      <c r="C964">
        <v>0.14747835000000001</v>
      </c>
      <c r="D964">
        <v>2942.3449238799999</v>
      </c>
      <c r="E964">
        <v>110735.62190038001</v>
      </c>
      <c r="F964">
        <v>77.850625390000005</v>
      </c>
      <c r="G964">
        <f t="shared" si="45"/>
        <v>536.76137791395638</v>
      </c>
      <c r="H964">
        <v>11.798268309999999</v>
      </c>
      <c r="I964">
        <f t="shared" si="46"/>
        <v>112735.62190038001</v>
      </c>
      <c r="J964">
        <f t="shared" si="47"/>
        <v>2984.1896022604501</v>
      </c>
    </row>
    <row r="965" spans="1:10" x14ac:dyDescent="0.3">
      <c r="A965">
        <v>964</v>
      </c>
      <c r="B965">
        <v>48.2</v>
      </c>
      <c r="C965">
        <v>0.14457904999999999</v>
      </c>
      <c r="D965">
        <v>2925.4326820900001</v>
      </c>
      <c r="E965">
        <v>111019.10767606</v>
      </c>
      <c r="F965">
        <v>77.403149429999999</v>
      </c>
      <c r="G965">
        <f t="shared" si="45"/>
        <v>533.6761385639868</v>
      </c>
      <c r="H965">
        <v>11.56632368</v>
      </c>
      <c r="I965">
        <f t="shared" si="46"/>
        <v>113019.10767606</v>
      </c>
      <c r="J965">
        <f t="shared" si="47"/>
        <v>2991.98546109165</v>
      </c>
    </row>
    <row r="966" spans="1:10" x14ac:dyDescent="0.3">
      <c r="A966">
        <v>965</v>
      </c>
      <c r="B966">
        <v>48.25</v>
      </c>
      <c r="C966">
        <v>0.14573876999999999</v>
      </c>
      <c r="D966">
        <v>2935.09682023</v>
      </c>
      <c r="E966">
        <v>111109.30770003</v>
      </c>
      <c r="F966">
        <v>77.658849979999999</v>
      </c>
      <c r="G966">
        <f t="shared" si="45"/>
        <v>535.43913248810475</v>
      </c>
      <c r="H966">
        <v>11.659101529999999</v>
      </c>
      <c r="I966">
        <f t="shared" si="46"/>
        <v>113109.30770003</v>
      </c>
      <c r="J966">
        <f t="shared" si="47"/>
        <v>2994.465961750825</v>
      </c>
    </row>
    <row r="967" spans="1:10" x14ac:dyDescent="0.3">
      <c r="A967">
        <v>966</v>
      </c>
      <c r="B967">
        <v>48.3</v>
      </c>
      <c r="C967">
        <v>0.14573876999999999</v>
      </c>
      <c r="D967">
        <v>2933.4861305300001</v>
      </c>
      <c r="E967">
        <v>111302.5934729</v>
      </c>
      <c r="F967">
        <v>77.616233219999998</v>
      </c>
      <c r="G967">
        <f t="shared" si="45"/>
        <v>535.1453001559272</v>
      </c>
      <c r="H967">
        <v>11.659101529999999</v>
      </c>
      <c r="I967">
        <f t="shared" si="46"/>
        <v>113302.5934729</v>
      </c>
      <c r="J967">
        <f t="shared" si="47"/>
        <v>2999.7813205047501</v>
      </c>
    </row>
    <row r="968" spans="1:10" x14ac:dyDescent="0.3">
      <c r="A968">
        <v>967</v>
      </c>
      <c r="B968">
        <v>48.35</v>
      </c>
      <c r="C968">
        <v>0.14631863000000001</v>
      </c>
      <c r="D968">
        <v>2915.7685440199998</v>
      </c>
      <c r="E968">
        <v>111425.00780082001</v>
      </c>
      <c r="F968">
        <v>77.147448890000007</v>
      </c>
      <c r="G968">
        <f t="shared" si="45"/>
        <v>531.91314470881639</v>
      </c>
      <c r="H968">
        <v>11.70549046</v>
      </c>
      <c r="I968">
        <f t="shared" si="46"/>
        <v>113425.00780082001</v>
      </c>
      <c r="J968">
        <f t="shared" si="47"/>
        <v>3003.1477145225504</v>
      </c>
    </row>
    <row r="969" spans="1:10" x14ac:dyDescent="0.3">
      <c r="A969">
        <v>968</v>
      </c>
      <c r="B969">
        <v>48.4</v>
      </c>
      <c r="C969">
        <v>0.14486898000000001</v>
      </c>
      <c r="D969">
        <v>2947.1769929900001</v>
      </c>
      <c r="E969">
        <v>111598.96501045</v>
      </c>
      <c r="F969">
        <v>77.978475660000001</v>
      </c>
      <c r="G969">
        <f t="shared" si="45"/>
        <v>537.64287484154158</v>
      </c>
      <c r="H969">
        <v>11.589518139999999</v>
      </c>
      <c r="I969">
        <f t="shared" si="46"/>
        <v>113598.96501045</v>
      </c>
      <c r="J969">
        <f t="shared" si="47"/>
        <v>3007.931537787375</v>
      </c>
    </row>
    <row r="970" spans="1:10" x14ac:dyDescent="0.3">
      <c r="A970">
        <v>969</v>
      </c>
      <c r="B970">
        <v>48.45</v>
      </c>
      <c r="C970">
        <v>0.14544884</v>
      </c>
      <c r="D970">
        <v>2936.7075099200001</v>
      </c>
      <c r="E970">
        <v>111689.16504823</v>
      </c>
      <c r="F970">
        <v>77.701466740000001</v>
      </c>
      <c r="G970">
        <f t="shared" si="45"/>
        <v>535.7329648202824</v>
      </c>
      <c r="H970">
        <v>11.63590707</v>
      </c>
      <c r="I970">
        <f t="shared" si="46"/>
        <v>113689.16504823</v>
      </c>
      <c r="J970">
        <f t="shared" si="47"/>
        <v>3010.412038826325</v>
      </c>
    </row>
    <row r="971" spans="1:10" x14ac:dyDescent="0.3">
      <c r="A971">
        <v>970</v>
      </c>
      <c r="B971">
        <v>48.5</v>
      </c>
      <c r="C971">
        <v>0.14747835000000001</v>
      </c>
      <c r="D971">
        <v>2939.9288893200001</v>
      </c>
      <c r="E971">
        <v>111811.57938865</v>
      </c>
      <c r="F971">
        <v>77.786700249999996</v>
      </c>
      <c r="G971">
        <f t="shared" si="45"/>
        <v>536.32062941568995</v>
      </c>
      <c r="H971">
        <v>11.798268309999999</v>
      </c>
      <c r="I971">
        <f t="shared" si="46"/>
        <v>113811.57938865</v>
      </c>
      <c r="J971">
        <f t="shared" si="47"/>
        <v>3013.7784331878752</v>
      </c>
    </row>
    <row r="972" spans="1:10" x14ac:dyDescent="0.3">
      <c r="A972">
        <v>971</v>
      </c>
      <c r="B972">
        <v>48.55</v>
      </c>
      <c r="C972">
        <v>0.14506226</v>
      </c>
      <c r="D972">
        <v>2939.1235444700001</v>
      </c>
      <c r="E972">
        <v>112062.85094195</v>
      </c>
      <c r="F972">
        <v>77.765391870000002</v>
      </c>
      <c r="G972">
        <f t="shared" si="45"/>
        <v>536.17371324960118</v>
      </c>
      <c r="H972">
        <v>11.60498112</v>
      </c>
      <c r="I972">
        <f t="shared" si="46"/>
        <v>114062.85094195</v>
      </c>
      <c r="J972">
        <f t="shared" si="47"/>
        <v>3020.6884009036253</v>
      </c>
    </row>
    <row r="973" spans="1:10" x14ac:dyDescent="0.3">
      <c r="A973">
        <v>972</v>
      </c>
      <c r="B973">
        <v>48.6</v>
      </c>
      <c r="C973">
        <v>0.14805821999999999</v>
      </c>
      <c r="D973">
        <v>2935.90216508</v>
      </c>
      <c r="E973">
        <v>112159.49385153</v>
      </c>
      <c r="F973">
        <v>77.680158359999993</v>
      </c>
      <c r="G973">
        <f t="shared" si="45"/>
        <v>535.58604865419352</v>
      </c>
      <c r="H973">
        <v>11.844657229999999</v>
      </c>
      <c r="I973">
        <f t="shared" si="46"/>
        <v>114159.49385153</v>
      </c>
      <c r="J973">
        <f t="shared" si="47"/>
        <v>3023.3460809170751</v>
      </c>
    </row>
    <row r="974" spans="1:10" x14ac:dyDescent="0.3">
      <c r="A974">
        <v>973</v>
      </c>
      <c r="B974">
        <v>48.65</v>
      </c>
      <c r="C974">
        <v>0.14612533999999999</v>
      </c>
      <c r="D974">
        <v>2937.5128547700001</v>
      </c>
      <c r="E974">
        <v>112288.35106815</v>
      </c>
      <c r="F974">
        <v>77.722775110000001</v>
      </c>
      <c r="G974">
        <f t="shared" si="45"/>
        <v>535.87988091742363</v>
      </c>
      <c r="H974">
        <v>11.690027479999999</v>
      </c>
      <c r="I974">
        <f t="shared" si="46"/>
        <v>114288.35106815</v>
      </c>
      <c r="J974">
        <f t="shared" si="47"/>
        <v>3026.8896543741253</v>
      </c>
    </row>
    <row r="975" spans="1:10" x14ac:dyDescent="0.3">
      <c r="A975">
        <v>974</v>
      </c>
      <c r="B975">
        <v>48.7</v>
      </c>
      <c r="C975">
        <v>0.14728506999999999</v>
      </c>
      <c r="D975">
        <v>2937.5128547700001</v>
      </c>
      <c r="E975">
        <v>112449.42259514</v>
      </c>
      <c r="F975">
        <v>77.722775110000001</v>
      </c>
      <c r="G975">
        <f t="shared" si="45"/>
        <v>535.87988091742363</v>
      </c>
      <c r="H975">
        <v>11.78280533</v>
      </c>
      <c r="I975">
        <f t="shared" si="46"/>
        <v>114449.42259514</v>
      </c>
      <c r="J975">
        <f t="shared" si="47"/>
        <v>3031.3191213663499</v>
      </c>
    </row>
    <row r="976" spans="1:10" x14ac:dyDescent="0.3">
      <c r="A976">
        <v>975</v>
      </c>
      <c r="B976">
        <v>48.75</v>
      </c>
      <c r="C976">
        <v>0.14738171</v>
      </c>
      <c r="D976">
        <v>2942.3449238799999</v>
      </c>
      <c r="E976">
        <v>112533.17979189999</v>
      </c>
      <c r="F976">
        <v>77.850625390000005</v>
      </c>
      <c r="G976">
        <f t="shared" si="45"/>
        <v>536.76137791395638</v>
      </c>
      <c r="H976">
        <v>11.79053682</v>
      </c>
      <c r="I976">
        <f t="shared" si="46"/>
        <v>114533.17979189999</v>
      </c>
      <c r="J976">
        <f t="shared" si="47"/>
        <v>3033.62244427725</v>
      </c>
    </row>
    <row r="977" spans="1:10" x14ac:dyDescent="0.3">
      <c r="A977">
        <v>976</v>
      </c>
      <c r="B977">
        <v>48.8</v>
      </c>
      <c r="C977">
        <v>0.14689848999999999</v>
      </c>
      <c r="D977">
        <v>2939.1235444700001</v>
      </c>
      <c r="E977">
        <v>112945.52294166001</v>
      </c>
      <c r="F977">
        <v>77.765391870000002</v>
      </c>
      <c r="G977">
        <f t="shared" si="45"/>
        <v>536.17371324960118</v>
      </c>
      <c r="H977">
        <v>11.75187938</v>
      </c>
      <c r="I977">
        <f t="shared" si="46"/>
        <v>114945.52294166001</v>
      </c>
      <c r="J977">
        <f t="shared" si="47"/>
        <v>3044.9618808956502</v>
      </c>
    </row>
    <row r="978" spans="1:10" x14ac:dyDescent="0.3">
      <c r="A978">
        <v>977</v>
      </c>
      <c r="B978">
        <v>48.85</v>
      </c>
      <c r="C978">
        <v>0.14834815000000001</v>
      </c>
      <c r="D978">
        <v>2927.8487166199998</v>
      </c>
      <c r="E978">
        <v>112848.88001186</v>
      </c>
      <c r="F978">
        <v>77.467074569999994</v>
      </c>
      <c r="G978">
        <f t="shared" si="45"/>
        <v>534.11688706225311</v>
      </c>
      <c r="H978">
        <v>11.867851699999999</v>
      </c>
      <c r="I978">
        <f t="shared" si="46"/>
        <v>114848.88001186</v>
      </c>
      <c r="J978">
        <f t="shared" si="47"/>
        <v>3042.3042003261503</v>
      </c>
    </row>
    <row r="979" spans="1:10" x14ac:dyDescent="0.3">
      <c r="A979">
        <v>978</v>
      </c>
      <c r="B979">
        <v>48.9</v>
      </c>
      <c r="C979">
        <v>0.14573876999999999</v>
      </c>
      <c r="D979">
        <v>2919.7952682099999</v>
      </c>
      <c r="E979">
        <v>113080.82304756</v>
      </c>
      <c r="F979">
        <v>77.253990779999995</v>
      </c>
      <c r="G979">
        <f t="shared" si="45"/>
        <v>532.64772547031271</v>
      </c>
      <c r="H979">
        <v>11.659101529999999</v>
      </c>
      <c r="I979">
        <f t="shared" si="46"/>
        <v>115080.82304756</v>
      </c>
      <c r="J979">
        <f t="shared" si="47"/>
        <v>3048.6826338078999</v>
      </c>
    </row>
    <row r="980" spans="1:10" x14ac:dyDescent="0.3">
      <c r="A980">
        <v>979</v>
      </c>
      <c r="B980">
        <v>48.95</v>
      </c>
      <c r="C980">
        <v>0.14767163999999999</v>
      </c>
      <c r="D980">
        <v>2931.0700959999999</v>
      </c>
      <c r="E980">
        <v>113286.99464691999</v>
      </c>
      <c r="F980">
        <v>77.552308089999997</v>
      </c>
      <c r="G980">
        <f t="shared" si="45"/>
        <v>534.70455172660832</v>
      </c>
      <c r="H980">
        <v>11.813731280000001</v>
      </c>
      <c r="I980">
        <f t="shared" si="46"/>
        <v>115286.99464691999</v>
      </c>
      <c r="J980">
        <f t="shared" si="47"/>
        <v>3054.3523527902998</v>
      </c>
    </row>
    <row r="981" spans="1:10" x14ac:dyDescent="0.3">
      <c r="A981">
        <v>980</v>
      </c>
      <c r="B981">
        <v>49</v>
      </c>
      <c r="C981">
        <v>0.14931458</v>
      </c>
      <c r="D981">
        <v>2929.4594063099998</v>
      </c>
      <c r="E981">
        <v>113280.55178427001</v>
      </c>
      <c r="F981">
        <v>77.509691329999995</v>
      </c>
      <c r="G981">
        <f t="shared" si="45"/>
        <v>534.41071939443077</v>
      </c>
      <c r="H981">
        <v>11.94516657</v>
      </c>
      <c r="I981">
        <f t="shared" si="46"/>
        <v>115280.55178427001</v>
      </c>
      <c r="J981">
        <f t="shared" si="47"/>
        <v>3054.1751740674254</v>
      </c>
    </row>
    <row r="982" spans="1:10" x14ac:dyDescent="0.3">
      <c r="A982">
        <v>981</v>
      </c>
      <c r="B982">
        <v>49.05</v>
      </c>
      <c r="C982">
        <v>0.14825150000000001</v>
      </c>
      <c r="D982">
        <v>2923.8219924099999</v>
      </c>
      <c r="E982">
        <v>113660.68069977</v>
      </c>
      <c r="F982">
        <v>77.360532680000006</v>
      </c>
      <c r="G982">
        <f t="shared" si="45"/>
        <v>533.3823063007568</v>
      </c>
      <c r="H982">
        <v>11.86012021</v>
      </c>
      <c r="I982">
        <f t="shared" si="46"/>
        <v>115660.68069977</v>
      </c>
      <c r="J982">
        <f t="shared" si="47"/>
        <v>3064.6287192436753</v>
      </c>
    </row>
    <row r="983" spans="1:10" x14ac:dyDescent="0.3">
      <c r="A983">
        <v>982</v>
      </c>
      <c r="B983">
        <v>49.1</v>
      </c>
      <c r="C983">
        <v>0.14825150000000001</v>
      </c>
      <c r="D983">
        <v>2931.0700959999999</v>
      </c>
      <c r="E983">
        <v>113622.02352015</v>
      </c>
      <c r="F983">
        <v>77.552308089999997</v>
      </c>
      <c r="G983">
        <f t="shared" si="45"/>
        <v>534.70455172660832</v>
      </c>
      <c r="H983">
        <v>11.86012021</v>
      </c>
      <c r="I983">
        <f t="shared" si="46"/>
        <v>115622.02352015</v>
      </c>
      <c r="J983">
        <f t="shared" si="47"/>
        <v>3063.5656468041252</v>
      </c>
    </row>
    <row r="984" spans="1:10" x14ac:dyDescent="0.3">
      <c r="A984">
        <v>983</v>
      </c>
      <c r="B984">
        <v>49.15</v>
      </c>
      <c r="C984">
        <v>0.14786493000000001</v>
      </c>
      <c r="D984">
        <v>2924.62733725</v>
      </c>
      <c r="E984">
        <v>113789.53796806</v>
      </c>
      <c r="F984">
        <v>77.381841059999999</v>
      </c>
      <c r="G984">
        <f t="shared" si="45"/>
        <v>533.52922246684557</v>
      </c>
      <c r="H984">
        <v>11.82919426</v>
      </c>
      <c r="I984">
        <f t="shared" si="46"/>
        <v>115789.53796806</v>
      </c>
      <c r="J984">
        <f t="shared" si="47"/>
        <v>3068.1722941216499</v>
      </c>
    </row>
    <row r="985" spans="1:10" x14ac:dyDescent="0.3">
      <c r="A985">
        <v>984</v>
      </c>
      <c r="B985">
        <v>49.2</v>
      </c>
      <c r="C985">
        <v>0.14863808000000001</v>
      </c>
      <c r="D985">
        <v>2930.2647511499999</v>
      </c>
      <c r="E985">
        <v>113944.16669589</v>
      </c>
      <c r="F985">
        <v>77.530999710000003</v>
      </c>
      <c r="G985">
        <f t="shared" si="45"/>
        <v>534.55763556051966</v>
      </c>
      <c r="H985">
        <v>11.89104616</v>
      </c>
      <c r="I985">
        <f t="shared" si="46"/>
        <v>115944.16669589</v>
      </c>
      <c r="J985">
        <f t="shared" si="47"/>
        <v>3072.4245841369752</v>
      </c>
    </row>
    <row r="986" spans="1:10" x14ac:dyDescent="0.3">
      <c r="A986">
        <v>985</v>
      </c>
      <c r="B986">
        <v>49.25</v>
      </c>
      <c r="C986">
        <v>0.14970116</v>
      </c>
      <c r="D986">
        <v>2933.4861305300001</v>
      </c>
      <c r="E986">
        <v>114040.80965405999</v>
      </c>
      <c r="F986">
        <v>77.616233219999998</v>
      </c>
      <c r="G986">
        <f t="shared" si="45"/>
        <v>535.1453001559272</v>
      </c>
      <c r="H986">
        <v>11.97609252</v>
      </c>
      <c r="I986">
        <f t="shared" si="46"/>
        <v>116040.80965405999</v>
      </c>
      <c r="J986">
        <f t="shared" si="47"/>
        <v>3075.0822654866497</v>
      </c>
    </row>
    <row r="987" spans="1:10" x14ac:dyDescent="0.3">
      <c r="A987">
        <v>986</v>
      </c>
      <c r="B987">
        <v>49.3</v>
      </c>
      <c r="C987">
        <v>0.14844478999999999</v>
      </c>
      <c r="D987">
        <v>2928.6540614599999</v>
      </c>
      <c r="E987">
        <v>114234.09557793</v>
      </c>
      <c r="F987">
        <v>77.488382950000002</v>
      </c>
      <c r="G987">
        <f t="shared" si="45"/>
        <v>534.263803228342</v>
      </c>
      <c r="H987">
        <v>11.87558318</v>
      </c>
      <c r="I987">
        <f t="shared" si="46"/>
        <v>116234.09557793</v>
      </c>
      <c r="J987">
        <f t="shared" si="47"/>
        <v>3080.3976283930751</v>
      </c>
    </row>
    <row r="988" spans="1:10" x14ac:dyDescent="0.3">
      <c r="A988">
        <v>987</v>
      </c>
      <c r="B988">
        <v>49.35</v>
      </c>
      <c r="C988">
        <v>0.14960451</v>
      </c>
      <c r="D988">
        <v>2931.0700959999999</v>
      </c>
      <c r="E988">
        <v>114375.83859517</v>
      </c>
      <c r="F988">
        <v>77.552308089999997</v>
      </c>
      <c r="G988">
        <f t="shared" si="45"/>
        <v>534.70455172660832</v>
      </c>
      <c r="H988">
        <v>11.968361030000001</v>
      </c>
      <c r="I988">
        <f t="shared" si="46"/>
        <v>116375.83859517</v>
      </c>
      <c r="J988">
        <f t="shared" si="47"/>
        <v>3084.2955613671752</v>
      </c>
    </row>
    <row r="989" spans="1:10" x14ac:dyDescent="0.3">
      <c r="A989">
        <v>988</v>
      </c>
      <c r="B989">
        <v>49.4</v>
      </c>
      <c r="C989">
        <v>0.14979780000000001</v>
      </c>
      <c r="D989">
        <v>2927.0433717800001</v>
      </c>
      <c r="E989">
        <v>114710.86756657</v>
      </c>
      <c r="F989">
        <v>77.445766190000001</v>
      </c>
      <c r="G989">
        <f t="shared" si="45"/>
        <v>533.96997089616434</v>
      </c>
      <c r="H989">
        <v>11.983824</v>
      </c>
      <c r="I989">
        <f t="shared" si="46"/>
        <v>116710.86756657</v>
      </c>
      <c r="J989">
        <f t="shared" si="47"/>
        <v>3093.5088580806751</v>
      </c>
    </row>
    <row r="990" spans="1:10" x14ac:dyDescent="0.3">
      <c r="A990">
        <v>989</v>
      </c>
      <c r="B990">
        <v>49.45</v>
      </c>
      <c r="C990">
        <v>0.14941123000000001</v>
      </c>
      <c r="D990">
        <v>2918.9899233699998</v>
      </c>
      <c r="E990">
        <v>114749.52475753</v>
      </c>
      <c r="F990">
        <v>77.232682409999995</v>
      </c>
      <c r="G990">
        <f t="shared" si="45"/>
        <v>532.50080937317159</v>
      </c>
      <c r="H990">
        <v>11.95289805</v>
      </c>
      <c r="I990">
        <f t="shared" si="46"/>
        <v>116749.52475753</v>
      </c>
      <c r="J990">
        <f t="shared" si="47"/>
        <v>3094.5719308320749</v>
      </c>
    </row>
    <row r="991" spans="1:10" x14ac:dyDescent="0.3">
      <c r="A991">
        <v>990</v>
      </c>
      <c r="B991">
        <v>49.5</v>
      </c>
      <c r="C991">
        <v>0.15095752000000001</v>
      </c>
      <c r="D991">
        <v>2914.9631991900001</v>
      </c>
      <c r="E991">
        <v>114833.28200599999</v>
      </c>
      <c r="F991">
        <v>77.126140509999999</v>
      </c>
      <c r="G991">
        <f t="shared" si="45"/>
        <v>531.76622854272762</v>
      </c>
      <c r="H991">
        <v>12.076601849999999</v>
      </c>
      <c r="I991">
        <f t="shared" si="46"/>
        <v>116833.28200599999</v>
      </c>
      <c r="J991">
        <f t="shared" si="47"/>
        <v>3096.875255165</v>
      </c>
    </row>
    <row r="992" spans="1:10" x14ac:dyDescent="0.3">
      <c r="A992">
        <v>991</v>
      </c>
      <c r="B992">
        <v>49.55</v>
      </c>
      <c r="C992">
        <v>0.14921793999999999</v>
      </c>
      <c r="D992">
        <v>2921.4059578900001</v>
      </c>
      <c r="E992">
        <v>114968.58218061</v>
      </c>
      <c r="F992">
        <v>77.296607539999997</v>
      </c>
      <c r="G992">
        <f t="shared" si="45"/>
        <v>532.94155780249037</v>
      </c>
      <c r="H992">
        <v>11.93743508</v>
      </c>
      <c r="I992">
        <f t="shared" si="46"/>
        <v>116968.58218061</v>
      </c>
      <c r="J992">
        <f t="shared" si="47"/>
        <v>3100.596009966775</v>
      </c>
    </row>
    <row r="993" spans="1:10" x14ac:dyDescent="0.3">
      <c r="A993">
        <v>992</v>
      </c>
      <c r="B993">
        <v>49.6</v>
      </c>
      <c r="C993">
        <v>0.14883136</v>
      </c>
      <c r="D993">
        <v>2931.0700959999999</v>
      </c>
      <c r="E993">
        <v>115174.7538848</v>
      </c>
      <c r="F993">
        <v>77.552308089999997</v>
      </c>
      <c r="G993">
        <f t="shared" si="45"/>
        <v>534.70455172660832</v>
      </c>
      <c r="H993">
        <v>11.90650913</v>
      </c>
      <c r="I993">
        <f t="shared" si="46"/>
        <v>117174.7538848</v>
      </c>
      <c r="J993">
        <f t="shared" si="47"/>
        <v>3106.2657318319998</v>
      </c>
    </row>
    <row r="994" spans="1:10" x14ac:dyDescent="0.3">
      <c r="A994">
        <v>993</v>
      </c>
      <c r="B994">
        <v>49.65</v>
      </c>
      <c r="C994">
        <v>0.15047431</v>
      </c>
      <c r="D994">
        <v>2916.5738888599999</v>
      </c>
      <c r="E994">
        <v>115277.83974122</v>
      </c>
      <c r="F994">
        <v>77.16875727</v>
      </c>
      <c r="G994">
        <f t="shared" si="45"/>
        <v>532.06006087490516</v>
      </c>
      <c r="H994">
        <v>12.03794441</v>
      </c>
      <c r="I994">
        <f t="shared" si="46"/>
        <v>117277.83974122</v>
      </c>
      <c r="J994">
        <f t="shared" si="47"/>
        <v>3109.1005928835502</v>
      </c>
    </row>
    <row r="995" spans="1:10" x14ac:dyDescent="0.3">
      <c r="A995">
        <v>994</v>
      </c>
      <c r="B995">
        <v>49.7</v>
      </c>
      <c r="C995">
        <v>0.15028101999999999</v>
      </c>
      <c r="D995">
        <v>2927.0433717800001</v>
      </c>
      <c r="E995">
        <v>115432.46853126</v>
      </c>
      <c r="F995">
        <v>77.445766190000001</v>
      </c>
      <c r="G995">
        <f t="shared" si="45"/>
        <v>533.96997089616434</v>
      </c>
      <c r="H995">
        <v>12.02248144</v>
      </c>
      <c r="I995">
        <f t="shared" si="46"/>
        <v>117432.46853126</v>
      </c>
      <c r="J995">
        <f t="shared" si="47"/>
        <v>3113.3528846096501</v>
      </c>
    </row>
    <row r="996" spans="1:10" x14ac:dyDescent="0.3">
      <c r="A996">
        <v>995</v>
      </c>
      <c r="B996">
        <v>49.75</v>
      </c>
      <c r="C996">
        <v>0.15153738</v>
      </c>
      <c r="D996">
        <v>2949.5930275599999</v>
      </c>
      <c r="E996">
        <v>115696.62606263001</v>
      </c>
      <c r="F996">
        <v>78.042400799999996</v>
      </c>
      <c r="G996">
        <f t="shared" si="45"/>
        <v>538.0836233398079</v>
      </c>
      <c r="H996">
        <v>12.122990769999999</v>
      </c>
      <c r="I996">
        <f t="shared" si="46"/>
        <v>117696.62606263001</v>
      </c>
      <c r="J996">
        <f t="shared" si="47"/>
        <v>3120.6172167223253</v>
      </c>
    </row>
    <row r="997" spans="1:10" x14ac:dyDescent="0.3">
      <c r="A997">
        <v>996</v>
      </c>
      <c r="B997">
        <v>49.8</v>
      </c>
      <c r="C997">
        <v>0.14834815000000001</v>
      </c>
      <c r="D997">
        <v>2914.9631991900001</v>
      </c>
      <c r="E997">
        <v>115767.49759867</v>
      </c>
      <c r="F997">
        <v>77.126140509999999</v>
      </c>
      <c r="G997">
        <f t="shared" si="45"/>
        <v>531.76622854272762</v>
      </c>
      <c r="H997">
        <v>11.867851699999999</v>
      </c>
      <c r="I997">
        <f t="shared" si="46"/>
        <v>117767.49759867</v>
      </c>
      <c r="J997">
        <f t="shared" si="47"/>
        <v>3122.5661839634249</v>
      </c>
    </row>
    <row r="998" spans="1:10" x14ac:dyDescent="0.3">
      <c r="A998">
        <v>997</v>
      </c>
      <c r="B998">
        <v>49.85</v>
      </c>
      <c r="C998">
        <v>0.15037766</v>
      </c>
      <c r="D998">
        <v>2935.90216508</v>
      </c>
      <c r="E998">
        <v>115799.71193369001</v>
      </c>
      <c r="F998">
        <v>77.680158359999993</v>
      </c>
      <c r="G998">
        <f t="shared" si="45"/>
        <v>535.58604865419352</v>
      </c>
      <c r="H998">
        <v>12.03021292</v>
      </c>
      <c r="I998">
        <f t="shared" si="46"/>
        <v>117799.71193369001</v>
      </c>
      <c r="J998">
        <f t="shared" si="47"/>
        <v>3123.4520781764754</v>
      </c>
    </row>
    <row r="999" spans="1:10" x14ac:dyDescent="0.3">
      <c r="A999">
        <v>998</v>
      </c>
      <c r="B999">
        <v>49.9</v>
      </c>
      <c r="C999">
        <v>0.15095752000000001</v>
      </c>
      <c r="D999">
        <v>2915.7685440199998</v>
      </c>
      <c r="E999">
        <v>116166.95537287999</v>
      </c>
      <c r="F999">
        <v>77.147448890000007</v>
      </c>
      <c r="G999">
        <f t="shared" si="45"/>
        <v>531.91314470881639</v>
      </c>
      <c r="H999">
        <v>12.076601849999999</v>
      </c>
      <c r="I999">
        <f t="shared" si="46"/>
        <v>118166.95537287999</v>
      </c>
      <c r="J999">
        <f t="shared" si="47"/>
        <v>3133.5512727542</v>
      </c>
    </row>
    <row r="1000" spans="1:10" x14ac:dyDescent="0.3">
      <c r="A1000">
        <v>999</v>
      </c>
      <c r="B1000">
        <v>49.95</v>
      </c>
      <c r="C1000">
        <v>0.15086088</v>
      </c>
      <c r="D1000">
        <v>2918.9899233699998</v>
      </c>
      <c r="E1000">
        <v>116231.38405022</v>
      </c>
      <c r="F1000">
        <v>77.232682409999995</v>
      </c>
      <c r="G1000">
        <f t="shared" si="45"/>
        <v>532.50080937317159</v>
      </c>
      <c r="H1000">
        <v>12.06887036</v>
      </c>
      <c r="I1000">
        <f t="shared" si="46"/>
        <v>118231.38405022</v>
      </c>
      <c r="J1000">
        <f t="shared" si="47"/>
        <v>3135.3230613810501</v>
      </c>
    </row>
    <row r="1001" spans="1:10" x14ac:dyDescent="0.3">
      <c r="A1001">
        <v>1000</v>
      </c>
      <c r="B1001">
        <v>50</v>
      </c>
      <c r="C1001">
        <v>0.15105416999999999</v>
      </c>
      <c r="D1001">
        <v>2927.0433717800001</v>
      </c>
      <c r="E1001">
        <v>116450.44156168</v>
      </c>
      <c r="F1001">
        <v>77.445766190000001</v>
      </c>
      <c r="G1001">
        <f t="shared" si="45"/>
        <v>533.96997089616434</v>
      </c>
      <c r="H1001">
        <v>12.08433333</v>
      </c>
      <c r="I1001">
        <f t="shared" si="46"/>
        <v>118450.44156168</v>
      </c>
      <c r="J1001">
        <f t="shared" si="47"/>
        <v>3141.3471429462002</v>
      </c>
    </row>
    <row r="1002" spans="1:10" x14ac:dyDescent="0.3">
      <c r="A1002">
        <v>1001</v>
      </c>
      <c r="B1002">
        <v>50.05</v>
      </c>
      <c r="C1002">
        <v>0.15327697000000001</v>
      </c>
      <c r="D1002">
        <v>2906.1044060200002</v>
      </c>
      <c r="E1002">
        <v>116392.45574854</v>
      </c>
      <c r="F1002">
        <v>76.89174835</v>
      </c>
      <c r="G1002">
        <f t="shared" si="45"/>
        <v>530.15015085364598</v>
      </c>
      <c r="H1002">
        <v>12.262157520000001</v>
      </c>
      <c r="I1002">
        <f t="shared" si="46"/>
        <v>118392.45574854</v>
      </c>
      <c r="J1002">
        <f t="shared" si="47"/>
        <v>3139.7525330848503</v>
      </c>
    </row>
    <row r="1003" spans="1:10" x14ac:dyDescent="0.3">
      <c r="A1003">
        <v>1002</v>
      </c>
      <c r="B1003">
        <v>50.1</v>
      </c>
      <c r="C1003">
        <v>0.15240718</v>
      </c>
      <c r="D1003">
        <v>2914.9631991900001</v>
      </c>
      <c r="E1003">
        <v>116675.94195485</v>
      </c>
      <c r="F1003">
        <v>77.126140509999999</v>
      </c>
      <c r="G1003">
        <f t="shared" si="45"/>
        <v>531.76622854272762</v>
      </c>
      <c r="H1003">
        <v>12.19257415</v>
      </c>
      <c r="I1003">
        <f t="shared" si="46"/>
        <v>118675.94195485</v>
      </c>
      <c r="J1003">
        <f t="shared" si="47"/>
        <v>3147.5484037583751</v>
      </c>
    </row>
    <row r="1004" spans="1:10" x14ac:dyDescent="0.3">
      <c r="A1004">
        <v>1003</v>
      </c>
      <c r="B1004">
        <v>50.15</v>
      </c>
      <c r="C1004">
        <v>0.15211725000000001</v>
      </c>
      <c r="D1004">
        <v>2926.2380269300002</v>
      </c>
      <c r="E1004">
        <v>116843.45654165999</v>
      </c>
      <c r="F1004">
        <v>77.424457810000007</v>
      </c>
      <c r="G1004">
        <f t="shared" si="45"/>
        <v>533.82305473007568</v>
      </c>
      <c r="H1004">
        <v>12.16937969</v>
      </c>
      <c r="I1004">
        <f t="shared" si="46"/>
        <v>118843.45654165999</v>
      </c>
      <c r="J1004">
        <f t="shared" si="47"/>
        <v>3152.1550548956498</v>
      </c>
    </row>
    <row r="1005" spans="1:10" x14ac:dyDescent="0.3">
      <c r="A1005">
        <v>1004</v>
      </c>
      <c r="B1005">
        <v>50.2</v>
      </c>
      <c r="C1005">
        <v>0.15269711</v>
      </c>
      <c r="D1005">
        <v>2933.4861305300001</v>
      </c>
      <c r="E1005">
        <v>116985.1996596</v>
      </c>
      <c r="F1005">
        <v>77.616233219999998</v>
      </c>
      <c r="G1005">
        <f t="shared" si="45"/>
        <v>535.1453001559272</v>
      </c>
      <c r="H1005">
        <v>12.21576861</v>
      </c>
      <c r="I1005">
        <f t="shared" si="46"/>
        <v>118985.1996596</v>
      </c>
      <c r="J1005">
        <f t="shared" si="47"/>
        <v>3156.0529906389997</v>
      </c>
    </row>
    <row r="1006" spans="1:10" x14ac:dyDescent="0.3">
      <c r="A1006">
        <v>1005</v>
      </c>
      <c r="B1006">
        <v>50.25</v>
      </c>
      <c r="C1006">
        <v>0.15298703999999999</v>
      </c>
      <c r="D1006">
        <v>2918.1845785300002</v>
      </c>
      <c r="E1006">
        <v>117133.38565244</v>
      </c>
      <c r="F1006">
        <v>77.211374030000002</v>
      </c>
      <c r="G1006">
        <f t="shared" si="45"/>
        <v>532.35389320708282</v>
      </c>
      <c r="H1006">
        <v>12.23896307</v>
      </c>
      <c r="I1006">
        <f t="shared" si="46"/>
        <v>119133.38565244</v>
      </c>
      <c r="J1006">
        <f t="shared" si="47"/>
        <v>3160.1281054421001</v>
      </c>
    </row>
    <row r="1007" spans="1:10" x14ac:dyDescent="0.3">
      <c r="A1007">
        <v>1006</v>
      </c>
      <c r="B1007">
        <v>50.3</v>
      </c>
      <c r="C1007">
        <v>0.15279375000000001</v>
      </c>
      <c r="D1007">
        <v>2914.9631991900001</v>
      </c>
      <c r="E1007">
        <v>117255.80017283</v>
      </c>
      <c r="F1007">
        <v>77.126140509999999</v>
      </c>
      <c r="G1007">
        <f t="shared" si="45"/>
        <v>531.76622854272762</v>
      </c>
      <c r="H1007">
        <v>12.22350009</v>
      </c>
      <c r="I1007">
        <f t="shared" si="46"/>
        <v>119255.80017283</v>
      </c>
      <c r="J1007">
        <f t="shared" si="47"/>
        <v>3163.4945047528249</v>
      </c>
    </row>
    <row r="1008" spans="1:10" x14ac:dyDescent="0.3">
      <c r="A1008">
        <v>1007</v>
      </c>
      <c r="B1008">
        <v>50.35</v>
      </c>
      <c r="C1008">
        <v>0.15134410000000001</v>
      </c>
      <c r="D1008">
        <v>2918.9899233699998</v>
      </c>
      <c r="E1008">
        <v>117442.64339611</v>
      </c>
      <c r="F1008">
        <v>77.232682409999995</v>
      </c>
      <c r="G1008">
        <f t="shared" si="45"/>
        <v>532.50080937317159</v>
      </c>
      <c r="H1008">
        <v>12.107527790000001</v>
      </c>
      <c r="I1008">
        <f t="shared" si="46"/>
        <v>119442.64339611</v>
      </c>
      <c r="J1008">
        <f t="shared" si="47"/>
        <v>3168.632693393025</v>
      </c>
    </row>
    <row r="1009" spans="1:10" x14ac:dyDescent="0.3">
      <c r="A1009">
        <v>1008</v>
      </c>
      <c r="B1009">
        <v>50.4</v>
      </c>
      <c r="C1009">
        <v>0.15240718</v>
      </c>
      <c r="D1009">
        <v>2916.5738888599999</v>
      </c>
      <c r="E1009">
        <v>117597.27227784001</v>
      </c>
      <c r="F1009">
        <v>77.16875727</v>
      </c>
      <c r="G1009">
        <f t="shared" si="45"/>
        <v>532.06006087490516</v>
      </c>
      <c r="H1009">
        <v>12.19257415</v>
      </c>
      <c r="I1009">
        <f t="shared" si="46"/>
        <v>119597.27227784001</v>
      </c>
      <c r="J1009">
        <f t="shared" si="47"/>
        <v>3172.8849876406002</v>
      </c>
    </row>
    <row r="1010" spans="1:10" x14ac:dyDescent="0.3">
      <c r="A1010">
        <v>1009</v>
      </c>
      <c r="B1010">
        <v>50.45</v>
      </c>
      <c r="C1010">
        <v>0.15260045999999999</v>
      </c>
      <c r="D1010">
        <v>2921.4059578900001</v>
      </c>
      <c r="E1010">
        <v>117758.34403666</v>
      </c>
      <c r="F1010">
        <v>77.296607539999997</v>
      </c>
      <c r="G1010">
        <f t="shared" si="45"/>
        <v>532.94155780249037</v>
      </c>
      <c r="H1010">
        <v>12.20803712</v>
      </c>
      <c r="I1010">
        <f t="shared" si="46"/>
        <v>119758.34403666</v>
      </c>
      <c r="J1010">
        <f t="shared" si="47"/>
        <v>3177.3144610081499</v>
      </c>
    </row>
    <row r="1011" spans="1:10" x14ac:dyDescent="0.3">
      <c r="A1011">
        <v>1010</v>
      </c>
      <c r="B1011">
        <v>50.5</v>
      </c>
      <c r="C1011">
        <v>0.15192396</v>
      </c>
      <c r="D1011">
        <v>2915.7685440199998</v>
      </c>
      <c r="E1011">
        <v>117848.54422472999</v>
      </c>
      <c r="F1011">
        <v>77.147448890000007</v>
      </c>
      <c r="G1011">
        <f t="shared" si="45"/>
        <v>531.91314470881639</v>
      </c>
      <c r="H1011">
        <v>12.153916710000001</v>
      </c>
      <c r="I1011">
        <f t="shared" si="46"/>
        <v>119848.54422472999</v>
      </c>
      <c r="J1011">
        <f t="shared" si="47"/>
        <v>3179.7949661800749</v>
      </c>
    </row>
    <row r="1012" spans="1:10" x14ac:dyDescent="0.3">
      <c r="A1012">
        <v>1011</v>
      </c>
      <c r="B1012">
        <v>50.55</v>
      </c>
      <c r="C1012">
        <v>0.1542434</v>
      </c>
      <c r="D1012">
        <v>2940.73423417</v>
      </c>
      <c r="E1012">
        <v>117990.28738196001</v>
      </c>
      <c r="F1012">
        <v>77.808008630000003</v>
      </c>
      <c r="G1012">
        <f t="shared" si="45"/>
        <v>536.46754558177884</v>
      </c>
      <c r="H1012">
        <v>12.339472389999999</v>
      </c>
      <c r="I1012">
        <f t="shared" si="46"/>
        <v>119990.28738196001</v>
      </c>
      <c r="J1012">
        <f t="shared" si="47"/>
        <v>3183.6929030039</v>
      </c>
    </row>
    <row r="1013" spans="1:10" x14ac:dyDescent="0.3">
      <c r="A1013">
        <v>1012</v>
      </c>
      <c r="B1013">
        <v>50.6</v>
      </c>
      <c r="C1013">
        <v>0.15366353999999999</v>
      </c>
      <c r="D1013">
        <v>2902.8830266999998</v>
      </c>
      <c r="E1013">
        <v>118202.90212824001</v>
      </c>
      <c r="F1013">
        <v>76.806514840000006</v>
      </c>
      <c r="G1013">
        <f t="shared" si="45"/>
        <v>529.56248625823844</v>
      </c>
      <c r="H1013">
        <v>12.293083469999999</v>
      </c>
      <c r="I1013">
        <f t="shared" si="46"/>
        <v>120202.90212824001</v>
      </c>
      <c r="J1013">
        <f t="shared" si="47"/>
        <v>3189.5398085266002</v>
      </c>
    </row>
    <row r="1014" spans="1:10" x14ac:dyDescent="0.3">
      <c r="A1014">
        <v>1013</v>
      </c>
      <c r="B1014">
        <v>50.65</v>
      </c>
      <c r="C1014">
        <v>0.15491990999999999</v>
      </c>
      <c r="D1014">
        <v>2905.29906119</v>
      </c>
      <c r="E1014">
        <v>118241.55935619</v>
      </c>
      <c r="F1014">
        <v>76.870439970000007</v>
      </c>
      <c r="G1014">
        <f t="shared" si="45"/>
        <v>530.00323468755721</v>
      </c>
      <c r="H1014">
        <v>12.39359279</v>
      </c>
      <c r="I1014">
        <f t="shared" si="46"/>
        <v>120241.55935619</v>
      </c>
      <c r="J1014">
        <f t="shared" si="47"/>
        <v>3190.6028822952253</v>
      </c>
    </row>
    <row r="1015" spans="1:10" x14ac:dyDescent="0.3">
      <c r="A1015">
        <v>1014</v>
      </c>
      <c r="B1015">
        <v>50.7</v>
      </c>
      <c r="C1015">
        <v>0.15153738</v>
      </c>
      <c r="D1015">
        <v>2910.1311301800001</v>
      </c>
      <c r="E1015">
        <v>118441.28837383</v>
      </c>
      <c r="F1015">
        <v>76.998290240000003</v>
      </c>
      <c r="G1015">
        <f t="shared" si="45"/>
        <v>530.88473161514241</v>
      </c>
      <c r="H1015">
        <v>12.122990769999999</v>
      </c>
      <c r="I1015">
        <f t="shared" si="46"/>
        <v>120441.28837383</v>
      </c>
      <c r="J1015">
        <f t="shared" si="47"/>
        <v>3196.0954302803252</v>
      </c>
    </row>
    <row r="1016" spans="1:10" x14ac:dyDescent="0.3">
      <c r="A1016">
        <v>1015</v>
      </c>
      <c r="B1016">
        <v>50.75</v>
      </c>
      <c r="C1016">
        <v>0.15192396</v>
      </c>
      <c r="D1016">
        <v>2931.0700959999999</v>
      </c>
      <c r="E1016">
        <v>118666.78889095</v>
      </c>
      <c r="F1016">
        <v>77.552308089999997</v>
      </c>
      <c r="G1016">
        <f t="shared" si="45"/>
        <v>534.70455172660832</v>
      </c>
      <c r="H1016">
        <v>12.153916710000001</v>
      </c>
      <c r="I1016">
        <f t="shared" si="46"/>
        <v>120666.78889095</v>
      </c>
      <c r="J1016">
        <f t="shared" si="47"/>
        <v>3202.2966945011253</v>
      </c>
    </row>
    <row r="1017" spans="1:10" x14ac:dyDescent="0.3">
      <c r="A1017">
        <v>1016</v>
      </c>
      <c r="B1017">
        <v>50.8</v>
      </c>
      <c r="C1017">
        <v>0.15414675999999999</v>
      </c>
      <c r="D1017">
        <v>2924.62733725</v>
      </c>
      <c r="E1017">
        <v>118885.8465497</v>
      </c>
      <c r="F1017">
        <v>77.381841059999999</v>
      </c>
      <c r="G1017">
        <f t="shared" si="45"/>
        <v>533.52922246684557</v>
      </c>
      <c r="H1017">
        <v>12.3317409</v>
      </c>
      <c r="I1017">
        <f t="shared" si="46"/>
        <v>120885.8465497</v>
      </c>
      <c r="J1017">
        <f t="shared" si="47"/>
        <v>3208.32078011675</v>
      </c>
    </row>
    <row r="1018" spans="1:10" x14ac:dyDescent="0.3">
      <c r="A1018">
        <v>1017</v>
      </c>
      <c r="B1018">
        <v>50.85</v>
      </c>
      <c r="C1018">
        <v>0.15240718</v>
      </c>
      <c r="D1018">
        <v>2905.29906119</v>
      </c>
      <c r="E1018">
        <v>118918.06091241</v>
      </c>
      <c r="F1018">
        <v>76.870439970000007</v>
      </c>
      <c r="G1018">
        <f t="shared" si="45"/>
        <v>530.00323468755721</v>
      </c>
      <c r="H1018">
        <v>12.19257415</v>
      </c>
      <c r="I1018">
        <f t="shared" si="46"/>
        <v>120918.06091241</v>
      </c>
      <c r="J1018">
        <f t="shared" si="47"/>
        <v>3209.206675091275</v>
      </c>
    </row>
    <row r="1019" spans="1:10" x14ac:dyDescent="0.3">
      <c r="A1019">
        <v>1018</v>
      </c>
      <c r="B1019">
        <v>50.9</v>
      </c>
      <c r="C1019">
        <v>0.15491990999999999</v>
      </c>
      <c r="D1019">
        <v>2918.1845785300002</v>
      </c>
      <c r="E1019">
        <v>119092.01847603</v>
      </c>
      <c r="F1019">
        <v>77.211374030000002</v>
      </c>
      <c r="G1019">
        <f t="shared" si="45"/>
        <v>532.35389320708282</v>
      </c>
      <c r="H1019">
        <v>12.39359279</v>
      </c>
      <c r="I1019">
        <f t="shared" si="46"/>
        <v>121092.01847603</v>
      </c>
      <c r="J1019">
        <f t="shared" si="47"/>
        <v>3213.9905080908252</v>
      </c>
    </row>
    <row r="1020" spans="1:10" x14ac:dyDescent="0.3">
      <c r="A1020">
        <v>1019</v>
      </c>
      <c r="B1020">
        <v>50.95</v>
      </c>
      <c r="C1020">
        <v>0.15414675999999999</v>
      </c>
      <c r="D1020">
        <v>2922.2113027300002</v>
      </c>
      <c r="E1020">
        <v>119323.96190734</v>
      </c>
      <c r="F1020">
        <v>77.317915920000004</v>
      </c>
      <c r="G1020">
        <f t="shared" si="45"/>
        <v>533.08847396857925</v>
      </c>
      <c r="H1020">
        <v>12.3317409</v>
      </c>
      <c r="I1020">
        <f t="shared" si="46"/>
        <v>121323.96190734</v>
      </c>
      <c r="J1020">
        <f t="shared" si="47"/>
        <v>3220.36895245185</v>
      </c>
    </row>
    <row r="1021" spans="1:10" x14ac:dyDescent="0.3">
      <c r="A1021">
        <v>1020</v>
      </c>
      <c r="B1021">
        <v>51</v>
      </c>
      <c r="C1021">
        <v>0.15569305999999999</v>
      </c>
      <c r="D1021">
        <v>2912.5471646800002</v>
      </c>
      <c r="E1021">
        <v>119446.37650214</v>
      </c>
      <c r="F1021">
        <v>77.062215379999998</v>
      </c>
      <c r="G1021">
        <f t="shared" si="45"/>
        <v>531.32548011340873</v>
      </c>
      <c r="H1021">
        <v>12.455444679999999</v>
      </c>
      <c r="I1021">
        <f t="shared" si="46"/>
        <v>121446.37650214</v>
      </c>
      <c r="J1021">
        <f t="shared" si="47"/>
        <v>3223.73535380885</v>
      </c>
    </row>
    <row r="1022" spans="1:10" x14ac:dyDescent="0.3">
      <c r="A1022">
        <v>1021</v>
      </c>
      <c r="B1022">
        <v>51.05</v>
      </c>
      <c r="C1022">
        <v>0.15366353999999999</v>
      </c>
      <c r="D1022">
        <v>2909.3257853499999</v>
      </c>
      <c r="E1022">
        <v>119633.21983914</v>
      </c>
      <c r="F1022">
        <v>76.976981870000003</v>
      </c>
      <c r="G1022">
        <f t="shared" si="45"/>
        <v>530.73781551800118</v>
      </c>
      <c r="H1022">
        <v>12.293083469999999</v>
      </c>
      <c r="I1022">
        <f t="shared" si="46"/>
        <v>121633.21983914</v>
      </c>
      <c r="J1022">
        <f t="shared" si="47"/>
        <v>3228.8735455763499</v>
      </c>
    </row>
    <row r="1023" spans="1:10" x14ac:dyDescent="0.3">
      <c r="A1023">
        <v>1022</v>
      </c>
      <c r="B1023">
        <v>51.1</v>
      </c>
      <c r="C1023">
        <v>0.15453333999999999</v>
      </c>
      <c r="D1023">
        <v>2902.8830266999998</v>
      </c>
      <c r="E1023">
        <v>119716.97720028</v>
      </c>
      <c r="F1023">
        <v>76.806514840000006</v>
      </c>
      <c r="G1023">
        <f t="shared" si="45"/>
        <v>529.56248625823844</v>
      </c>
      <c r="H1023">
        <v>12.36266685</v>
      </c>
      <c r="I1023">
        <f t="shared" si="46"/>
        <v>121716.97720028</v>
      </c>
      <c r="J1023">
        <f t="shared" si="47"/>
        <v>3231.1768730077001</v>
      </c>
    </row>
    <row r="1024" spans="1:10" x14ac:dyDescent="0.3">
      <c r="A1024">
        <v>1023</v>
      </c>
      <c r="B1024">
        <v>51.15</v>
      </c>
      <c r="C1024">
        <v>0.15395347000000001</v>
      </c>
      <c r="D1024">
        <v>2918.9899233699998</v>
      </c>
      <c r="E1024">
        <v>119955.3635466</v>
      </c>
      <c r="F1024">
        <v>77.232682409999995</v>
      </c>
      <c r="G1024">
        <f t="shared" si="45"/>
        <v>532.50080937317159</v>
      </c>
      <c r="H1024">
        <v>12.31627793</v>
      </c>
      <c r="I1024">
        <f t="shared" si="46"/>
        <v>121955.3635466</v>
      </c>
      <c r="J1024">
        <f t="shared" si="47"/>
        <v>3237.7324975315</v>
      </c>
    </row>
    <row r="1025" spans="1:10" x14ac:dyDescent="0.3">
      <c r="A1025">
        <v>1024</v>
      </c>
      <c r="B1025">
        <v>51.2</v>
      </c>
      <c r="C1025">
        <v>0.15588635000000001</v>
      </c>
      <c r="D1025">
        <v>2908.5204405200002</v>
      </c>
      <c r="E1025">
        <v>120052.00666452</v>
      </c>
      <c r="F1025">
        <v>76.955673489999995</v>
      </c>
      <c r="G1025">
        <f t="shared" si="45"/>
        <v>530.5908993519123</v>
      </c>
      <c r="H1025">
        <v>12.470907649999999</v>
      </c>
      <c r="I1025">
        <f t="shared" si="46"/>
        <v>122052.00666452</v>
      </c>
      <c r="J1025">
        <f t="shared" si="47"/>
        <v>3240.3901832742999</v>
      </c>
    </row>
    <row r="1026" spans="1:10" x14ac:dyDescent="0.3">
      <c r="A1026">
        <v>1025</v>
      </c>
      <c r="B1026">
        <v>51.25</v>
      </c>
      <c r="C1026">
        <v>0.15308368</v>
      </c>
      <c r="D1026">
        <v>2902.8830266999998</v>
      </c>
      <c r="E1026">
        <v>120206.63565865</v>
      </c>
      <c r="F1026">
        <v>76.806514840000006</v>
      </c>
      <c r="G1026">
        <f t="shared" si="45"/>
        <v>529.56248625823844</v>
      </c>
      <c r="H1026">
        <v>12.246694550000001</v>
      </c>
      <c r="I1026">
        <f t="shared" si="46"/>
        <v>122206.63565865</v>
      </c>
      <c r="J1026">
        <f t="shared" si="47"/>
        <v>3244.6424806128753</v>
      </c>
    </row>
    <row r="1027" spans="1:10" x14ac:dyDescent="0.3">
      <c r="A1027">
        <v>1026</v>
      </c>
      <c r="B1027">
        <v>51.3</v>
      </c>
      <c r="C1027">
        <v>0.15588635000000001</v>
      </c>
      <c r="D1027">
        <v>2906.1044060200002</v>
      </c>
      <c r="E1027">
        <v>120457.90778845</v>
      </c>
      <c r="F1027">
        <v>76.89174835</v>
      </c>
      <c r="G1027">
        <f t="shared" ref="G1027:G1090" si="48">F1027*6.89476</f>
        <v>530.15015085364598</v>
      </c>
      <c r="H1027">
        <v>12.470907649999999</v>
      </c>
      <c r="I1027">
        <f t="shared" ref="I1027:I1090" si="49">E1027+2000</f>
        <v>122457.90778845</v>
      </c>
      <c r="J1027">
        <f t="shared" ref="J1027:J1090" si="50">(0.0275*E1027)-61.04</f>
        <v>3251.5524641823749</v>
      </c>
    </row>
    <row r="1028" spans="1:10" x14ac:dyDescent="0.3">
      <c r="A1028">
        <v>1027</v>
      </c>
      <c r="B1028">
        <v>51.35</v>
      </c>
      <c r="C1028">
        <v>0.15366353999999999</v>
      </c>
      <c r="D1028">
        <v>2919.7952682099999</v>
      </c>
      <c r="E1028">
        <v>120348.37890917</v>
      </c>
      <c r="F1028">
        <v>77.253990779999995</v>
      </c>
      <c r="G1028">
        <f t="shared" si="48"/>
        <v>532.64772547031271</v>
      </c>
      <c r="H1028">
        <v>12.293083469999999</v>
      </c>
      <c r="I1028">
        <f t="shared" si="49"/>
        <v>122348.37890917</v>
      </c>
      <c r="J1028">
        <f t="shared" si="50"/>
        <v>3248.5404200021753</v>
      </c>
    </row>
    <row r="1029" spans="1:10" x14ac:dyDescent="0.3">
      <c r="A1029">
        <v>1028</v>
      </c>
      <c r="B1029">
        <v>51.4</v>
      </c>
      <c r="C1029">
        <v>0.15472662000000001</v>
      </c>
      <c r="D1029">
        <v>2908.5204405200002</v>
      </c>
      <c r="E1029">
        <v>120625.42255153001</v>
      </c>
      <c r="F1029">
        <v>76.955673489999995</v>
      </c>
      <c r="G1029">
        <f t="shared" si="48"/>
        <v>530.5908993519123</v>
      </c>
      <c r="H1029">
        <v>12.37812982</v>
      </c>
      <c r="I1029">
        <f t="shared" si="49"/>
        <v>122625.42255153001</v>
      </c>
      <c r="J1029">
        <f t="shared" si="50"/>
        <v>3256.1591201670753</v>
      </c>
    </row>
    <row r="1030" spans="1:10" x14ac:dyDescent="0.3">
      <c r="A1030">
        <v>1029</v>
      </c>
      <c r="B1030">
        <v>51.45</v>
      </c>
      <c r="C1030">
        <v>0.15501655</v>
      </c>
      <c r="D1030">
        <v>2926.2380269300002</v>
      </c>
      <c r="E1030">
        <v>120747.8371911</v>
      </c>
      <c r="F1030">
        <v>77.424457810000007</v>
      </c>
      <c r="G1030">
        <f t="shared" si="48"/>
        <v>533.82305473007568</v>
      </c>
      <c r="H1030">
        <v>12.401324280000001</v>
      </c>
      <c r="I1030">
        <f t="shared" si="49"/>
        <v>122747.8371911</v>
      </c>
      <c r="J1030">
        <f t="shared" si="50"/>
        <v>3259.5255227552502</v>
      </c>
    </row>
    <row r="1031" spans="1:10" x14ac:dyDescent="0.3">
      <c r="A1031">
        <v>1030</v>
      </c>
      <c r="B1031">
        <v>51.5</v>
      </c>
      <c r="C1031">
        <v>0.15849572000000001</v>
      </c>
      <c r="D1031">
        <v>2908.5204405200002</v>
      </c>
      <c r="E1031">
        <v>121050.65237031999</v>
      </c>
      <c r="F1031">
        <v>76.955673489999995</v>
      </c>
      <c r="G1031">
        <f t="shared" si="48"/>
        <v>530.5908993519123</v>
      </c>
      <c r="H1031">
        <v>12.67965777</v>
      </c>
      <c r="I1031">
        <f t="shared" si="49"/>
        <v>123050.65237031999</v>
      </c>
      <c r="J1031">
        <f t="shared" si="50"/>
        <v>3267.8529401838</v>
      </c>
    </row>
    <row r="1032" spans="1:10" x14ac:dyDescent="0.3">
      <c r="A1032">
        <v>1031</v>
      </c>
      <c r="B1032">
        <v>51.55</v>
      </c>
      <c r="C1032">
        <v>0.15849572000000001</v>
      </c>
      <c r="D1032">
        <v>2901.2723370499998</v>
      </c>
      <c r="E1032">
        <v>121198.83853131</v>
      </c>
      <c r="F1032">
        <v>76.763898080000004</v>
      </c>
      <c r="G1032">
        <f t="shared" si="48"/>
        <v>529.26865392606078</v>
      </c>
      <c r="H1032">
        <v>12.67965777</v>
      </c>
      <c r="I1032">
        <f t="shared" si="49"/>
        <v>123198.83853131</v>
      </c>
      <c r="J1032">
        <f t="shared" si="50"/>
        <v>3271.9280596110252</v>
      </c>
    </row>
    <row r="1033" spans="1:10" x14ac:dyDescent="0.3">
      <c r="A1033">
        <v>1032</v>
      </c>
      <c r="B1033">
        <v>51.6</v>
      </c>
      <c r="C1033">
        <v>0.15520983999999999</v>
      </c>
      <c r="D1033">
        <v>2920.60061305</v>
      </c>
      <c r="E1033">
        <v>121243.93866850001</v>
      </c>
      <c r="F1033">
        <v>77.275299160000003</v>
      </c>
      <c r="G1033">
        <f t="shared" si="48"/>
        <v>532.79464163640159</v>
      </c>
      <c r="H1033">
        <v>12.41678725</v>
      </c>
      <c r="I1033">
        <f t="shared" si="49"/>
        <v>123243.93866850001</v>
      </c>
      <c r="J1033">
        <f t="shared" si="50"/>
        <v>3273.16831338375</v>
      </c>
    </row>
    <row r="1034" spans="1:10" x14ac:dyDescent="0.3">
      <c r="A1034">
        <v>1033</v>
      </c>
      <c r="B1034">
        <v>51.65</v>
      </c>
      <c r="C1034">
        <v>0.15356690000000001</v>
      </c>
      <c r="D1034">
        <v>2916.5738888599999</v>
      </c>
      <c r="E1034">
        <v>121392.1248376</v>
      </c>
      <c r="F1034">
        <v>77.16875727</v>
      </c>
      <c r="G1034">
        <f t="shared" si="48"/>
        <v>532.06006087490516</v>
      </c>
      <c r="H1034">
        <v>12.28535198</v>
      </c>
      <c r="I1034">
        <f t="shared" si="49"/>
        <v>123392.1248376</v>
      </c>
      <c r="J1034">
        <f t="shared" si="50"/>
        <v>3277.2434330340002</v>
      </c>
    </row>
    <row r="1035" spans="1:10" x14ac:dyDescent="0.3">
      <c r="A1035">
        <v>1034</v>
      </c>
      <c r="B1035">
        <v>51.7</v>
      </c>
      <c r="C1035">
        <v>0.15839908</v>
      </c>
      <c r="D1035">
        <v>2912.5471646800002</v>
      </c>
      <c r="E1035">
        <v>121508.09662645</v>
      </c>
      <c r="F1035">
        <v>77.062215379999998</v>
      </c>
      <c r="G1035">
        <f t="shared" si="48"/>
        <v>531.32548011340873</v>
      </c>
      <c r="H1035">
        <v>12.67192629</v>
      </c>
      <c r="I1035">
        <f t="shared" si="49"/>
        <v>123508.09662645</v>
      </c>
      <c r="J1035">
        <f t="shared" si="50"/>
        <v>3280.4326572273753</v>
      </c>
    </row>
    <row r="1036" spans="1:10" x14ac:dyDescent="0.3">
      <c r="A1036">
        <v>1035</v>
      </c>
      <c r="B1036">
        <v>51.75</v>
      </c>
      <c r="C1036">
        <v>0.15636955999999999</v>
      </c>
      <c r="D1036">
        <v>2894.0242336199999</v>
      </c>
      <c r="E1036">
        <v>121752.92597102</v>
      </c>
      <c r="F1036">
        <v>76.572122680000007</v>
      </c>
      <c r="G1036">
        <f t="shared" si="48"/>
        <v>527.9464085691568</v>
      </c>
      <c r="H1036">
        <v>12.50956508</v>
      </c>
      <c r="I1036">
        <f t="shared" si="49"/>
        <v>123752.92597102</v>
      </c>
      <c r="J1036">
        <f t="shared" si="50"/>
        <v>3287.1654642030499</v>
      </c>
    </row>
    <row r="1037" spans="1:10" x14ac:dyDescent="0.3">
      <c r="A1037">
        <v>1036</v>
      </c>
      <c r="B1037">
        <v>51.8</v>
      </c>
      <c r="C1037">
        <v>0.16023530999999999</v>
      </c>
      <c r="D1037">
        <v>2895.6349232600001</v>
      </c>
      <c r="E1037">
        <v>121926.88367358</v>
      </c>
      <c r="F1037">
        <v>76.614739439999994</v>
      </c>
      <c r="G1037">
        <f t="shared" si="48"/>
        <v>528.24024090133435</v>
      </c>
      <c r="H1037">
        <v>12.818824510000001</v>
      </c>
      <c r="I1037">
        <f t="shared" si="49"/>
        <v>123926.88367358</v>
      </c>
      <c r="J1037">
        <f t="shared" si="50"/>
        <v>3291.9493010234501</v>
      </c>
    </row>
    <row r="1038" spans="1:10" x14ac:dyDescent="0.3">
      <c r="A1038">
        <v>1037</v>
      </c>
      <c r="B1038">
        <v>51.85</v>
      </c>
      <c r="C1038">
        <v>0.15984872999999999</v>
      </c>
      <c r="D1038">
        <v>2898.0509577399998</v>
      </c>
      <c r="E1038">
        <v>122100.84138473999</v>
      </c>
      <c r="F1038">
        <v>76.678664569999995</v>
      </c>
      <c r="G1038">
        <f t="shared" si="48"/>
        <v>528.68098933065312</v>
      </c>
      <c r="H1038">
        <v>12.787898569999999</v>
      </c>
      <c r="I1038">
        <f t="shared" si="49"/>
        <v>124100.84138473999</v>
      </c>
      <c r="J1038">
        <f t="shared" si="50"/>
        <v>3296.7331380803498</v>
      </c>
    </row>
    <row r="1039" spans="1:10" x14ac:dyDescent="0.3">
      <c r="A1039">
        <v>1038</v>
      </c>
      <c r="B1039">
        <v>51.9</v>
      </c>
      <c r="C1039">
        <v>0.15511320000000001</v>
      </c>
      <c r="D1039">
        <v>2910.1311301800001</v>
      </c>
      <c r="E1039">
        <v>122242.58471133</v>
      </c>
      <c r="F1039">
        <v>76.998290240000003</v>
      </c>
      <c r="G1039">
        <f t="shared" si="48"/>
        <v>530.88473161514241</v>
      </c>
      <c r="H1039">
        <v>12.409055759999999</v>
      </c>
      <c r="I1039">
        <f t="shared" si="49"/>
        <v>124242.58471133</v>
      </c>
      <c r="J1039">
        <f t="shared" si="50"/>
        <v>3300.631079561575</v>
      </c>
    </row>
    <row r="1040" spans="1:10" x14ac:dyDescent="0.3">
      <c r="A1040">
        <v>1039</v>
      </c>
      <c r="B1040">
        <v>51.95</v>
      </c>
      <c r="C1040">
        <v>0.15714270999999999</v>
      </c>
      <c r="D1040">
        <v>2902.8830266999998</v>
      </c>
      <c r="E1040">
        <v>122307.01349803001</v>
      </c>
      <c r="F1040">
        <v>76.806514840000006</v>
      </c>
      <c r="G1040">
        <f t="shared" si="48"/>
        <v>529.56248625823844</v>
      </c>
      <c r="H1040">
        <v>12.57141697</v>
      </c>
      <c r="I1040">
        <f t="shared" si="49"/>
        <v>124307.01349803001</v>
      </c>
      <c r="J1040">
        <f t="shared" si="50"/>
        <v>3302.4028711958254</v>
      </c>
    </row>
    <row r="1041" spans="1:10" x14ac:dyDescent="0.3">
      <c r="A1041">
        <v>1040</v>
      </c>
      <c r="B1041">
        <v>52</v>
      </c>
      <c r="C1041">
        <v>0.15675613999999999</v>
      </c>
      <c r="D1041">
        <v>2905.29906119</v>
      </c>
      <c r="E1041">
        <v>122429.42819604</v>
      </c>
      <c r="F1041">
        <v>76.870439970000007</v>
      </c>
      <c r="G1041">
        <f t="shared" si="48"/>
        <v>530.00323468755721</v>
      </c>
      <c r="H1041">
        <v>12.54049103</v>
      </c>
      <c r="I1041">
        <f t="shared" si="49"/>
        <v>124429.42819604</v>
      </c>
      <c r="J1041">
        <f t="shared" si="50"/>
        <v>3305.7692753911001</v>
      </c>
    </row>
    <row r="1042" spans="1:10" x14ac:dyDescent="0.3">
      <c r="A1042">
        <v>1041</v>
      </c>
      <c r="B1042">
        <v>52.05</v>
      </c>
      <c r="C1042">
        <v>0.15617628</v>
      </c>
      <c r="D1042">
        <v>2902.0776818700001</v>
      </c>
      <c r="E1042">
        <v>122538.95713999</v>
      </c>
      <c r="F1042">
        <v>76.785206459999998</v>
      </c>
      <c r="G1042">
        <f t="shared" si="48"/>
        <v>529.41557009214955</v>
      </c>
      <c r="H1042">
        <v>12.49410211</v>
      </c>
      <c r="I1042">
        <f t="shared" si="49"/>
        <v>124538.95713999</v>
      </c>
      <c r="J1042">
        <f t="shared" si="50"/>
        <v>3308.7813213497252</v>
      </c>
    </row>
    <row r="1043" spans="1:10" x14ac:dyDescent="0.3">
      <c r="A1043">
        <v>1042</v>
      </c>
      <c r="B1043">
        <v>52.1</v>
      </c>
      <c r="C1043">
        <v>0.15820579000000001</v>
      </c>
      <c r="D1043">
        <v>2893.2188887900002</v>
      </c>
      <c r="E1043">
        <v>122751.57215861999</v>
      </c>
      <c r="F1043">
        <v>76.550814299999999</v>
      </c>
      <c r="G1043">
        <f t="shared" si="48"/>
        <v>527.79949240306803</v>
      </c>
      <c r="H1043">
        <v>12.656463309999999</v>
      </c>
      <c r="I1043">
        <f t="shared" si="49"/>
        <v>124751.57215861999</v>
      </c>
      <c r="J1043">
        <f t="shared" si="50"/>
        <v>3314.6282343620501</v>
      </c>
    </row>
    <row r="1044" spans="1:10" x14ac:dyDescent="0.3">
      <c r="A1044">
        <v>1043</v>
      </c>
      <c r="B1044">
        <v>52.15</v>
      </c>
      <c r="C1044">
        <v>0.15781922000000001</v>
      </c>
      <c r="D1044">
        <v>2902.0776818700001</v>
      </c>
      <c r="E1044">
        <v>122906.20127121</v>
      </c>
      <c r="F1044">
        <v>76.785206459999998</v>
      </c>
      <c r="G1044">
        <f t="shared" si="48"/>
        <v>529.41557009214955</v>
      </c>
      <c r="H1044">
        <v>12.62553737</v>
      </c>
      <c r="I1044">
        <f t="shared" si="49"/>
        <v>124906.20127121</v>
      </c>
      <c r="J1044">
        <f t="shared" si="50"/>
        <v>3318.8805349582749</v>
      </c>
    </row>
    <row r="1045" spans="1:10" x14ac:dyDescent="0.3">
      <c r="A1045">
        <v>1044</v>
      </c>
      <c r="B1045">
        <v>52.2</v>
      </c>
      <c r="C1045">
        <v>0.15878565</v>
      </c>
      <c r="D1045">
        <v>2912.5471646800002</v>
      </c>
      <c r="E1045">
        <v>123028.61599020001</v>
      </c>
      <c r="F1045">
        <v>77.062215379999998</v>
      </c>
      <c r="G1045">
        <f t="shared" si="48"/>
        <v>531.32548011340873</v>
      </c>
      <c r="H1045">
        <v>12.70285223</v>
      </c>
      <c r="I1045">
        <f t="shared" si="49"/>
        <v>125028.61599020001</v>
      </c>
      <c r="J1045">
        <f t="shared" si="50"/>
        <v>3322.2469397305003</v>
      </c>
    </row>
    <row r="1046" spans="1:10" x14ac:dyDescent="0.3">
      <c r="A1046">
        <v>1045</v>
      </c>
      <c r="B1046">
        <v>52.25</v>
      </c>
      <c r="C1046">
        <v>0.15569305999999999</v>
      </c>
      <c r="D1046">
        <v>2904.4937163599998</v>
      </c>
      <c r="E1046">
        <v>123241.23103867</v>
      </c>
      <c r="F1046">
        <v>76.849131600000007</v>
      </c>
      <c r="G1046">
        <f t="shared" si="48"/>
        <v>529.85631859041598</v>
      </c>
      <c r="H1046">
        <v>12.455444679999999</v>
      </c>
      <c r="I1046">
        <f t="shared" si="49"/>
        <v>125241.23103867</v>
      </c>
      <c r="J1046">
        <f t="shared" si="50"/>
        <v>3328.093853563425</v>
      </c>
    </row>
    <row r="1047" spans="1:10" x14ac:dyDescent="0.3">
      <c r="A1047">
        <v>1046</v>
      </c>
      <c r="B1047">
        <v>52.3</v>
      </c>
      <c r="C1047">
        <v>0.15897894000000001</v>
      </c>
      <c r="D1047">
        <v>2892.4135439699999</v>
      </c>
      <c r="E1047">
        <v>123376.53153081999</v>
      </c>
      <c r="F1047">
        <v>76.529505920000005</v>
      </c>
      <c r="G1047">
        <f t="shared" si="48"/>
        <v>527.65257623697926</v>
      </c>
      <c r="H1047">
        <v>12.718315199999999</v>
      </c>
      <c r="I1047">
        <f t="shared" si="49"/>
        <v>125376.53153081999</v>
      </c>
      <c r="J1047">
        <f t="shared" si="50"/>
        <v>3331.8146170975497</v>
      </c>
    </row>
    <row r="1048" spans="1:10" x14ac:dyDescent="0.3">
      <c r="A1048">
        <v>1047</v>
      </c>
      <c r="B1048">
        <v>52.35</v>
      </c>
      <c r="C1048">
        <v>0.15936550999999999</v>
      </c>
      <c r="D1048">
        <v>2908.5204405200002</v>
      </c>
      <c r="E1048">
        <v>123524.71779017001</v>
      </c>
      <c r="F1048">
        <v>76.955673489999995</v>
      </c>
      <c r="G1048">
        <f t="shared" si="48"/>
        <v>530.5908993519123</v>
      </c>
      <c r="H1048">
        <v>12.749241140000001</v>
      </c>
      <c r="I1048">
        <f t="shared" si="49"/>
        <v>125524.71779017001</v>
      </c>
      <c r="J1048">
        <f t="shared" si="50"/>
        <v>3335.8897392296753</v>
      </c>
    </row>
    <row r="1049" spans="1:10" x14ac:dyDescent="0.3">
      <c r="A1049">
        <v>1048</v>
      </c>
      <c r="B1049">
        <v>52.4</v>
      </c>
      <c r="C1049">
        <v>0.15685278</v>
      </c>
      <c r="D1049">
        <v>2927.0433717800001</v>
      </c>
      <c r="E1049">
        <v>123750.21863172999</v>
      </c>
      <c r="F1049">
        <v>77.445766190000001</v>
      </c>
      <c r="G1049">
        <f t="shared" si="48"/>
        <v>533.96997089616434</v>
      </c>
      <c r="H1049">
        <v>12.54822251</v>
      </c>
      <c r="I1049">
        <f t="shared" si="49"/>
        <v>125750.21863172999</v>
      </c>
      <c r="J1049">
        <f t="shared" si="50"/>
        <v>3342.0910123725748</v>
      </c>
    </row>
    <row r="1050" spans="1:10" x14ac:dyDescent="0.3">
      <c r="A1050">
        <v>1049</v>
      </c>
      <c r="B1050">
        <v>52.45</v>
      </c>
      <c r="C1050">
        <v>0.15926887000000001</v>
      </c>
      <c r="D1050">
        <v>2873.0852683600001</v>
      </c>
      <c r="E1050">
        <v>123866.19049882</v>
      </c>
      <c r="F1050">
        <v>76.01810485</v>
      </c>
      <c r="G1050">
        <f t="shared" si="48"/>
        <v>524.12658859558599</v>
      </c>
      <c r="H1050">
        <v>12.74150966</v>
      </c>
      <c r="I1050">
        <f t="shared" si="49"/>
        <v>125866.19049882</v>
      </c>
      <c r="J1050">
        <f t="shared" si="50"/>
        <v>3345.2802387175498</v>
      </c>
    </row>
    <row r="1051" spans="1:10" x14ac:dyDescent="0.3">
      <c r="A1051">
        <v>1050</v>
      </c>
      <c r="B1051">
        <v>52.5</v>
      </c>
      <c r="C1051">
        <v>0.15878565</v>
      </c>
      <c r="D1051">
        <v>2904.4937163599998</v>
      </c>
      <c r="E1051">
        <v>124020.81966096</v>
      </c>
      <c r="F1051">
        <v>76.849131600000007</v>
      </c>
      <c r="G1051">
        <f t="shared" si="48"/>
        <v>529.85631859041598</v>
      </c>
      <c r="H1051">
        <v>12.70285223</v>
      </c>
      <c r="I1051">
        <f t="shared" si="49"/>
        <v>126020.81966096</v>
      </c>
      <c r="J1051">
        <f t="shared" si="50"/>
        <v>3349.5325406764</v>
      </c>
    </row>
    <row r="1052" spans="1:10" x14ac:dyDescent="0.3">
      <c r="A1052">
        <v>1051</v>
      </c>
      <c r="B1052">
        <v>52.55</v>
      </c>
      <c r="C1052">
        <v>0.16081517000000001</v>
      </c>
      <c r="D1052">
        <v>2890.8028543300002</v>
      </c>
      <c r="E1052">
        <v>124111.02000874</v>
      </c>
      <c r="F1052">
        <v>76.486889169999998</v>
      </c>
      <c r="G1052">
        <f t="shared" si="48"/>
        <v>527.35874397374914</v>
      </c>
      <c r="H1052">
        <v>12.86521342</v>
      </c>
      <c r="I1052">
        <f t="shared" si="49"/>
        <v>126111.02000874</v>
      </c>
      <c r="J1052">
        <f t="shared" si="50"/>
        <v>3352.0130502403499</v>
      </c>
    </row>
    <row r="1053" spans="1:10" x14ac:dyDescent="0.3">
      <c r="A1053">
        <v>1052</v>
      </c>
      <c r="B1053">
        <v>52.6</v>
      </c>
      <c r="C1053">
        <v>0.15917223</v>
      </c>
      <c r="D1053">
        <v>2902.0776818700001</v>
      </c>
      <c r="E1053">
        <v>124278.53494655</v>
      </c>
      <c r="F1053">
        <v>76.785206459999998</v>
      </c>
      <c r="G1053">
        <f t="shared" si="48"/>
        <v>529.41557009214955</v>
      </c>
      <c r="H1053">
        <v>12.733778170000001</v>
      </c>
      <c r="I1053">
        <f t="shared" si="49"/>
        <v>126278.53494655</v>
      </c>
      <c r="J1053">
        <f t="shared" si="50"/>
        <v>3356.619711030125</v>
      </c>
    </row>
    <row r="1054" spans="1:10" x14ac:dyDescent="0.3">
      <c r="A1054">
        <v>1053</v>
      </c>
      <c r="B1054">
        <v>52.65</v>
      </c>
      <c r="C1054">
        <v>0.16158832000000001</v>
      </c>
      <c r="D1054">
        <v>2909.3257853499999</v>
      </c>
      <c r="E1054">
        <v>124446.04989249</v>
      </c>
      <c r="F1054">
        <v>76.976981870000003</v>
      </c>
      <c r="G1054">
        <f t="shared" si="48"/>
        <v>530.73781551800118</v>
      </c>
      <c r="H1054">
        <v>12.927065300000001</v>
      </c>
      <c r="I1054">
        <f t="shared" si="49"/>
        <v>126446.04989249</v>
      </c>
      <c r="J1054">
        <f t="shared" si="50"/>
        <v>3361.2263720434753</v>
      </c>
    </row>
    <row r="1055" spans="1:10" x14ac:dyDescent="0.3">
      <c r="A1055">
        <v>1054</v>
      </c>
      <c r="B1055">
        <v>52.7</v>
      </c>
      <c r="C1055">
        <v>0.15907557999999999</v>
      </c>
      <c r="D1055">
        <v>2890.8028543300002</v>
      </c>
      <c r="E1055">
        <v>124529.8073685</v>
      </c>
      <c r="F1055">
        <v>76.486889169999998</v>
      </c>
      <c r="G1055">
        <f t="shared" si="48"/>
        <v>527.35874397374914</v>
      </c>
      <c r="H1055">
        <v>12.72604668</v>
      </c>
      <c r="I1055">
        <f t="shared" si="49"/>
        <v>126529.8073685</v>
      </c>
      <c r="J1055">
        <f t="shared" si="50"/>
        <v>3363.5297026337498</v>
      </c>
    </row>
    <row r="1056" spans="1:10" x14ac:dyDescent="0.3">
      <c r="A1056">
        <v>1055</v>
      </c>
      <c r="B1056">
        <v>52.75</v>
      </c>
      <c r="C1056">
        <v>0.15675613999999999</v>
      </c>
      <c r="D1056">
        <v>2909.3257853499999</v>
      </c>
      <c r="E1056">
        <v>124626.45061258999</v>
      </c>
      <c r="F1056">
        <v>76.976981870000003</v>
      </c>
      <c r="G1056">
        <f t="shared" si="48"/>
        <v>530.73781551800118</v>
      </c>
      <c r="H1056">
        <v>12.54049103</v>
      </c>
      <c r="I1056">
        <f t="shared" si="49"/>
        <v>126626.45061258999</v>
      </c>
      <c r="J1056">
        <f t="shared" si="50"/>
        <v>3366.1873918462247</v>
      </c>
    </row>
    <row r="1057" spans="1:10" x14ac:dyDescent="0.3">
      <c r="A1057">
        <v>1056</v>
      </c>
      <c r="B1057">
        <v>52.8</v>
      </c>
      <c r="C1057">
        <v>0.16033195</v>
      </c>
      <c r="D1057">
        <v>2902.0776818700001</v>
      </c>
      <c r="E1057">
        <v>124897.05171042999</v>
      </c>
      <c r="F1057">
        <v>76.785206459999998</v>
      </c>
      <c r="G1057">
        <f t="shared" si="48"/>
        <v>529.41557009214955</v>
      </c>
      <c r="H1057">
        <v>12.826555989999999</v>
      </c>
      <c r="I1057">
        <f t="shared" si="49"/>
        <v>126897.05171042999</v>
      </c>
      <c r="J1057">
        <f t="shared" si="50"/>
        <v>3373.6289220368249</v>
      </c>
    </row>
    <row r="1058" spans="1:10" x14ac:dyDescent="0.3">
      <c r="A1058">
        <v>1057</v>
      </c>
      <c r="B1058">
        <v>52.85</v>
      </c>
      <c r="C1058">
        <v>0.15965544000000001</v>
      </c>
      <c r="D1058">
        <v>2885.1654405899999</v>
      </c>
      <c r="E1058">
        <v>124993.69496481</v>
      </c>
      <c r="F1058">
        <v>76.337730519999994</v>
      </c>
      <c r="G1058">
        <f t="shared" si="48"/>
        <v>526.33033088007517</v>
      </c>
      <c r="H1058">
        <v>12.7724356</v>
      </c>
      <c r="I1058">
        <f t="shared" si="49"/>
        <v>126993.69496481</v>
      </c>
      <c r="J1058">
        <f t="shared" si="50"/>
        <v>3376.2866115322749</v>
      </c>
    </row>
    <row r="1059" spans="1:10" x14ac:dyDescent="0.3">
      <c r="A1059">
        <v>1058</v>
      </c>
      <c r="B1059">
        <v>52.9</v>
      </c>
      <c r="C1059">
        <v>0.15946215999999999</v>
      </c>
      <c r="D1059">
        <v>2889.9975095</v>
      </c>
      <c r="E1059">
        <v>125251.41032311</v>
      </c>
      <c r="F1059">
        <v>76.465580790000004</v>
      </c>
      <c r="G1059">
        <f t="shared" si="48"/>
        <v>527.21182780766037</v>
      </c>
      <c r="H1059">
        <v>12.75697263</v>
      </c>
      <c r="I1059">
        <f t="shared" si="49"/>
        <v>127251.41032311</v>
      </c>
      <c r="J1059">
        <f t="shared" si="50"/>
        <v>3383.373783885525</v>
      </c>
    </row>
    <row r="1060" spans="1:10" x14ac:dyDescent="0.3">
      <c r="A1060">
        <v>1059</v>
      </c>
      <c r="B1060">
        <v>52.95</v>
      </c>
      <c r="C1060">
        <v>0.15859237000000001</v>
      </c>
      <c r="D1060">
        <v>2898.85630257</v>
      </c>
      <c r="E1060">
        <v>125386.71089396</v>
      </c>
      <c r="F1060">
        <v>76.699972950000003</v>
      </c>
      <c r="G1060">
        <f t="shared" si="48"/>
        <v>528.82790549674201</v>
      </c>
      <c r="H1060">
        <v>12.68738926</v>
      </c>
      <c r="I1060">
        <f t="shared" si="49"/>
        <v>127386.71089396</v>
      </c>
      <c r="J1060">
        <f t="shared" si="50"/>
        <v>3387.0945495839001</v>
      </c>
    </row>
    <row r="1061" spans="1:10" x14ac:dyDescent="0.3">
      <c r="A1061">
        <v>1060</v>
      </c>
      <c r="B1061">
        <v>53</v>
      </c>
      <c r="C1061">
        <v>0.15984872999999999</v>
      </c>
      <c r="D1061">
        <v>2891.60819915</v>
      </c>
      <c r="E1061">
        <v>125554.22589382999</v>
      </c>
      <c r="F1061">
        <v>76.508197539999998</v>
      </c>
      <c r="G1061">
        <f t="shared" si="48"/>
        <v>527.50566007089037</v>
      </c>
      <c r="H1061">
        <v>12.787898569999999</v>
      </c>
      <c r="I1061">
        <f t="shared" si="49"/>
        <v>127554.22589382999</v>
      </c>
      <c r="J1061">
        <f t="shared" si="50"/>
        <v>3391.7012120803247</v>
      </c>
    </row>
    <row r="1062" spans="1:10" x14ac:dyDescent="0.3">
      <c r="A1062">
        <v>1061</v>
      </c>
      <c r="B1062">
        <v>53.05</v>
      </c>
      <c r="C1062">
        <v>0.15926887000000001</v>
      </c>
      <c r="D1062">
        <v>2902.8830266999998</v>
      </c>
      <c r="E1062">
        <v>125702.41224669</v>
      </c>
      <c r="F1062">
        <v>76.806514840000006</v>
      </c>
      <c r="G1062">
        <f t="shared" si="48"/>
        <v>529.56248625823844</v>
      </c>
      <c r="H1062">
        <v>12.74150966</v>
      </c>
      <c r="I1062">
        <f t="shared" si="49"/>
        <v>127702.41224669</v>
      </c>
      <c r="J1062">
        <f t="shared" si="50"/>
        <v>3395.7763367839752</v>
      </c>
    </row>
    <row r="1063" spans="1:10" x14ac:dyDescent="0.3">
      <c r="A1063">
        <v>1062</v>
      </c>
      <c r="B1063">
        <v>53.1</v>
      </c>
      <c r="C1063">
        <v>0.15868900999999999</v>
      </c>
      <c r="D1063">
        <v>2898.85630257</v>
      </c>
      <c r="E1063">
        <v>125741.06955719</v>
      </c>
      <c r="F1063">
        <v>76.699972950000003</v>
      </c>
      <c r="G1063">
        <f t="shared" si="48"/>
        <v>528.82790549674201</v>
      </c>
      <c r="H1063">
        <v>12.69512074</v>
      </c>
      <c r="I1063">
        <f t="shared" si="49"/>
        <v>127741.06955719</v>
      </c>
      <c r="J1063">
        <f t="shared" si="50"/>
        <v>3396.8394128227251</v>
      </c>
    </row>
    <row r="1064" spans="1:10" x14ac:dyDescent="0.3">
      <c r="A1064">
        <v>1063</v>
      </c>
      <c r="B1064">
        <v>53.15</v>
      </c>
      <c r="C1064">
        <v>0.16033195</v>
      </c>
      <c r="D1064">
        <v>2892.4135439699999</v>
      </c>
      <c r="E1064">
        <v>125902.14168895999</v>
      </c>
      <c r="F1064">
        <v>76.529505920000005</v>
      </c>
      <c r="G1064">
        <f t="shared" si="48"/>
        <v>527.65257623697926</v>
      </c>
      <c r="H1064">
        <v>12.826555989999999</v>
      </c>
      <c r="I1064">
        <f t="shared" si="49"/>
        <v>127902.14168895999</v>
      </c>
      <c r="J1064">
        <f t="shared" si="50"/>
        <v>3401.2688964464</v>
      </c>
    </row>
    <row r="1065" spans="1:10" x14ac:dyDescent="0.3">
      <c r="A1065">
        <v>1064</v>
      </c>
      <c r="B1065">
        <v>53.2</v>
      </c>
      <c r="C1065">
        <v>0.16168495999999999</v>
      </c>
      <c r="D1065">
        <v>2900.4669922200001</v>
      </c>
      <c r="E1065">
        <v>126153.41422968</v>
      </c>
      <c r="F1065">
        <v>76.742589699999996</v>
      </c>
      <c r="G1065">
        <f t="shared" si="48"/>
        <v>529.12173775997201</v>
      </c>
      <c r="H1065">
        <v>12.93479679</v>
      </c>
      <c r="I1065">
        <f t="shared" si="49"/>
        <v>128153.41422968</v>
      </c>
      <c r="J1065">
        <f t="shared" si="50"/>
        <v>3408.1788913162</v>
      </c>
    </row>
    <row r="1066" spans="1:10" x14ac:dyDescent="0.3">
      <c r="A1066">
        <v>1065</v>
      </c>
      <c r="B1066">
        <v>53.25</v>
      </c>
      <c r="C1066">
        <v>0.16091180999999999</v>
      </c>
      <c r="D1066">
        <v>2893.2188887900002</v>
      </c>
      <c r="E1066">
        <v>126262.94329168</v>
      </c>
      <c r="F1066">
        <v>76.550814299999999</v>
      </c>
      <c r="G1066">
        <f t="shared" si="48"/>
        <v>527.79949240306803</v>
      </c>
      <c r="H1066">
        <v>12.872944909999999</v>
      </c>
      <c r="I1066">
        <f t="shared" si="49"/>
        <v>128262.94329168</v>
      </c>
      <c r="J1066">
        <f t="shared" si="50"/>
        <v>3411.1909405212</v>
      </c>
    </row>
    <row r="1067" spans="1:10" x14ac:dyDescent="0.3">
      <c r="A1067">
        <v>1066</v>
      </c>
      <c r="B1067">
        <v>53.3</v>
      </c>
      <c r="C1067">
        <v>0.16216818</v>
      </c>
      <c r="D1067">
        <v>2891.60819915</v>
      </c>
      <c r="E1067">
        <v>126366.02947089</v>
      </c>
      <c r="F1067">
        <v>76.508197539999998</v>
      </c>
      <c r="G1067">
        <f t="shared" si="48"/>
        <v>527.50566007089037</v>
      </c>
      <c r="H1067">
        <v>12.97345421</v>
      </c>
      <c r="I1067">
        <f t="shared" si="49"/>
        <v>128366.02947089</v>
      </c>
      <c r="J1067">
        <f t="shared" si="50"/>
        <v>3414.0258104494751</v>
      </c>
    </row>
    <row r="1068" spans="1:10" x14ac:dyDescent="0.3">
      <c r="A1068">
        <v>1067</v>
      </c>
      <c r="B1068">
        <v>53.35</v>
      </c>
      <c r="C1068">
        <v>0.1611051</v>
      </c>
      <c r="D1068">
        <v>2878.72268205</v>
      </c>
      <c r="E1068">
        <v>126701.05957488</v>
      </c>
      <c r="F1068">
        <v>76.167263500000004</v>
      </c>
      <c r="G1068">
        <f t="shared" si="48"/>
        <v>525.15500168925996</v>
      </c>
      <c r="H1068">
        <v>12.888407880000001</v>
      </c>
      <c r="I1068">
        <f t="shared" si="49"/>
        <v>128701.05957488</v>
      </c>
      <c r="J1068">
        <f t="shared" si="50"/>
        <v>3423.2391383091999</v>
      </c>
    </row>
    <row r="1069" spans="1:10" x14ac:dyDescent="0.3">
      <c r="A1069">
        <v>1068</v>
      </c>
      <c r="B1069">
        <v>53.4</v>
      </c>
      <c r="C1069">
        <v>0.1617816</v>
      </c>
      <c r="D1069">
        <v>2889.1921646800001</v>
      </c>
      <c r="E1069">
        <v>126688.17380104</v>
      </c>
      <c r="F1069">
        <v>76.444272409999996</v>
      </c>
      <c r="G1069">
        <f t="shared" si="48"/>
        <v>527.0649116415716</v>
      </c>
      <c r="H1069">
        <v>12.94252827</v>
      </c>
      <c r="I1069">
        <f t="shared" si="49"/>
        <v>128688.17380104</v>
      </c>
      <c r="J1069">
        <f t="shared" si="50"/>
        <v>3422.8847795286001</v>
      </c>
    </row>
    <row r="1070" spans="1:10" x14ac:dyDescent="0.3">
      <c r="A1070">
        <v>1069</v>
      </c>
      <c r="B1070">
        <v>53.45</v>
      </c>
      <c r="C1070">
        <v>0.16129839000000001</v>
      </c>
      <c r="D1070">
        <v>2900.4669922200001</v>
      </c>
      <c r="E1070">
        <v>126933.00351235</v>
      </c>
      <c r="F1070">
        <v>76.742589699999996</v>
      </c>
      <c r="G1070">
        <f t="shared" si="48"/>
        <v>529.12173775997201</v>
      </c>
      <c r="H1070">
        <v>12.903870850000001</v>
      </c>
      <c r="I1070">
        <f t="shared" si="49"/>
        <v>128933.00351235</v>
      </c>
      <c r="J1070">
        <f t="shared" si="50"/>
        <v>3429.617596589625</v>
      </c>
    </row>
    <row r="1071" spans="1:10" x14ac:dyDescent="0.3">
      <c r="A1071">
        <v>1070</v>
      </c>
      <c r="B1071">
        <v>53.5</v>
      </c>
      <c r="C1071">
        <v>0.16023530999999999</v>
      </c>
      <c r="D1071">
        <v>2887.58147504</v>
      </c>
      <c r="E1071">
        <v>127061.86126223</v>
      </c>
      <c r="F1071">
        <v>76.401655649999995</v>
      </c>
      <c r="G1071">
        <f t="shared" si="48"/>
        <v>526.77107930939394</v>
      </c>
      <c r="H1071">
        <v>12.818824510000001</v>
      </c>
      <c r="I1071">
        <f t="shared" si="49"/>
        <v>129061.86126223</v>
      </c>
      <c r="J1071">
        <f t="shared" si="50"/>
        <v>3433.1611847113249</v>
      </c>
    </row>
    <row r="1072" spans="1:10" x14ac:dyDescent="0.3">
      <c r="A1072">
        <v>1071</v>
      </c>
      <c r="B1072">
        <v>53.55</v>
      </c>
      <c r="C1072">
        <v>0.1617816</v>
      </c>
      <c r="D1072">
        <v>2894.8295784400002</v>
      </c>
      <c r="E1072">
        <v>127338.90544105999</v>
      </c>
      <c r="F1072">
        <v>76.59343106</v>
      </c>
      <c r="G1072">
        <f t="shared" si="48"/>
        <v>528.09332473524557</v>
      </c>
      <c r="H1072">
        <v>12.94252827</v>
      </c>
      <c r="I1072">
        <f t="shared" si="49"/>
        <v>129338.90544105999</v>
      </c>
      <c r="J1072">
        <f t="shared" si="50"/>
        <v>3440.7798996291499</v>
      </c>
    </row>
    <row r="1073" spans="1:10" x14ac:dyDescent="0.3">
      <c r="A1073">
        <v>1072</v>
      </c>
      <c r="B1073">
        <v>53.6</v>
      </c>
      <c r="C1073">
        <v>0.16197489000000001</v>
      </c>
      <c r="D1073">
        <v>2880.3333716799998</v>
      </c>
      <c r="E1073">
        <v>127416.22009966</v>
      </c>
      <c r="F1073">
        <v>76.209880249999998</v>
      </c>
      <c r="G1073">
        <f t="shared" si="48"/>
        <v>525.44883395248996</v>
      </c>
      <c r="H1073">
        <v>12.95799124</v>
      </c>
      <c r="I1073">
        <f t="shared" si="49"/>
        <v>129416.22009966</v>
      </c>
      <c r="J1073">
        <f t="shared" si="50"/>
        <v>3442.90605274065</v>
      </c>
    </row>
    <row r="1074" spans="1:10" x14ac:dyDescent="0.3">
      <c r="A1074">
        <v>1073</v>
      </c>
      <c r="B1074">
        <v>53.65</v>
      </c>
      <c r="C1074">
        <v>0.16294133</v>
      </c>
      <c r="D1074">
        <v>2874.6959579899999</v>
      </c>
      <c r="E1074">
        <v>127435.54876458</v>
      </c>
      <c r="F1074">
        <v>76.060721610000002</v>
      </c>
      <c r="G1074">
        <f t="shared" si="48"/>
        <v>524.42042092776364</v>
      </c>
      <c r="H1074">
        <v>13.035306090000001</v>
      </c>
      <c r="I1074">
        <f t="shared" si="49"/>
        <v>129435.54876458</v>
      </c>
      <c r="J1074">
        <f t="shared" si="50"/>
        <v>3443.43759102595</v>
      </c>
    </row>
    <row r="1075" spans="1:10" x14ac:dyDescent="0.3">
      <c r="A1075">
        <v>1074</v>
      </c>
      <c r="B1075">
        <v>53.7</v>
      </c>
      <c r="C1075">
        <v>0.15984872999999999</v>
      </c>
      <c r="D1075">
        <v>2899.6616473899999</v>
      </c>
      <c r="E1075">
        <v>127667.49275231001</v>
      </c>
      <c r="F1075">
        <v>76.721281329999997</v>
      </c>
      <c r="G1075">
        <f t="shared" si="48"/>
        <v>528.97482166283078</v>
      </c>
      <c r="H1075">
        <v>12.787898569999999</v>
      </c>
      <c r="I1075">
        <f t="shared" si="49"/>
        <v>129667.49275231001</v>
      </c>
      <c r="J1075">
        <f t="shared" si="50"/>
        <v>3449.8160506885251</v>
      </c>
    </row>
    <row r="1076" spans="1:10" x14ac:dyDescent="0.3">
      <c r="A1076">
        <v>1075</v>
      </c>
      <c r="B1076">
        <v>53.75</v>
      </c>
      <c r="C1076">
        <v>0.1626514</v>
      </c>
      <c r="D1076">
        <v>2877.1119924300001</v>
      </c>
      <c r="E1076">
        <v>127796.35053014</v>
      </c>
      <c r="F1076">
        <v>76.124646740000003</v>
      </c>
      <c r="G1076">
        <f t="shared" si="48"/>
        <v>524.86116935708242</v>
      </c>
      <c r="H1076">
        <v>13.012111640000001</v>
      </c>
      <c r="I1076">
        <f t="shared" si="49"/>
        <v>129796.35053014</v>
      </c>
      <c r="J1076">
        <f t="shared" si="50"/>
        <v>3453.35963957885</v>
      </c>
    </row>
    <row r="1077" spans="1:10" x14ac:dyDescent="0.3">
      <c r="A1077">
        <v>1076</v>
      </c>
      <c r="B1077">
        <v>53.8</v>
      </c>
      <c r="C1077">
        <v>0.16284467999999999</v>
      </c>
      <c r="D1077">
        <v>2885.9707853999998</v>
      </c>
      <c r="E1077">
        <v>127950.97987004</v>
      </c>
      <c r="F1077">
        <v>76.359038900000002</v>
      </c>
      <c r="G1077">
        <f t="shared" si="48"/>
        <v>526.47724704616394</v>
      </c>
      <c r="H1077">
        <v>13.02757461</v>
      </c>
      <c r="I1077">
        <f t="shared" si="49"/>
        <v>129950.97987004</v>
      </c>
      <c r="J1077">
        <f t="shared" si="50"/>
        <v>3457.6119464261001</v>
      </c>
    </row>
    <row r="1078" spans="1:10" x14ac:dyDescent="0.3">
      <c r="A1078">
        <v>1077</v>
      </c>
      <c r="B1078">
        <v>53.85</v>
      </c>
      <c r="C1078">
        <v>0.16139502999999999</v>
      </c>
      <c r="D1078">
        <v>2880.3333716799998</v>
      </c>
      <c r="E1078">
        <v>128028.29454264999</v>
      </c>
      <c r="F1078">
        <v>76.209880249999998</v>
      </c>
      <c r="G1078">
        <f t="shared" si="48"/>
        <v>525.44883395248996</v>
      </c>
      <c r="H1078">
        <v>12.911602329999999</v>
      </c>
      <c r="I1078">
        <f t="shared" si="49"/>
        <v>130028.29454264999</v>
      </c>
      <c r="J1078">
        <f t="shared" si="50"/>
        <v>3459.7380999228749</v>
      </c>
    </row>
    <row r="1079" spans="1:10" x14ac:dyDescent="0.3">
      <c r="A1079">
        <v>1078</v>
      </c>
      <c r="B1079">
        <v>53.9</v>
      </c>
      <c r="C1079">
        <v>0.16303797</v>
      </c>
      <c r="D1079">
        <v>2884.36009577</v>
      </c>
      <c r="E1079">
        <v>128234.46701160001</v>
      </c>
      <c r="F1079">
        <v>76.31642214</v>
      </c>
      <c r="G1079">
        <f t="shared" si="48"/>
        <v>526.18341471398639</v>
      </c>
      <c r="H1079">
        <v>13.04303758</v>
      </c>
      <c r="I1079">
        <f t="shared" si="49"/>
        <v>130234.46701160001</v>
      </c>
      <c r="J1079">
        <f t="shared" si="50"/>
        <v>3465.4078428190001</v>
      </c>
    </row>
    <row r="1080" spans="1:10" x14ac:dyDescent="0.3">
      <c r="A1080">
        <v>1079</v>
      </c>
      <c r="B1080">
        <v>53.95</v>
      </c>
      <c r="C1080">
        <v>0.16187825</v>
      </c>
      <c r="D1080">
        <v>2878.72268205</v>
      </c>
      <c r="E1080">
        <v>128382.65348146</v>
      </c>
      <c r="F1080">
        <v>76.167263500000004</v>
      </c>
      <c r="G1080">
        <f t="shared" si="48"/>
        <v>525.15500168925996</v>
      </c>
      <c r="H1080">
        <v>12.95025976</v>
      </c>
      <c r="I1080">
        <f t="shared" si="49"/>
        <v>130382.65348146</v>
      </c>
      <c r="J1080">
        <f t="shared" si="50"/>
        <v>3469.48297074015</v>
      </c>
    </row>
    <row r="1081" spans="1:10" x14ac:dyDescent="0.3">
      <c r="A1081">
        <v>1080</v>
      </c>
      <c r="B1081">
        <v>54</v>
      </c>
      <c r="C1081">
        <v>0.16497084000000001</v>
      </c>
      <c r="D1081">
        <v>2892.4135439699999</v>
      </c>
      <c r="E1081">
        <v>128517.95417703</v>
      </c>
      <c r="F1081">
        <v>76.529505920000005</v>
      </c>
      <c r="G1081">
        <f t="shared" si="48"/>
        <v>527.65257623697926</v>
      </c>
      <c r="H1081">
        <v>13.19766727</v>
      </c>
      <c r="I1081">
        <f t="shared" si="49"/>
        <v>130517.95417703</v>
      </c>
      <c r="J1081">
        <f t="shared" si="50"/>
        <v>3473.2037398683251</v>
      </c>
    </row>
    <row r="1082" spans="1:10" x14ac:dyDescent="0.3">
      <c r="A1082">
        <v>1081</v>
      </c>
      <c r="B1082">
        <v>54.05</v>
      </c>
      <c r="C1082">
        <v>0.16294133</v>
      </c>
      <c r="D1082">
        <v>2874.6959579899999</v>
      </c>
      <c r="E1082">
        <v>128614.59753435</v>
      </c>
      <c r="F1082">
        <v>76.060721610000002</v>
      </c>
      <c r="G1082">
        <f t="shared" si="48"/>
        <v>524.42042092776364</v>
      </c>
      <c r="H1082">
        <v>13.035306090000001</v>
      </c>
      <c r="I1082">
        <f t="shared" si="49"/>
        <v>130614.59753435</v>
      </c>
      <c r="J1082">
        <f t="shared" si="50"/>
        <v>3475.8614321946252</v>
      </c>
    </row>
    <row r="1083" spans="1:10" x14ac:dyDescent="0.3">
      <c r="A1083">
        <v>1082</v>
      </c>
      <c r="B1083">
        <v>54.1</v>
      </c>
      <c r="C1083">
        <v>0.16303797</v>
      </c>
      <c r="D1083">
        <v>2892.4135439699999</v>
      </c>
      <c r="E1083">
        <v>128833.65582124</v>
      </c>
      <c r="F1083">
        <v>76.529505920000005</v>
      </c>
      <c r="G1083">
        <f t="shared" si="48"/>
        <v>527.65257623697926</v>
      </c>
      <c r="H1083">
        <v>13.04303758</v>
      </c>
      <c r="I1083">
        <f t="shared" si="49"/>
        <v>130833.65582124</v>
      </c>
      <c r="J1083">
        <f t="shared" si="50"/>
        <v>3481.8855350841</v>
      </c>
    </row>
    <row r="1084" spans="1:10" x14ac:dyDescent="0.3">
      <c r="A1084">
        <v>1083</v>
      </c>
      <c r="B1084">
        <v>54.15</v>
      </c>
      <c r="C1084">
        <v>0.16390776000000001</v>
      </c>
      <c r="D1084">
        <v>2882.7494061299999</v>
      </c>
      <c r="E1084">
        <v>129014.05677412001</v>
      </c>
      <c r="F1084">
        <v>76.273805390000007</v>
      </c>
      <c r="G1084">
        <f t="shared" si="48"/>
        <v>525.88958245075639</v>
      </c>
      <c r="H1084">
        <v>13.112620939999999</v>
      </c>
      <c r="I1084">
        <f t="shared" si="49"/>
        <v>131014.05677412001</v>
      </c>
      <c r="J1084">
        <f t="shared" si="50"/>
        <v>3486.8465612883001</v>
      </c>
    </row>
    <row r="1085" spans="1:10" x14ac:dyDescent="0.3">
      <c r="A1085">
        <v>1084</v>
      </c>
      <c r="B1085">
        <v>54.2</v>
      </c>
      <c r="C1085">
        <v>0.16477754999999999</v>
      </c>
      <c r="D1085">
        <v>2874.6959579899999</v>
      </c>
      <c r="E1085">
        <v>129181.57195336001</v>
      </c>
      <c r="F1085">
        <v>76.060721610000002</v>
      </c>
      <c r="G1085">
        <f t="shared" si="48"/>
        <v>524.42042092776364</v>
      </c>
      <c r="H1085">
        <v>13.1822043</v>
      </c>
      <c r="I1085">
        <f t="shared" si="49"/>
        <v>131181.57195335999</v>
      </c>
      <c r="J1085">
        <f t="shared" si="50"/>
        <v>3491.4532287174002</v>
      </c>
    </row>
    <row r="1086" spans="1:10" x14ac:dyDescent="0.3">
      <c r="A1086">
        <v>1085</v>
      </c>
      <c r="B1086">
        <v>54.25</v>
      </c>
      <c r="C1086">
        <v>0.16468091000000001</v>
      </c>
      <c r="D1086">
        <v>2896.4402680899998</v>
      </c>
      <c r="E1086">
        <v>129220.2293036</v>
      </c>
      <c r="F1086">
        <v>76.636047809999994</v>
      </c>
      <c r="G1086">
        <f t="shared" si="48"/>
        <v>528.38715699847558</v>
      </c>
      <c r="H1086">
        <v>13.17447282</v>
      </c>
      <c r="I1086">
        <f t="shared" si="49"/>
        <v>131220.2293036</v>
      </c>
      <c r="J1086">
        <f t="shared" si="50"/>
        <v>3492.5163058490002</v>
      </c>
    </row>
    <row r="1087" spans="1:10" x14ac:dyDescent="0.3">
      <c r="A1087">
        <v>1086</v>
      </c>
      <c r="B1087">
        <v>54.3</v>
      </c>
      <c r="C1087">
        <v>0.16342454000000001</v>
      </c>
      <c r="D1087">
        <v>2864.22647547</v>
      </c>
      <c r="E1087">
        <v>129439.28763010001</v>
      </c>
      <c r="F1087">
        <v>75.783712699999995</v>
      </c>
      <c r="G1087">
        <f t="shared" si="48"/>
        <v>522.51051097545201</v>
      </c>
      <c r="H1087">
        <v>13.07396352</v>
      </c>
      <c r="I1087">
        <f t="shared" si="49"/>
        <v>131439.28763010001</v>
      </c>
      <c r="J1087">
        <f t="shared" si="50"/>
        <v>3498.5404098277504</v>
      </c>
    </row>
    <row r="1088" spans="1:10" x14ac:dyDescent="0.3">
      <c r="A1088">
        <v>1087</v>
      </c>
      <c r="B1088">
        <v>54.35</v>
      </c>
      <c r="C1088">
        <v>0.16371447</v>
      </c>
      <c r="D1088">
        <v>2881.9440613199999</v>
      </c>
      <c r="E1088">
        <v>129574.58836835</v>
      </c>
      <c r="F1088">
        <v>76.252497009999999</v>
      </c>
      <c r="G1088">
        <f t="shared" si="48"/>
        <v>525.74266628466762</v>
      </c>
      <c r="H1088">
        <v>13.09715797</v>
      </c>
      <c r="I1088">
        <f t="shared" si="49"/>
        <v>131574.58836835</v>
      </c>
      <c r="J1088">
        <f t="shared" si="50"/>
        <v>3502.2611801296252</v>
      </c>
    </row>
    <row r="1089" spans="1:10" x14ac:dyDescent="0.3">
      <c r="A1089">
        <v>1088</v>
      </c>
      <c r="B1089">
        <v>54.4</v>
      </c>
      <c r="C1089">
        <v>0.1633279</v>
      </c>
      <c r="D1089">
        <v>2869.8638891199998</v>
      </c>
      <c r="E1089">
        <v>129812.97539671999</v>
      </c>
      <c r="F1089">
        <v>75.932871340000005</v>
      </c>
      <c r="G1089">
        <f t="shared" si="48"/>
        <v>523.53892400017844</v>
      </c>
      <c r="H1089">
        <v>13.06623203</v>
      </c>
      <c r="I1089">
        <f t="shared" si="49"/>
        <v>131812.97539671999</v>
      </c>
      <c r="J1089">
        <f t="shared" si="50"/>
        <v>3508.8168234097998</v>
      </c>
    </row>
    <row r="1090" spans="1:10" x14ac:dyDescent="0.3">
      <c r="A1090">
        <v>1089</v>
      </c>
      <c r="B1090">
        <v>54.45</v>
      </c>
      <c r="C1090">
        <v>0.16313461000000001</v>
      </c>
      <c r="D1090">
        <v>2895.6349232600001</v>
      </c>
      <c r="E1090">
        <v>129838.74696837</v>
      </c>
      <c r="F1090">
        <v>76.614739439999994</v>
      </c>
      <c r="G1090">
        <f t="shared" si="48"/>
        <v>528.24024090133435</v>
      </c>
      <c r="H1090">
        <v>13.05076906</v>
      </c>
      <c r="I1090">
        <f t="shared" si="49"/>
        <v>131838.74696836999</v>
      </c>
      <c r="J1090">
        <f t="shared" si="50"/>
        <v>3509.5255416301752</v>
      </c>
    </row>
    <row r="1091" spans="1:10" x14ac:dyDescent="0.3">
      <c r="A1091">
        <v>1090</v>
      </c>
      <c r="B1091">
        <v>54.5</v>
      </c>
      <c r="C1091">
        <v>0.16526077</v>
      </c>
      <c r="D1091">
        <v>2883.5547509500002</v>
      </c>
      <c r="E1091">
        <v>130167.33452446001</v>
      </c>
      <c r="F1091">
        <v>76.295113760000007</v>
      </c>
      <c r="G1091">
        <f t="shared" ref="G1091:G1154" si="51">F1091*6.89476</f>
        <v>526.03649854789762</v>
      </c>
      <c r="H1091">
        <v>13.220861729999999</v>
      </c>
      <c r="I1091">
        <f t="shared" ref="I1091:I1154" si="52">E1091+2000</f>
        <v>132167.33452446002</v>
      </c>
      <c r="J1091">
        <f t="shared" ref="J1091:J1154" si="53">(0.0275*E1091)-61.04</f>
        <v>3518.5616994226502</v>
      </c>
    </row>
    <row r="1092" spans="1:10" x14ac:dyDescent="0.3">
      <c r="A1092">
        <v>1091</v>
      </c>
      <c r="B1092">
        <v>54.55</v>
      </c>
      <c r="C1092">
        <v>0.16603392</v>
      </c>
      <c r="D1092">
        <v>2883.5547509500002</v>
      </c>
      <c r="E1092">
        <v>130231.76346084</v>
      </c>
      <c r="F1092">
        <v>76.295113760000007</v>
      </c>
      <c r="G1092">
        <f t="shared" si="51"/>
        <v>526.03649854789762</v>
      </c>
      <c r="H1092">
        <v>13.282713599999999</v>
      </c>
      <c r="I1092">
        <f t="shared" si="52"/>
        <v>132231.76346083998</v>
      </c>
      <c r="J1092">
        <f t="shared" si="53"/>
        <v>3520.3334951730999</v>
      </c>
    </row>
    <row r="1093" spans="1:10" x14ac:dyDescent="0.3">
      <c r="A1093">
        <v>1092</v>
      </c>
      <c r="B1093">
        <v>54.6</v>
      </c>
      <c r="C1093">
        <v>0.16439097999999999</v>
      </c>
      <c r="D1093">
        <v>2873.8906131799999</v>
      </c>
      <c r="E1093">
        <v>130302.63529229</v>
      </c>
      <c r="F1093">
        <v>76.039413229999994</v>
      </c>
      <c r="G1093">
        <f t="shared" si="51"/>
        <v>524.27350476167476</v>
      </c>
      <c r="H1093">
        <v>13.151278359999999</v>
      </c>
      <c r="I1093">
        <f t="shared" si="52"/>
        <v>132302.63529229001</v>
      </c>
      <c r="J1093">
        <f t="shared" si="53"/>
        <v>3522.2824705379749</v>
      </c>
    </row>
    <row r="1094" spans="1:10" x14ac:dyDescent="0.3">
      <c r="A1094">
        <v>1093</v>
      </c>
      <c r="B1094">
        <v>54.65</v>
      </c>
      <c r="C1094">
        <v>0.16506747999999999</v>
      </c>
      <c r="D1094">
        <v>2872.2799235500001</v>
      </c>
      <c r="E1094">
        <v>130579.67973886</v>
      </c>
      <c r="F1094">
        <v>75.996796470000007</v>
      </c>
      <c r="G1094">
        <f t="shared" si="51"/>
        <v>523.97967242949721</v>
      </c>
      <c r="H1094">
        <v>13.20539876</v>
      </c>
      <c r="I1094">
        <f t="shared" si="52"/>
        <v>132579.67973886</v>
      </c>
      <c r="J1094">
        <f t="shared" si="53"/>
        <v>3529.9011928186501</v>
      </c>
    </row>
    <row r="1095" spans="1:10" x14ac:dyDescent="0.3">
      <c r="A1095">
        <v>1094</v>
      </c>
      <c r="B1095">
        <v>54.7</v>
      </c>
      <c r="C1095">
        <v>0.16806343000000001</v>
      </c>
      <c r="D1095">
        <v>2873.8906131799999</v>
      </c>
      <c r="E1095">
        <v>130714.98052349999</v>
      </c>
      <c r="F1095">
        <v>76.039413229999994</v>
      </c>
      <c r="G1095">
        <f t="shared" si="51"/>
        <v>524.27350476167476</v>
      </c>
      <c r="H1095">
        <v>13.44507477</v>
      </c>
      <c r="I1095">
        <f t="shared" si="52"/>
        <v>132714.98052350001</v>
      </c>
      <c r="J1095">
        <f t="shared" si="53"/>
        <v>3533.62196439625</v>
      </c>
    </row>
    <row r="1096" spans="1:10" x14ac:dyDescent="0.3">
      <c r="A1096">
        <v>1095</v>
      </c>
      <c r="B1096">
        <v>54.75</v>
      </c>
      <c r="C1096">
        <v>0.16574399000000001</v>
      </c>
      <c r="D1096">
        <v>2861.00509625</v>
      </c>
      <c r="E1096">
        <v>130850.28131367</v>
      </c>
      <c r="F1096">
        <v>75.69847919</v>
      </c>
      <c r="G1096">
        <f t="shared" si="51"/>
        <v>521.92284638004435</v>
      </c>
      <c r="H1096">
        <v>13.259519149999999</v>
      </c>
      <c r="I1096">
        <f t="shared" si="52"/>
        <v>132850.28131366998</v>
      </c>
      <c r="J1096">
        <f t="shared" si="53"/>
        <v>3537.3427361259251</v>
      </c>
    </row>
    <row r="1097" spans="1:10" x14ac:dyDescent="0.3">
      <c r="A1097">
        <v>1096</v>
      </c>
      <c r="B1097">
        <v>54.8</v>
      </c>
      <c r="C1097">
        <v>0.16477754999999999</v>
      </c>
      <c r="D1097">
        <v>2878.72268205</v>
      </c>
      <c r="E1097">
        <v>130966.25342394</v>
      </c>
      <c r="F1097">
        <v>76.167263500000004</v>
      </c>
      <c r="G1097">
        <f t="shared" si="51"/>
        <v>525.15500168925996</v>
      </c>
      <c r="H1097">
        <v>13.1822043</v>
      </c>
      <c r="I1097">
        <f t="shared" si="52"/>
        <v>132966.25342393998</v>
      </c>
      <c r="J1097">
        <f t="shared" si="53"/>
        <v>3540.53196915835</v>
      </c>
    </row>
    <row r="1098" spans="1:10" x14ac:dyDescent="0.3">
      <c r="A1098">
        <v>1097</v>
      </c>
      <c r="B1098">
        <v>54.85</v>
      </c>
      <c r="C1098">
        <v>0.16613056000000001</v>
      </c>
      <c r="D1098">
        <v>2883.5547509500002</v>
      </c>
      <c r="E1098">
        <v>131140.21159696</v>
      </c>
      <c r="F1098">
        <v>76.295113760000007</v>
      </c>
      <c r="G1098">
        <f t="shared" si="51"/>
        <v>526.03649854789762</v>
      </c>
      <c r="H1098">
        <v>13.29044509</v>
      </c>
      <c r="I1098">
        <f t="shared" si="52"/>
        <v>133140.21159696</v>
      </c>
      <c r="J1098">
        <f t="shared" si="53"/>
        <v>3545.3158189164001</v>
      </c>
    </row>
    <row r="1099" spans="1:10" x14ac:dyDescent="0.3">
      <c r="A1099">
        <v>1098</v>
      </c>
      <c r="B1099">
        <v>54.9</v>
      </c>
      <c r="C1099">
        <v>0.16806343000000001</v>
      </c>
      <c r="D1099">
        <v>2854.5623378300002</v>
      </c>
      <c r="E1099">
        <v>131320.61267495001</v>
      </c>
      <c r="F1099">
        <v>75.528012169999997</v>
      </c>
      <c r="G1099">
        <f t="shared" si="51"/>
        <v>520.74751718922914</v>
      </c>
      <c r="H1099">
        <v>13.44507477</v>
      </c>
      <c r="I1099">
        <f t="shared" si="52"/>
        <v>133320.61267495001</v>
      </c>
      <c r="J1099">
        <f t="shared" si="53"/>
        <v>3550.2768485611255</v>
      </c>
    </row>
    <row r="1100" spans="1:10" x14ac:dyDescent="0.3">
      <c r="A1100">
        <v>1099</v>
      </c>
      <c r="B1100">
        <v>54.95</v>
      </c>
      <c r="C1100">
        <v>0.16584062999999999</v>
      </c>
      <c r="D1100">
        <v>2869.0585443099999</v>
      </c>
      <c r="E1100">
        <v>131488.12797050001</v>
      </c>
      <c r="F1100">
        <v>75.911562959999998</v>
      </c>
      <c r="G1100">
        <f t="shared" si="51"/>
        <v>523.39200783408955</v>
      </c>
      <c r="H1100">
        <v>13.267250629999999</v>
      </c>
      <c r="I1100">
        <f t="shared" si="52"/>
        <v>133488.12797050001</v>
      </c>
      <c r="J1100">
        <f t="shared" si="53"/>
        <v>3554.8835191887501</v>
      </c>
    </row>
    <row r="1101" spans="1:10" x14ac:dyDescent="0.3">
      <c r="A1101">
        <v>1100</v>
      </c>
      <c r="B1101">
        <v>55</v>
      </c>
      <c r="C1101">
        <v>0.16690371000000001</v>
      </c>
      <c r="D1101">
        <v>2868.2531995099998</v>
      </c>
      <c r="E1101">
        <v>131584.77141409999</v>
      </c>
      <c r="F1101">
        <v>75.890254589999998</v>
      </c>
      <c r="G1101">
        <f t="shared" si="51"/>
        <v>523.24509173694832</v>
      </c>
      <c r="H1101">
        <v>13.35229696</v>
      </c>
      <c r="I1101">
        <f t="shared" si="52"/>
        <v>133584.77141409999</v>
      </c>
      <c r="J1101">
        <f t="shared" si="53"/>
        <v>3557.5412138877496</v>
      </c>
    </row>
    <row r="1102" spans="1:10" x14ac:dyDescent="0.3">
      <c r="A1102">
        <v>1101</v>
      </c>
      <c r="B1102">
        <v>55.05</v>
      </c>
      <c r="C1102">
        <v>0.16700035999999999</v>
      </c>
      <c r="D1102">
        <v>2873.8906131799999</v>
      </c>
      <c r="E1102">
        <v>131810.27279356</v>
      </c>
      <c r="F1102">
        <v>76.039413229999994</v>
      </c>
      <c r="G1102">
        <f t="shared" si="51"/>
        <v>524.27350476167476</v>
      </c>
      <c r="H1102">
        <v>13.36002845</v>
      </c>
      <c r="I1102">
        <f t="shared" si="52"/>
        <v>133810.27279356</v>
      </c>
      <c r="J1102">
        <f t="shared" si="53"/>
        <v>3563.7425018229001</v>
      </c>
    </row>
    <row r="1103" spans="1:10" x14ac:dyDescent="0.3">
      <c r="A1103">
        <v>1102</v>
      </c>
      <c r="B1103">
        <v>55.1</v>
      </c>
      <c r="C1103">
        <v>0.16603392</v>
      </c>
      <c r="D1103">
        <v>2880.3333716799998</v>
      </c>
      <c r="E1103">
        <v>131900.47334967001</v>
      </c>
      <c r="F1103">
        <v>76.209880249999998</v>
      </c>
      <c r="G1103">
        <f t="shared" si="51"/>
        <v>525.44883395248996</v>
      </c>
      <c r="H1103">
        <v>13.282713599999999</v>
      </c>
      <c r="I1103">
        <f t="shared" si="52"/>
        <v>133900.47334967001</v>
      </c>
      <c r="J1103">
        <f t="shared" si="53"/>
        <v>3566.2230171159254</v>
      </c>
    </row>
    <row r="1104" spans="1:10" x14ac:dyDescent="0.3">
      <c r="A1104">
        <v>1103</v>
      </c>
      <c r="B1104">
        <v>55.15</v>
      </c>
      <c r="C1104">
        <v>0.16787015</v>
      </c>
      <c r="D1104">
        <v>2878.72268205</v>
      </c>
      <c r="E1104">
        <v>132138.86054559</v>
      </c>
      <c r="F1104">
        <v>76.167263500000004</v>
      </c>
      <c r="G1104">
        <f t="shared" si="51"/>
        <v>525.15500168925996</v>
      </c>
      <c r="H1104">
        <v>13.4296118</v>
      </c>
      <c r="I1104">
        <f t="shared" si="52"/>
        <v>134138.86054559</v>
      </c>
      <c r="J1104">
        <f t="shared" si="53"/>
        <v>3572.7786650037251</v>
      </c>
    </row>
    <row r="1105" spans="1:10" x14ac:dyDescent="0.3">
      <c r="A1105">
        <v>1104</v>
      </c>
      <c r="B1105">
        <v>55.2</v>
      </c>
      <c r="C1105">
        <v>0.16651714000000001</v>
      </c>
      <c r="D1105">
        <v>2889.9975095</v>
      </c>
      <c r="E1105">
        <v>132132.41764818001</v>
      </c>
      <c r="F1105">
        <v>76.465580790000004</v>
      </c>
      <c r="G1105">
        <f t="shared" si="51"/>
        <v>527.21182780766037</v>
      </c>
      <c r="H1105">
        <v>13.321371020000001</v>
      </c>
      <c r="I1105">
        <f t="shared" si="52"/>
        <v>134132.41764818001</v>
      </c>
      <c r="J1105">
        <f t="shared" si="53"/>
        <v>3572.6014853249503</v>
      </c>
    </row>
    <row r="1106" spans="1:10" x14ac:dyDescent="0.3">
      <c r="A1106">
        <v>1105</v>
      </c>
      <c r="B1106">
        <v>55.25</v>
      </c>
      <c r="C1106">
        <v>0.16564735</v>
      </c>
      <c r="D1106">
        <v>2877.9173372400001</v>
      </c>
      <c r="E1106">
        <v>132325.70457612001</v>
      </c>
      <c r="F1106">
        <v>76.145955119999996</v>
      </c>
      <c r="G1106">
        <f t="shared" si="51"/>
        <v>525.00808552317119</v>
      </c>
      <c r="H1106">
        <v>13.25178766</v>
      </c>
      <c r="I1106">
        <f t="shared" si="52"/>
        <v>134325.70457612001</v>
      </c>
      <c r="J1106">
        <f t="shared" si="53"/>
        <v>3577.9168758433002</v>
      </c>
    </row>
    <row r="1107" spans="1:10" x14ac:dyDescent="0.3">
      <c r="A1107">
        <v>1106</v>
      </c>
      <c r="B1107">
        <v>55.3</v>
      </c>
      <c r="C1107">
        <v>0.16564735</v>
      </c>
      <c r="D1107">
        <v>2857.7837170299999</v>
      </c>
      <c r="E1107">
        <v>132570.53470121999</v>
      </c>
      <c r="F1107">
        <v>75.613245680000006</v>
      </c>
      <c r="G1107">
        <f t="shared" si="51"/>
        <v>521.3351817846368</v>
      </c>
      <c r="H1107">
        <v>13.25178766</v>
      </c>
      <c r="I1107">
        <f t="shared" si="52"/>
        <v>134570.53470121999</v>
      </c>
      <c r="J1107">
        <f t="shared" si="53"/>
        <v>3584.6497042835499</v>
      </c>
    </row>
    <row r="1108" spans="1:10" x14ac:dyDescent="0.3">
      <c r="A1108">
        <v>1107</v>
      </c>
      <c r="B1108">
        <v>55.35</v>
      </c>
      <c r="C1108">
        <v>0.16748357</v>
      </c>
      <c r="D1108">
        <v>2860.19975144</v>
      </c>
      <c r="E1108">
        <v>132692.94977062999</v>
      </c>
      <c r="F1108">
        <v>75.677170810000007</v>
      </c>
      <c r="G1108">
        <f t="shared" si="51"/>
        <v>521.77593021395558</v>
      </c>
      <c r="H1108">
        <v>13.39868587</v>
      </c>
      <c r="I1108">
        <f t="shared" si="52"/>
        <v>134692.94977062999</v>
      </c>
      <c r="J1108">
        <f t="shared" si="53"/>
        <v>3588.0161186923247</v>
      </c>
    </row>
    <row r="1109" spans="1:10" x14ac:dyDescent="0.3">
      <c r="A1109">
        <v>1108</v>
      </c>
      <c r="B1109">
        <v>55.4</v>
      </c>
      <c r="C1109">
        <v>0.16767686000000001</v>
      </c>
      <c r="D1109">
        <v>2869.8638891199998</v>
      </c>
      <c r="E1109">
        <v>132899.12252948</v>
      </c>
      <c r="F1109">
        <v>75.932871340000005</v>
      </c>
      <c r="G1109">
        <f t="shared" si="51"/>
        <v>523.53892400017844</v>
      </c>
      <c r="H1109">
        <v>13.41414883</v>
      </c>
      <c r="I1109">
        <f t="shared" si="52"/>
        <v>134899.12252948</v>
      </c>
      <c r="J1109">
        <f t="shared" si="53"/>
        <v>3593.6858695606998</v>
      </c>
    </row>
    <row r="1110" spans="1:10" x14ac:dyDescent="0.3">
      <c r="A1110">
        <v>1109</v>
      </c>
      <c r="B1110">
        <v>55.45</v>
      </c>
      <c r="C1110">
        <v>0.16603392</v>
      </c>
      <c r="D1110">
        <v>2874.6959579899999</v>
      </c>
      <c r="E1110">
        <v>133098.85240202001</v>
      </c>
      <c r="F1110">
        <v>76.060721610000002</v>
      </c>
      <c r="G1110">
        <f t="shared" si="51"/>
        <v>524.42042092776364</v>
      </c>
      <c r="H1110">
        <v>13.282713599999999</v>
      </c>
      <c r="I1110">
        <f t="shared" si="52"/>
        <v>135098.85240202001</v>
      </c>
      <c r="J1110">
        <f t="shared" si="53"/>
        <v>3599.1784410555506</v>
      </c>
    </row>
    <row r="1111" spans="1:10" x14ac:dyDescent="0.3">
      <c r="A1111">
        <v>1110</v>
      </c>
      <c r="B1111">
        <v>55.5</v>
      </c>
      <c r="C1111">
        <v>0.16632385</v>
      </c>
      <c r="D1111">
        <v>2854.5623378300002</v>
      </c>
      <c r="E1111">
        <v>133189.05299363</v>
      </c>
      <c r="F1111">
        <v>75.528012169999997</v>
      </c>
      <c r="G1111">
        <f t="shared" si="51"/>
        <v>520.74751718922914</v>
      </c>
      <c r="H1111">
        <v>13.305908049999999</v>
      </c>
      <c r="I1111">
        <f t="shared" si="52"/>
        <v>135189.05299363</v>
      </c>
      <c r="J1111">
        <f t="shared" si="53"/>
        <v>3601.6589573248252</v>
      </c>
    </row>
    <row r="1112" spans="1:10" x14ac:dyDescent="0.3">
      <c r="A1112">
        <v>1111</v>
      </c>
      <c r="B1112">
        <v>55.55</v>
      </c>
      <c r="C1112">
        <v>0.16632385</v>
      </c>
      <c r="D1112">
        <v>2870.6692339299998</v>
      </c>
      <c r="E1112">
        <v>133317.91098598001</v>
      </c>
      <c r="F1112">
        <v>75.954179719999999</v>
      </c>
      <c r="G1112">
        <f t="shared" si="51"/>
        <v>523.68584016626721</v>
      </c>
      <c r="H1112">
        <v>13.305908049999999</v>
      </c>
      <c r="I1112">
        <f t="shared" si="52"/>
        <v>135317.91098598001</v>
      </c>
      <c r="J1112">
        <f t="shared" si="53"/>
        <v>3605.2025521144501</v>
      </c>
    </row>
    <row r="1113" spans="1:10" x14ac:dyDescent="0.3">
      <c r="A1113">
        <v>1112</v>
      </c>
      <c r="B1113">
        <v>55.6</v>
      </c>
      <c r="C1113">
        <v>0.16758022</v>
      </c>
      <c r="D1113">
        <v>2856.1730274299998</v>
      </c>
      <c r="E1113">
        <v>133388.78288394</v>
      </c>
      <c r="F1113">
        <v>75.570628920000004</v>
      </c>
      <c r="G1113">
        <f t="shared" si="51"/>
        <v>521.04134945245926</v>
      </c>
      <c r="H1113">
        <v>13.40641735</v>
      </c>
      <c r="I1113">
        <f t="shared" si="52"/>
        <v>135388.78288394</v>
      </c>
      <c r="J1113">
        <f t="shared" si="53"/>
        <v>3607.1515293083503</v>
      </c>
    </row>
    <row r="1114" spans="1:10" x14ac:dyDescent="0.3">
      <c r="A1114">
        <v>1113</v>
      </c>
      <c r="B1114">
        <v>55.65</v>
      </c>
      <c r="C1114">
        <v>0.16767686000000001</v>
      </c>
      <c r="D1114">
        <v>2870.6692339299998</v>
      </c>
      <c r="E1114">
        <v>133530.52668449</v>
      </c>
      <c r="F1114">
        <v>75.954179719999999</v>
      </c>
      <c r="G1114">
        <f t="shared" si="51"/>
        <v>523.68584016626721</v>
      </c>
      <c r="H1114">
        <v>13.41414883</v>
      </c>
      <c r="I1114">
        <f t="shared" si="52"/>
        <v>135530.52668449</v>
      </c>
      <c r="J1114">
        <f t="shared" si="53"/>
        <v>3611.0494838234749</v>
      </c>
    </row>
    <row r="1115" spans="1:10" x14ac:dyDescent="0.3">
      <c r="A1115">
        <v>1114</v>
      </c>
      <c r="B1115">
        <v>55.7</v>
      </c>
      <c r="C1115">
        <v>0.16719364</v>
      </c>
      <c r="D1115">
        <v>2878.72268205</v>
      </c>
      <c r="E1115">
        <v>133698.04209311001</v>
      </c>
      <c r="F1115">
        <v>76.167263500000004</v>
      </c>
      <c r="G1115">
        <f t="shared" si="51"/>
        <v>525.15500168925996</v>
      </c>
      <c r="H1115">
        <v>13.37549141</v>
      </c>
      <c r="I1115">
        <f t="shared" si="52"/>
        <v>135698.04209311001</v>
      </c>
      <c r="J1115">
        <f t="shared" si="53"/>
        <v>3615.6561575605251</v>
      </c>
    </row>
    <row r="1116" spans="1:10" x14ac:dyDescent="0.3">
      <c r="A1116">
        <v>1115</v>
      </c>
      <c r="B1116">
        <v>55.75</v>
      </c>
      <c r="C1116">
        <v>0.16787015</v>
      </c>
      <c r="D1116">
        <v>2848.9249242400001</v>
      </c>
      <c r="E1116">
        <v>133910.65781649001</v>
      </c>
      <c r="F1116">
        <v>75.378853520000007</v>
      </c>
      <c r="G1116">
        <f t="shared" si="51"/>
        <v>519.71910409555528</v>
      </c>
      <c r="H1116">
        <v>13.4296118</v>
      </c>
      <c r="I1116">
        <f t="shared" si="52"/>
        <v>135910.65781649001</v>
      </c>
      <c r="J1116">
        <f t="shared" si="53"/>
        <v>3621.5030899534754</v>
      </c>
    </row>
    <row r="1117" spans="1:10" x14ac:dyDescent="0.3">
      <c r="A1117">
        <v>1116</v>
      </c>
      <c r="B1117">
        <v>55.8</v>
      </c>
      <c r="C1117">
        <v>0.16951309000000001</v>
      </c>
      <c r="D1117">
        <v>2882.7494061299999</v>
      </c>
      <c r="E1117">
        <v>133904.21491556999</v>
      </c>
      <c r="F1117">
        <v>76.273805390000007</v>
      </c>
      <c r="G1117">
        <f t="shared" si="51"/>
        <v>525.88958245075639</v>
      </c>
      <c r="H1117">
        <v>13.561047029999999</v>
      </c>
      <c r="I1117">
        <f t="shared" si="52"/>
        <v>135904.21491556999</v>
      </c>
      <c r="J1117">
        <f t="shared" si="53"/>
        <v>3621.3259101781746</v>
      </c>
    </row>
    <row r="1118" spans="1:10" x14ac:dyDescent="0.3">
      <c r="A1118">
        <v>1117</v>
      </c>
      <c r="B1118">
        <v>55.85</v>
      </c>
      <c r="C1118">
        <v>0.16825672</v>
      </c>
      <c r="D1118">
        <v>2839.2607867000002</v>
      </c>
      <c r="E1118">
        <v>134368.10381403999</v>
      </c>
      <c r="F1118">
        <v>75.123153000000002</v>
      </c>
      <c r="G1118">
        <f t="shared" si="51"/>
        <v>517.95611037827996</v>
      </c>
      <c r="H1118">
        <v>13.460537739999999</v>
      </c>
      <c r="I1118">
        <f t="shared" si="52"/>
        <v>136368.10381403999</v>
      </c>
      <c r="J1118">
        <f t="shared" si="53"/>
        <v>3634.0828548861</v>
      </c>
    </row>
    <row r="1119" spans="1:10" x14ac:dyDescent="0.3">
      <c r="A1119">
        <v>1118</v>
      </c>
      <c r="B1119">
        <v>55.9</v>
      </c>
      <c r="C1119">
        <v>0.16970637</v>
      </c>
      <c r="D1119">
        <v>2857.7837170299999</v>
      </c>
      <c r="E1119">
        <v>134335.88930506</v>
      </c>
      <c r="F1119">
        <v>75.613245680000006</v>
      </c>
      <c r="G1119">
        <f t="shared" si="51"/>
        <v>521.3351817846368</v>
      </c>
      <c r="H1119">
        <v>13.576510000000001</v>
      </c>
      <c r="I1119">
        <f t="shared" si="52"/>
        <v>136335.88930506</v>
      </c>
      <c r="J1119">
        <f t="shared" si="53"/>
        <v>3633.1969558891501</v>
      </c>
    </row>
    <row r="1120" spans="1:10" x14ac:dyDescent="0.3">
      <c r="A1120">
        <v>1119</v>
      </c>
      <c r="B1120">
        <v>55.95</v>
      </c>
      <c r="C1120">
        <v>0.16796679</v>
      </c>
      <c r="D1120">
        <v>2865.03182027</v>
      </c>
      <c r="E1120">
        <v>134580.71958139</v>
      </c>
      <c r="F1120">
        <v>75.805021080000003</v>
      </c>
      <c r="G1120">
        <f t="shared" si="51"/>
        <v>522.65742714154078</v>
      </c>
      <c r="H1120">
        <v>13.437343289999999</v>
      </c>
      <c r="I1120">
        <f t="shared" si="52"/>
        <v>136580.71958139</v>
      </c>
      <c r="J1120">
        <f t="shared" si="53"/>
        <v>3639.9297884882253</v>
      </c>
    </row>
    <row r="1121" spans="1:10" x14ac:dyDescent="0.3">
      <c r="A1121">
        <v>1120</v>
      </c>
      <c r="B1121">
        <v>56</v>
      </c>
      <c r="C1121">
        <v>0.16941644</v>
      </c>
      <c r="D1121">
        <v>2854.5623378300002</v>
      </c>
      <c r="E1121">
        <v>134632.26279981999</v>
      </c>
      <c r="F1121">
        <v>75.528012169999997</v>
      </c>
      <c r="G1121">
        <f t="shared" si="51"/>
        <v>520.74751718922914</v>
      </c>
      <c r="H1121">
        <v>13.553315550000001</v>
      </c>
      <c r="I1121">
        <f t="shared" si="52"/>
        <v>136632.26279981999</v>
      </c>
      <c r="J1121">
        <f t="shared" si="53"/>
        <v>3641.3472269950498</v>
      </c>
    </row>
    <row r="1122" spans="1:10" x14ac:dyDescent="0.3">
      <c r="A1122">
        <v>1121</v>
      </c>
      <c r="B1122">
        <v>56.05</v>
      </c>
      <c r="C1122">
        <v>0.16690371000000001</v>
      </c>
      <c r="D1122">
        <v>2860.19975144</v>
      </c>
      <c r="E1122">
        <v>134819.10697354001</v>
      </c>
      <c r="F1122">
        <v>75.677170810000007</v>
      </c>
      <c r="G1122">
        <f t="shared" si="51"/>
        <v>521.77593021395558</v>
      </c>
      <c r="H1122">
        <v>13.35229696</v>
      </c>
      <c r="I1122">
        <f t="shared" si="52"/>
        <v>136819.10697354001</v>
      </c>
      <c r="J1122">
        <f t="shared" si="53"/>
        <v>3646.4854417723504</v>
      </c>
    </row>
    <row r="1123" spans="1:10" x14ac:dyDescent="0.3">
      <c r="A1123">
        <v>1122</v>
      </c>
      <c r="B1123">
        <v>56.1</v>
      </c>
      <c r="C1123">
        <v>0.16893322999999999</v>
      </c>
      <c r="D1123">
        <v>2863.42113066</v>
      </c>
      <c r="E1123">
        <v>134973.73664272999</v>
      </c>
      <c r="F1123">
        <v>75.762404320000002</v>
      </c>
      <c r="G1123">
        <f t="shared" si="51"/>
        <v>522.36359480936324</v>
      </c>
      <c r="H1123">
        <v>13.514658130000001</v>
      </c>
      <c r="I1123">
        <f t="shared" si="52"/>
        <v>136973.73664272999</v>
      </c>
      <c r="J1123">
        <f t="shared" si="53"/>
        <v>3650.7377576750746</v>
      </c>
    </row>
    <row r="1124" spans="1:10" x14ac:dyDescent="0.3">
      <c r="A1124">
        <v>1123</v>
      </c>
      <c r="B1124">
        <v>56.15</v>
      </c>
      <c r="C1124">
        <v>0.17047952</v>
      </c>
      <c r="D1124">
        <v>2848.1195794400001</v>
      </c>
      <c r="E1124">
        <v>135057.49438331</v>
      </c>
      <c r="F1124">
        <v>75.357545150000007</v>
      </c>
      <c r="G1124">
        <f t="shared" si="51"/>
        <v>519.57218799841405</v>
      </c>
      <c r="H1124">
        <v>13.638361870000001</v>
      </c>
      <c r="I1124">
        <f t="shared" si="52"/>
        <v>137057.49438331</v>
      </c>
      <c r="J1124">
        <f t="shared" si="53"/>
        <v>3653.0410955410248</v>
      </c>
    </row>
    <row r="1125" spans="1:10" x14ac:dyDescent="0.3">
      <c r="A1125">
        <v>1124</v>
      </c>
      <c r="B1125">
        <v>56.2</v>
      </c>
      <c r="C1125">
        <v>0.16787015</v>
      </c>
      <c r="D1125">
        <v>2863.42113066</v>
      </c>
      <c r="E1125">
        <v>135340.98213680999</v>
      </c>
      <c r="F1125">
        <v>75.762404320000002</v>
      </c>
      <c r="G1125">
        <f t="shared" si="51"/>
        <v>522.36359480936324</v>
      </c>
      <c r="H1125">
        <v>13.4296118</v>
      </c>
      <c r="I1125">
        <f t="shared" si="52"/>
        <v>137340.98213680999</v>
      </c>
      <c r="J1125">
        <f t="shared" si="53"/>
        <v>3660.8370087622748</v>
      </c>
    </row>
    <row r="1126" spans="1:10" x14ac:dyDescent="0.3">
      <c r="A1126">
        <v>1125</v>
      </c>
      <c r="B1126">
        <v>56.25</v>
      </c>
      <c r="C1126">
        <v>0.16912651000000001</v>
      </c>
      <c r="D1126">
        <v>2860.19975144</v>
      </c>
      <c r="E1126">
        <v>135405.41117517999</v>
      </c>
      <c r="F1126">
        <v>75.677170810000007</v>
      </c>
      <c r="G1126">
        <f t="shared" si="51"/>
        <v>521.77593021395558</v>
      </c>
      <c r="H1126">
        <v>13.53012109</v>
      </c>
      <c r="I1126">
        <f t="shared" si="52"/>
        <v>137405.41117517999</v>
      </c>
      <c r="J1126">
        <f t="shared" si="53"/>
        <v>3662.6088073174501</v>
      </c>
    </row>
    <row r="1127" spans="1:10" x14ac:dyDescent="0.3">
      <c r="A1127">
        <v>1126</v>
      </c>
      <c r="B1127">
        <v>56.3</v>
      </c>
      <c r="C1127">
        <v>0.16825672</v>
      </c>
      <c r="D1127">
        <v>2865.83716508</v>
      </c>
      <c r="E1127">
        <v>135566.48377676</v>
      </c>
      <c r="F1127">
        <v>75.826329450000003</v>
      </c>
      <c r="G1127">
        <f t="shared" si="51"/>
        <v>522.80434323868201</v>
      </c>
      <c r="H1127">
        <v>13.460537739999999</v>
      </c>
      <c r="I1127">
        <f t="shared" si="52"/>
        <v>137566.48377676</v>
      </c>
      <c r="J1127">
        <f t="shared" si="53"/>
        <v>3667.0383038608998</v>
      </c>
    </row>
    <row r="1128" spans="1:10" x14ac:dyDescent="0.3">
      <c r="A1128">
        <v>1127</v>
      </c>
      <c r="B1128">
        <v>56.35</v>
      </c>
      <c r="C1128">
        <v>0.17067281000000001</v>
      </c>
      <c r="D1128">
        <v>2847.31423464</v>
      </c>
      <c r="E1128">
        <v>135766.21381394</v>
      </c>
      <c r="F1128">
        <v>75.336236769999999</v>
      </c>
      <c r="G1128">
        <f t="shared" si="51"/>
        <v>519.42527183232517</v>
      </c>
      <c r="H1128">
        <v>13.65382484</v>
      </c>
      <c r="I1128">
        <f t="shared" si="52"/>
        <v>137766.21381394</v>
      </c>
      <c r="J1128">
        <f t="shared" si="53"/>
        <v>3672.5308798833503</v>
      </c>
    </row>
    <row r="1129" spans="1:10" x14ac:dyDescent="0.3">
      <c r="A1129">
        <v>1128</v>
      </c>
      <c r="B1129">
        <v>56.4</v>
      </c>
      <c r="C1129">
        <v>0.17231574999999999</v>
      </c>
      <c r="D1129">
        <v>2862.61578586</v>
      </c>
      <c r="E1129">
        <v>135940.17224355999</v>
      </c>
      <c r="F1129">
        <v>75.741095939999994</v>
      </c>
      <c r="G1129">
        <f t="shared" si="51"/>
        <v>522.21667864327435</v>
      </c>
      <c r="H1129">
        <v>13.785260060000001</v>
      </c>
      <c r="I1129">
        <f t="shared" si="52"/>
        <v>137940.17224355999</v>
      </c>
      <c r="J1129">
        <f t="shared" si="53"/>
        <v>3677.3147366979001</v>
      </c>
    </row>
    <row r="1130" spans="1:10" x14ac:dyDescent="0.3">
      <c r="A1130">
        <v>1129</v>
      </c>
      <c r="B1130">
        <v>56.45</v>
      </c>
      <c r="C1130">
        <v>0.17009294999999999</v>
      </c>
      <c r="D1130">
        <v>2844.09285546</v>
      </c>
      <c r="E1130">
        <v>136011.04419906999</v>
      </c>
      <c r="F1130">
        <v>75.251003260000005</v>
      </c>
      <c r="G1130">
        <f t="shared" si="51"/>
        <v>518.83760723691762</v>
      </c>
      <c r="H1130">
        <v>13.607435929999999</v>
      </c>
      <c r="I1130">
        <f t="shared" si="52"/>
        <v>138011.04419906999</v>
      </c>
      <c r="J1130">
        <f t="shared" si="53"/>
        <v>3679.2637154744248</v>
      </c>
    </row>
    <row r="1131" spans="1:10" x14ac:dyDescent="0.3">
      <c r="A1131">
        <v>1130</v>
      </c>
      <c r="B1131">
        <v>56.5</v>
      </c>
      <c r="C1131">
        <v>0.17125267</v>
      </c>
      <c r="D1131">
        <v>2865.83716508</v>
      </c>
      <c r="E1131">
        <v>136146.34520941001</v>
      </c>
      <c r="F1131">
        <v>75.826329450000003</v>
      </c>
      <c r="G1131">
        <f t="shared" si="51"/>
        <v>522.80434323868201</v>
      </c>
      <c r="H1131">
        <v>13.700213740000001</v>
      </c>
      <c r="I1131">
        <f t="shared" si="52"/>
        <v>138146.34520941001</v>
      </c>
      <c r="J1131">
        <f t="shared" si="53"/>
        <v>3682.9844932587753</v>
      </c>
    </row>
    <row r="1132" spans="1:10" x14ac:dyDescent="0.3">
      <c r="A1132">
        <v>1131</v>
      </c>
      <c r="B1132">
        <v>56.55</v>
      </c>
      <c r="C1132">
        <v>0.17086609999999999</v>
      </c>
      <c r="D1132">
        <v>2835.2340627499998</v>
      </c>
      <c r="E1132">
        <v>136391.17562361999</v>
      </c>
      <c r="F1132">
        <v>75.016611109999999</v>
      </c>
      <c r="G1132">
        <f t="shared" si="51"/>
        <v>517.22152961678353</v>
      </c>
      <c r="H1132">
        <v>13.669287799999999</v>
      </c>
      <c r="I1132">
        <f t="shared" si="52"/>
        <v>138391.17562361999</v>
      </c>
      <c r="J1132">
        <f t="shared" si="53"/>
        <v>3689.7173296495498</v>
      </c>
    </row>
    <row r="1133" spans="1:10" x14ac:dyDescent="0.3">
      <c r="A1133">
        <v>1132</v>
      </c>
      <c r="B1133">
        <v>56.6</v>
      </c>
      <c r="C1133">
        <v>0.17154259999999999</v>
      </c>
      <c r="D1133">
        <v>2853.7569930300001</v>
      </c>
      <c r="E1133">
        <v>136449.1617771</v>
      </c>
      <c r="F1133">
        <v>75.506703790000003</v>
      </c>
      <c r="G1133">
        <f t="shared" si="51"/>
        <v>520.60060102314037</v>
      </c>
      <c r="H1133">
        <v>13.723408190000001</v>
      </c>
      <c r="I1133">
        <f t="shared" si="52"/>
        <v>138449.1617771</v>
      </c>
      <c r="J1133">
        <f t="shared" si="53"/>
        <v>3691.31194887025</v>
      </c>
    </row>
    <row r="1134" spans="1:10" x14ac:dyDescent="0.3">
      <c r="A1134">
        <v>1133</v>
      </c>
      <c r="B1134">
        <v>56.65</v>
      </c>
      <c r="C1134">
        <v>0.17047952</v>
      </c>
      <c r="D1134">
        <v>2856.1730274299998</v>
      </c>
      <c r="E1134">
        <v>136790.63581340999</v>
      </c>
      <c r="F1134">
        <v>75.570628920000004</v>
      </c>
      <c r="G1134">
        <f t="shared" si="51"/>
        <v>521.04134945245926</v>
      </c>
      <c r="H1134">
        <v>13.638361870000001</v>
      </c>
      <c r="I1134">
        <f t="shared" si="52"/>
        <v>138790.63581340999</v>
      </c>
      <c r="J1134">
        <f t="shared" si="53"/>
        <v>3700.7024848687747</v>
      </c>
    </row>
    <row r="1135" spans="1:10" x14ac:dyDescent="0.3">
      <c r="A1135">
        <v>1134</v>
      </c>
      <c r="B1135">
        <v>56.7</v>
      </c>
      <c r="C1135">
        <v>0.17163924999999999</v>
      </c>
      <c r="D1135">
        <v>2837.6500971199998</v>
      </c>
      <c r="E1135">
        <v>136726.20674716</v>
      </c>
      <c r="F1135">
        <v>75.080536240000001</v>
      </c>
      <c r="G1135">
        <f t="shared" si="51"/>
        <v>517.66227804610241</v>
      </c>
      <c r="H1135">
        <v>13.731139669999999</v>
      </c>
      <c r="I1135">
        <f t="shared" si="52"/>
        <v>138726.20674716</v>
      </c>
      <c r="J1135">
        <f t="shared" si="53"/>
        <v>3698.9306855468999</v>
      </c>
    </row>
    <row r="1136" spans="1:10" x14ac:dyDescent="0.3">
      <c r="A1136">
        <v>1135</v>
      </c>
      <c r="B1136">
        <v>56.75</v>
      </c>
      <c r="C1136">
        <v>0.17105938000000001</v>
      </c>
      <c r="D1136">
        <v>2848.1195794400001</v>
      </c>
      <c r="E1136">
        <v>136951.70848475001</v>
      </c>
      <c r="F1136">
        <v>75.357545150000007</v>
      </c>
      <c r="G1136">
        <f t="shared" si="51"/>
        <v>519.57218799841405</v>
      </c>
      <c r="H1136">
        <v>13.684750770000001</v>
      </c>
      <c r="I1136">
        <f t="shared" si="52"/>
        <v>138951.70848475001</v>
      </c>
      <c r="J1136">
        <f t="shared" si="53"/>
        <v>3705.1319833306252</v>
      </c>
    </row>
    <row r="1137" spans="1:10" x14ac:dyDescent="0.3">
      <c r="A1137">
        <v>1136</v>
      </c>
      <c r="B1137">
        <v>56.8</v>
      </c>
      <c r="C1137">
        <v>0.17192917999999999</v>
      </c>
      <c r="D1137">
        <v>2844.8982002600001</v>
      </c>
      <c r="E1137">
        <v>137048.35209147001</v>
      </c>
      <c r="F1137">
        <v>75.272311639999998</v>
      </c>
      <c r="G1137">
        <f t="shared" si="51"/>
        <v>518.98452340300639</v>
      </c>
      <c r="H1137">
        <v>13.754334119999999</v>
      </c>
      <c r="I1137">
        <f t="shared" si="52"/>
        <v>139048.35209147001</v>
      </c>
      <c r="J1137">
        <f t="shared" si="53"/>
        <v>3707.7896825154253</v>
      </c>
    </row>
    <row r="1138" spans="1:10" x14ac:dyDescent="0.3">
      <c r="A1138">
        <v>1137</v>
      </c>
      <c r="B1138">
        <v>56.85</v>
      </c>
      <c r="C1138">
        <v>0.17183253000000001</v>
      </c>
      <c r="D1138">
        <v>2849.7302690299998</v>
      </c>
      <c r="E1138">
        <v>137273.85385188999</v>
      </c>
      <c r="F1138">
        <v>75.400161900000001</v>
      </c>
      <c r="G1138">
        <f t="shared" si="51"/>
        <v>519.86602026164394</v>
      </c>
      <c r="H1138">
        <v>13.746602640000001</v>
      </c>
      <c r="I1138">
        <f t="shared" si="52"/>
        <v>139273.85385188999</v>
      </c>
      <c r="J1138">
        <f t="shared" si="53"/>
        <v>3713.9909809269748</v>
      </c>
    </row>
    <row r="1139" spans="1:10" x14ac:dyDescent="0.3">
      <c r="A1139">
        <v>1138</v>
      </c>
      <c r="B1139">
        <v>56.9</v>
      </c>
      <c r="C1139">
        <v>0.17482848000000001</v>
      </c>
      <c r="D1139">
        <v>2850.5356138299999</v>
      </c>
      <c r="E1139">
        <v>137364.05456054001</v>
      </c>
      <c r="F1139">
        <v>75.421470279999994</v>
      </c>
      <c r="G1139">
        <f t="shared" si="51"/>
        <v>520.01293642773271</v>
      </c>
      <c r="H1139">
        <v>13.98627862</v>
      </c>
      <c r="I1139">
        <f t="shared" si="52"/>
        <v>139364.05456054001</v>
      </c>
      <c r="J1139">
        <f t="shared" si="53"/>
        <v>3716.4715004148502</v>
      </c>
    </row>
    <row r="1140" spans="1:10" x14ac:dyDescent="0.3">
      <c r="A1140">
        <v>1139</v>
      </c>
      <c r="B1140">
        <v>56.95</v>
      </c>
      <c r="C1140">
        <v>0.17405533000000001</v>
      </c>
      <c r="D1140">
        <v>2864.22647547</v>
      </c>
      <c r="E1140">
        <v>137583.11343508001</v>
      </c>
      <c r="F1140">
        <v>75.783712699999995</v>
      </c>
      <c r="G1140">
        <f t="shared" si="51"/>
        <v>522.51051097545201</v>
      </c>
      <c r="H1140">
        <v>13.92442675</v>
      </c>
      <c r="I1140">
        <f t="shared" si="52"/>
        <v>139583.11343508001</v>
      </c>
      <c r="J1140">
        <f t="shared" si="53"/>
        <v>3722.4956194647002</v>
      </c>
    </row>
    <row r="1141" spans="1:10" x14ac:dyDescent="0.3">
      <c r="A1141">
        <v>1140</v>
      </c>
      <c r="B1141">
        <v>57</v>
      </c>
      <c r="C1141">
        <v>0.17260568000000001</v>
      </c>
      <c r="D1141">
        <v>2834.4287179600001</v>
      </c>
      <c r="E1141">
        <v>137737.74323798</v>
      </c>
      <c r="F1141">
        <v>74.995302730000006</v>
      </c>
      <c r="G1141">
        <f t="shared" si="51"/>
        <v>517.07461345069487</v>
      </c>
      <c r="H1141">
        <v>13.808454510000001</v>
      </c>
      <c r="I1141">
        <f t="shared" si="52"/>
        <v>139737.74323798</v>
      </c>
      <c r="J1141">
        <f t="shared" si="53"/>
        <v>3726.74793904445</v>
      </c>
    </row>
    <row r="1142" spans="1:10" x14ac:dyDescent="0.3">
      <c r="A1142">
        <v>1141</v>
      </c>
      <c r="B1142">
        <v>57.05</v>
      </c>
      <c r="C1142">
        <v>0.17096274</v>
      </c>
      <c r="D1142">
        <v>2851.3409586299999</v>
      </c>
      <c r="E1142">
        <v>137860.15850396</v>
      </c>
      <c r="F1142">
        <v>75.442778660000002</v>
      </c>
      <c r="G1142">
        <f t="shared" si="51"/>
        <v>520.1598525938216</v>
      </c>
      <c r="H1142">
        <v>13.67701929</v>
      </c>
      <c r="I1142">
        <f t="shared" si="52"/>
        <v>139860.15850396</v>
      </c>
      <c r="J1142">
        <f t="shared" si="53"/>
        <v>3730.1143588589002</v>
      </c>
    </row>
    <row r="1143" spans="1:10" x14ac:dyDescent="0.3">
      <c r="A1143">
        <v>1142</v>
      </c>
      <c r="B1143">
        <v>57.1</v>
      </c>
      <c r="C1143">
        <v>0.17299226000000001</v>
      </c>
      <c r="D1143">
        <v>2822.3485461800001</v>
      </c>
      <c r="E1143">
        <v>138111.43195950001</v>
      </c>
      <c r="F1143">
        <v>74.67567708</v>
      </c>
      <c r="G1143">
        <f t="shared" si="51"/>
        <v>514.87087130410077</v>
      </c>
      <c r="H1143">
        <v>13.839380439999999</v>
      </c>
      <c r="I1143">
        <f t="shared" si="52"/>
        <v>140111.43195950001</v>
      </c>
      <c r="J1143">
        <f t="shared" si="53"/>
        <v>3737.0243788862504</v>
      </c>
    </row>
    <row r="1144" spans="1:10" x14ac:dyDescent="0.3">
      <c r="A1144">
        <v>1143</v>
      </c>
      <c r="B1144">
        <v>57.15</v>
      </c>
      <c r="C1144">
        <v>0.17260568000000001</v>
      </c>
      <c r="D1144">
        <v>2850.5356138299999</v>
      </c>
      <c r="E1144">
        <v>138137.20359709999</v>
      </c>
      <c r="F1144">
        <v>75.421470279999994</v>
      </c>
      <c r="G1144">
        <f t="shared" si="51"/>
        <v>520.01293642773271</v>
      </c>
      <c r="H1144">
        <v>13.808454510000001</v>
      </c>
      <c r="I1144">
        <f t="shared" si="52"/>
        <v>140137.20359709999</v>
      </c>
      <c r="J1144">
        <f t="shared" si="53"/>
        <v>3737.7330989202496</v>
      </c>
    </row>
    <row r="1145" spans="1:10" x14ac:dyDescent="0.3">
      <c r="A1145">
        <v>1144</v>
      </c>
      <c r="B1145">
        <v>57.2</v>
      </c>
      <c r="C1145">
        <v>0.17241239</v>
      </c>
      <c r="D1145">
        <v>2861.81044105</v>
      </c>
      <c r="E1145">
        <v>138272.50469792</v>
      </c>
      <c r="F1145">
        <v>75.71978756</v>
      </c>
      <c r="G1145">
        <f t="shared" si="51"/>
        <v>522.06976247718558</v>
      </c>
      <c r="H1145">
        <v>13.792991539999999</v>
      </c>
      <c r="I1145">
        <f t="shared" si="52"/>
        <v>140272.50469792</v>
      </c>
      <c r="J1145">
        <f t="shared" si="53"/>
        <v>3741.4538791927998</v>
      </c>
    </row>
    <row r="1146" spans="1:10" x14ac:dyDescent="0.3">
      <c r="A1146">
        <v>1145</v>
      </c>
      <c r="B1146">
        <v>57.25</v>
      </c>
      <c r="C1146">
        <v>0.17560163000000001</v>
      </c>
      <c r="D1146">
        <v>2853.7569930300001</v>
      </c>
      <c r="E1146">
        <v>138485.12072522001</v>
      </c>
      <c r="F1146">
        <v>75.506703790000003</v>
      </c>
      <c r="G1146">
        <f t="shared" si="51"/>
        <v>520.60060102314037</v>
      </c>
      <c r="H1146">
        <v>14.048130479999999</v>
      </c>
      <c r="I1146">
        <f t="shared" si="52"/>
        <v>140485.12072522001</v>
      </c>
      <c r="J1146">
        <f t="shared" si="53"/>
        <v>3747.3008199435503</v>
      </c>
    </row>
    <row r="1147" spans="1:10" x14ac:dyDescent="0.3">
      <c r="A1147">
        <v>1146</v>
      </c>
      <c r="B1147">
        <v>57.3</v>
      </c>
      <c r="C1147">
        <v>0.17318554</v>
      </c>
      <c r="D1147">
        <v>2847.31423464</v>
      </c>
      <c r="E1147">
        <v>138659.07930367001</v>
      </c>
      <c r="F1147">
        <v>75.336236769999999</v>
      </c>
      <c r="G1147">
        <f t="shared" si="51"/>
        <v>519.42527183232517</v>
      </c>
      <c r="H1147">
        <v>13.854843410000001</v>
      </c>
      <c r="I1147">
        <f t="shared" si="52"/>
        <v>140659.07930367001</v>
      </c>
      <c r="J1147">
        <f t="shared" si="53"/>
        <v>3752.084680850925</v>
      </c>
    </row>
    <row r="1148" spans="1:10" x14ac:dyDescent="0.3">
      <c r="A1148">
        <v>1147</v>
      </c>
      <c r="B1148">
        <v>57.35</v>
      </c>
      <c r="C1148">
        <v>0.17328219</v>
      </c>
      <c r="D1148">
        <v>2842.4821658699998</v>
      </c>
      <c r="E1148">
        <v>138749.28005184</v>
      </c>
      <c r="F1148">
        <v>75.208386509999997</v>
      </c>
      <c r="G1148">
        <f t="shared" si="51"/>
        <v>518.5437749736875</v>
      </c>
      <c r="H1148">
        <v>13.862574889999999</v>
      </c>
      <c r="I1148">
        <f t="shared" si="52"/>
        <v>140749.28005184</v>
      </c>
      <c r="J1148">
        <f t="shared" si="53"/>
        <v>3754.5652014256002</v>
      </c>
    </row>
    <row r="1149" spans="1:10" x14ac:dyDescent="0.3">
      <c r="A1149">
        <v>1148</v>
      </c>
      <c r="B1149">
        <v>57.4</v>
      </c>
      <c r="C1149">
        <v>0.17357212</v>
      </c>
      <c r="D1149">
        <v>2840.0661315000002</v>
      </c>
      <c r="E1149">
        <v>138929.68155591999</v>
      </c>
      <c r="F1149">
        <v>75.144461370000002</v>
      </c>
      <c r="G1149">
        <f t="shared" si="51"/>
        <v>518.10302647542119</v>
      </c>
      <c r="H1149">
        <v>13.88576934</v>
      </c>
      <c r="I1149">
        <f t="shared" si="52"/>
        <v>140929.68155591999</v>
      </c>
      <c r="J1149">
        <f t="shared" si="53"/>
        <v>3759.5262427877997</v>
      </c>
    </row>
    <row r="1150" spans="1:10" x14ac:dyDescent="0.3">
      <c r="A1150">
        <v>1149</v>
      </c>
      <c r="B1150">
        <v>57.45</v>
      </c>
      <c r="C1150">
        <v>0.17569826999999999</v>
      </c>
      <c r="D1150">
        <v>2842.4821658699998</v>
      </c>
      <c r="E1150">
        <v>139116.52598178</v>
      </c>
      <c r="F1150">
        <v>75.208386509999997</v>
      </c>
      <c r="G1150">
        <f t="shared" si="51"/>
        <v>518.5437749736875</v>
      </c>
      <c r="H1150">
        <v>14.05586197</v>
      </c>
      <c r="I1150">
        <f t="shared" si="52"/>
        <v>141116.52598178</v>
      </c>
      <c r="J1150">
        <f t="shared" si="53"/>
        <v>3764.6644644989501</v>
      </c>
    </row>
    <row r="1151" spans="1:10" x14ac:dyDescent="0.3">
      <c r="A1151">
        <v>1150</v>
      </c>
      <c r="B1151">
        <v>57.5</v>
      </c>
      <c r="C1151">
        <v>0.17424861999999999</v>
      </c>
      <c r="D1151">
        <v>2827.9859596699998</v>
      </c>
      <c r="E1151">
        <v>139200.28383145999</v>
      </c>
      <c r="F1151">
        <v>74.824835719999996</v>
      </c>
      <c r="G1151">
        <f t="shared" si="51"/>
        <v>515.89928432882721</v>
      </c>
      <c r="H1151">
        <v>13.93988972</v>
      </c>
      <c r="I1151">
        <f t="shared" si="52"/>
        <v>141200.28383145999</v>
      </c>
      <c r="J1151">
        <f t="shared" si="53"/>
        <v>3766.9678053651501</v>
      </c>
    </row>
    <row r="1152" spans="1:10" x14ac:dyDescent="0.3">
      <c r="A1152">
        <v>1151</v>
      </c>
      <c r="B1152">
        <v>57.55</v>
      </c>
      <c r="C1152">
        <v>0.17299226000000001</v>
      </c>
      <c r="D1152">
        <v>2832.0126835999999</v>
      </c>
      <c r="E1152">
        <v>139425.78574557</v>
      </c>
      <c r="F1152">
        <v>74.931377600000005</v>
      </c>
      <c r="G1152">
        <f t="shared" si="51"/>
        <v>516.63386502137598</v>
      </c>
      <c r="H1152">
        <v>13.839380439999999</v>
      </c>
      <c r="I1152">
        <f t="shared" si="52"/>
        <v>141425.78574557</v>
      </c>
      <c r="J1152">
        <f t="shared" si="53"/>
        <v>3773.1691080031751</v>
      </c>
    </row>
    <row r="1153" spans="1:10" x14ac:dyDescent="0.3">
      <c r="A1153">
        <v>1152</v>
      </c>
      <c r="B1153">
        <v>57.6</v>
      </c>
      <c r="C1153">
        <v>0.17376539999999999</v>
      </c>
      <c r="D1153">
        <v>2827.9859596699998</v>
      </c>
      <c r="E1153">
        <v>139619.07311341999</v>
      </c>
      <c r="F1153">
        <v>74.824835719999996</v>
      </c>
      <c r="G1153">
        <f t="shared" si="51"/>
        <v>515.89928432882721</v>
      </c>
      <c r="H1153">
        <v>13.9012323</v>
      </c>
      <c r="I1153">
        <f t="shared" si="52"/>
        <v>141619.07311341999</v>
      </c>
      <c r="J1153">
        <f t="shared" si="53"/>
        <v>3778.4845106190496</v>
      </c>
    </row>
    <row r="1154" spans="1:10" x14ac:dyDescent="0.3">
      <c r="A1154">
        <v>1153</v>
      </c>
      <c r="B1154">
        <v>57.65</v>
      </c>
      <c r="C1154">
        <v>0.17308889999999999</v>
      </c>
      <c r="D1154">
        <v>2834.4287179600001</v>
      </c>
      <c r="E1154">
        <v>139780.14592908</v>
      </c>
      <c r="F1154">
        <v>74.995302730000006</v>
      </c>
      <c r="G1154">
        <f t="shared" si="51"/>
        <v>517.07461345069487</v>
      </c>
      <c r="H1154">
        <v>13.84711192</v>
      </c>
      <c r="I1154">
        <f t="shared" si="52"/>
        <v>141780.14592908</v>
      </c>
      <c r="J1154">
        <f t="shared" si="53"/>
        <v>3782.9140130496999</v>
      </c>
    </row>
    <row r="1155" spans="1:10" x14ac:dyDescent="0.3">
      <c r="A1155">
        <v>1154</v>
      </c>
      <c r="B1155">
        <v>57.7</v>
      </c>
      <c r="C1155">
        <v>0.17241239</v>
      </c>
      <c r="D1155">
        <v>2827.9859596699998</v>
      </c>
      <c r="E1155">
        <v>139780.14592908</v>
      </c>
      <c r="F1155">
        <v>74.824835719999996</v>
      </c>
      <c r="G1155">
        <f t="shared" ref="G1155:G1218" si="54">F1155*6.89476</f>
        <v>515.89928432882721</v>
      </c>
      <c r="H1155">
        <v>13.792991539999999</v>
      </c>
      <c r="I1155">
        <f t="shared" ref="I1155:I1218" si="55">E1155+2000</f>
        <v>141780.14592908</v>
      </c>
      <c r="J1155">
        <f t="shared" ref="J1155:J1218" si="56">(0.0275*E1155)-61.04</f>
        <v>3782.9140130496999</v>
      </c>
    </row>
    <row r="1156" spans="1:10" x14ac:dyDescent="0.3">
      <c r="A1156">
        <v>1155</v>
      </c>
      <c r="B1156">
        <v>57.75</v>
      </c>
      <c r="C1156">
        <v>0.17473184</v>
      </c>
      <c r="D1156">
        <v>2835.2340627499998</v>
      </c>
      <c r="E1156">
        <v>140076.51993158</v>
      </c>
      <c r="F1156">
        <v>75.016611109999999</v>
      </c>
      <c r="G1156">
        <f t="shared" si="54"/>
        <v>517.22152961678353</v>
      </c>
      <c r="H1156">
        <v>13.97854714</v>
      </c>
      <c r="I1156">
        <f t="shared" si="55"/>
        <v>142076.51993158</v>
      </c>
      <c r="J1156">
        <f t="shared" si="56"/>
        <v>3791.0642981184501</v>
      </c>
    </row>
    <row r="1157" spans="1:10" x14ac:dyDescent="0.3">
      <c r="A1157">
        <v>1156</v>
      </c>
      <c r="B1157">
        <v>57.8</v>
      </c>
      <c r="C1157">
        <v>0.17502176999999999</v>
      </c>
      <c r="D1157">
        <v>2823.1538909599999</v>
      </c>
      <c r="E1157">
        <v>140282.69316729999</v>
      </c>
      <c r="F1157">
        <v>74.69698545</v>
      </c>
      <c r="G1157">
        <f t="shared" si="54"/>
        <v>515.017787401242</v>
      </c>
      <c r="H1157">
        <v>14.001741579999999</v>
      </c>
      <c r="I1157">
        <f t="shared" si="55"/>
        <v>142282.69316729999</v>
      </c>
      <c r="J1157">
        <f t="shared" si="56"/>
        <v>3796.7340621007497</v>
      </c>
    </row>
    <row r="1158" spans="1:10" x14ac:dyDescent="0.3">
      <c r="A1158">
        <v>1157</v>
      </c>
      <c r="B1158">
        <v>57.85</v>
      </c>
      <c r="C1158">
        <v>0.17608484999999999</v>
      </c>
      <c r="D1158">
        <v>2839.2607867000002</v>
      </c>
      <c r="E1158">
        <v>140321.35065050999</v>
      </c>
      <c r="F1158">
        <v>75.123153000000002</v>
      </c>
      <c r="G1158">
        <f t="shared" si="54"/>
        <v>517.95611037827996</v>
      </c>
      <c r="H1158">
        <v>14.086787899999999</v>
      </c>
      <c r="I1158">
        <f t="shared" si="55"/>
        <v>142321.35065050999</v>
      </c>
      <c r="J1158">
        <f t="shared" si="56"/>
        <v>3797.7971428890251</v>
      </c>
    </row>
    <row r="1159" spans="1:10" x14ac:dyDescent="0.3">
      <c r="A1159">
        <v>1158</v>
      </c>
      <c r="B1159">
        <v>57.9</v>
      </c>
      <c r="C1159">
        <v>0.17560163000000001</v>
      </c>
      <c r="D1159">
        <v>2832.0126835999999</v>
      </c>
      <c r="E1159">
        <v>140521.0809881</v>
      </c>
      <c r="F1159">
        <v>74.931377600000005</v>
      </c>
      <c r="G1159">
        <f t="shared" si="54"/>
        <v>516.63386502137598</v>
      </c>
      <c r="H1159">
        <v>14.048130479999999</v>
      </c>
      <c r="I1159">
        <f t="shared" si="55"/>
        <v>142521.0809881</v>
      </c>
      <c r="J1159">
        <f t="shared" si="56"/>
        <v>3803.2897271727502</v>
      </c>
    </row>
    <row r="1160" spans="1:10" x14ac:dyDescent="0.3">
      <c r="A1160">
        <v>1159</v>
      </c>
      <c r="B1160">
        <v>57.95</v>
      </c>
      <c r="C1160">
        <v>0.17618149</v>
      </c>
      <c r="D1160">
        <v>2824.7645805299999</v>
      </c>
      <c r="E1160">
        <v>140643.49636262</v>
      </c>
      <c r="F1160">
        <v>74.739602210000001</v>
      </c>
      <c r="G1160">
        <f t="shared" si="54"/>
        <v>515.31161973341955</v>
      </c>
      <c r="H1160">
        <v>14.094519379999999</v>
      </c>
      <c r="I1160">
        <f t="shared" si="55"/>
        <v>142643.49636262</v>
      </c>
      <c r="J1160">
        <f t="shared" si="56"/>
        <v>3806.6561499720501</v>
      </c>
    </row>
    <row r="1161" spans="1:10" x14ac:dyDescent="0.3">
      <c r="A1161">
        <v>1160</v>
      </c>
      <c r="B1161">
        <v>58</v>
      </c>
      <c r="C1161">
        <v>0.17521506000000001</v>
      </c>
      <c r="D1161">
        <v>2828.7913044500001</v>
      </c>
      <c r="E1161">
        <v>140753.02591232999</v>
      </c>
      <c r="F1161">
        <v>74.846144089999996</v>
      </c>
      <c r="G1161">
        <f t="shared" si="54"/>
        <v>516.04620042596832</v>
      </c>
      <c r="H1161">
        <v>14.017204550000001</v>
      </c>
      <c r="I1161">
        <f t="shared" si="55"/>
        <v>142753.02591232999</v>
      </c>
      <c r="J1161">
        <f t="shared" si="56"/>
        <v>3809.6682125890748</v>
      </c>
    </row>
    <row r="1162" spans="1:10" x14ac:dyDescent="0.3">
      <c r="A1162">
        <v>1161</v>
      </c>
      <c r="B1162">
        <v>58.05</v>
      </c>
      <c r="C1162">
        <v>0.17598821000000001</v>
      </c>
      <c r="D1162">
        <v>2835.2340627499998</v>
      </c>
      <c r="E1162">
        <v>140914.09878656999</v>
      </c>
      <c r="F1162">
        <v>75.016611109999999</v>
      </c>
      <c r="G1162">
        <f t="shared" si="54"/>
        <v>517.22152961678353</v>
      </c>
      <c r="H1162">
        <v>14.07905641</v>
      </c>
      <c r="I1162">
        <f t="shared" si="55"/>
        <v>142914.09878656999</v>
      </c>
      <c r="J1162">
        <f t="shared" si="56"/>
        <v>3814.0977166306748</v>
      </c>
    </row>
    <row r="1163" spans="1:10" x14ac:dyDescent="0.3">
      <c r="A1163">
        <v>1162</v>
      </c>
      <c r="B1163">
        <v>58.1</v>
      </c>
      <c r="C1163">
        <v>0.17463519999999999</v>
      </c>
      <c r="D1163">
        <v>2827.1806148800001</v>
      </c>
      <c r="E1163">
        <v>141055.84292279999</v>
      </c>
      <c r="F1163">
        <v>74.803527340000002</v>
      </c>
      <c r="G1163">
        <f t="shared" si="54"/>
        <v>515.75236816273843</v>
      </c>
      <c r="H1163">
        <v>13.97081565</v>
      </c>
      <c r="I1163">
        <f t="shared" si="55"/>
        <v>143055.84292279999</v>
      </c>
      <c r="J1163">
        <f t="shared" si="56"/>
        <v>3817.9956803769996</v>
      </c>
    </row>
    <row r="1164" spans="1:10" x14ac:dyDescent="0.3">
      <c r="A1164">
        <v>1163</v>
      </c>
      <c r="B1164">
        <v>58.15</v>
      </c>
      <c r="C1164">
        <v>0.17560163000000001</v>
      </c>
      <c r="D1164">
        <v>2833.6233731699999</v>
      </c>
      <c r="E1164">
        <v>141171.81540272001</v>
      </c>
      <c r="F1164">
        <v>74.973994360000006</v>
      </c>
      <c r="G1164">
        <f t="shared" si="54"/>
        <v>516.92769735355364</v>
      </c>
      <c r="H1164">
        <v>14.048130479999999</v>
      </c>
      <c r="I1164">
        <f t="shared" si="55"/>
        <v>143171.81540272001</v>
      </c>
      <c r="J1164">
        <f t="shared" si="56"/>
        <v>3821.1849235748005</v>
      </c>
    </row>
    <row r="1165" spans="1:10" x14ac:dyDescent="0.3">
      <c r="A1165">
        <v>1164</v>
      </c>
      <c r="B1165">
        <v>58.2</v>
      </c>
      <c r="C1165">
        <v>0.17734121</v>
      </c>
      <c r="D1165">
        <v>2820.73785662</v>
      </c>
      <c r="E1165">
        <v>141352.21704675999</v>
      </c>
      <c r="F1165">
        <v>74.633060319999998</v>
      </c>
      <c r="G1165">
        <f t="shared" si="54"/>
        <v>514.57703897192312</v>
      </c>
      <c r="H1165">
        <v>14.187297170000001</v>
      </c>
      <c r="I1165">
        <f t="shared" si="55"/>
        <v>143352.21704675999</v>
      </c>
      <c r="J1165">
        <f t="shared" si="56"/>
        <v>3826.1459687859001</v>
      </c>
    </row>
    <row r="1166" spans="1:10" x14ac:dyDescent="0.3">
      <c r="A1166">
        <v>1165</v>
      </c>
      <c r="B1166">
        <v>58.25</v>
      </c>
      <c r="C1166">
        <v>0.17743786</v>
      </c>
      <c r="D1166">
        <v>2827.1806148800001</v>
      </c>
      <c r="E1166">
        <v>141564.83328359001</v>
      </c>
      <c r="F1166">
        <v>74.803527340000002</v>
      </c>
      <c r="G1166">
        <f t="shared" si="54"/>
        <v>515.75236816273843</v>
      </c>
      <c r="H1166">
        <v>14.195028649999999</v>
      </c>
      <c r="I1166">
        <f t="shared" si="55"/>
        <v>143564.83328359001</v>
      </c>
      <c r="J1166">
        <f t="shared" si="56"/>
        <v>3831.9929152987252</v>
      </c>
    </row>
    <row r="1167" spans="1:10" x14ac:dyDescent="0.3">
      <c r="A1167">
        <v>1166</v>
      </c>
      <c r="B1167">
        <v>58.3</v>
      </c>
      <c r="C1167">
        <v>0.17724456999999999</v>
      </c>
      <c r="D1167">
        <v>2830.4019940200001</v>
      </c>
      <c r="E1167">
        <v>141725.90620001001</v>
      </c>
      <c r="F1167">
        <v>74.888760849999997</v>
      </c>
      <c r="G1167">
        <f t="shared" si="54"/>
        <v>516.34003275814598</v>
      </c>
      <c r="H1167">
        <v>14.17956569</v>
      </c>
      <c r="I1167">
        <f t="shared" si="55"/>
        <v>143725.90620001001</v>
      </c>
      <c r="J1167">
        <f t="shared" si="56"/>
        <v>3836.4224205002752</v>
      </c>
    </row>
    <row r="1168" spans="1:10" x14ac:dyDescent="0.3">
      <c r="A1168">
        <v>1167</v>
      </c>
      <c r="B1168">
        <v>58.35</v>
      </c>
      <c r="C1168">
        <v>0.17608484999999999</v>
      </c>
      <c r="D1168">
        <v>2833.6233731699999</v>
      </c>
      <c r="E1168">
        <v>141809.66411986001</v>
      </c>
      <c r="F1168">
        <v>74.973994360000006</v>
      </c>
      <c r="G1168">
        <f t="shared" si="54"/>
        <v>516.92769735355364</v>
      </c>
      <c r="H1168">
        <v>14.086787899999999</v>
      </c>
      <c r="I1168">
        <f t="shared" si="55"/>
        <v>143809.66411986001</v>
      </c>
      <c r="J1168">
        <f t="shared" si="56"/>
        <v>3838.7257632961505</v>
      </c>
    </row>
    <row r="1169" spans="1:10" x14ac:dyDescent="0.3">
      <c r="A1169">
        <v>1168</v>
      </c>
      <c r="B1169">
        <v>58.4</v>
      </c>
      <c r="C1169">
        <v>0.17521506000000001</v>
      </c>
      <c r="D1169">
        <v>2826.3752700999999</v>
      </c>
      <c r="E1169">
        <v>142093.15248083</v>
      </c>
      <c r="F1169">
        <v>74.782218959999994</v>
      </c>
      <c r="G1169">
        <f t="shared" si="54"/>
        <v>515.60545199664955</v>
      </c>
      <c r="H1169">
        <v>14.017204550000001</v>
      </c>
      <c r="I1169">
        <f t="shared" si="55"/>
        <v>144093.15248083</v>
      </c>
      <c r="J1169">
        <f t="shared" si="56"/>
        <v>3846.521693222825</v>
      </c>
    </row>
    <row r="1170" spans="1:10" x14ac:dyDescent="0.3">
      <c r="A1170">
        <v>1169</v>
      </c>
      <c r="B1170">
        <v>58.45</v>
      </c>
      <c r="C1170">
        <v>0.17676135000000001</v>
      </c>
      <c r="D1170">
        <v>2820.73785662</v>
      </c>
      <c r="E1170">
        <v>142234.89667109001</v>
      </c>
      <c r="F1170">
        <v>74.633060319999998</v>
      </c>
      <c r="G1170">
        <f t="shared" si="54"/>
        <v>514.57703897192312</v>
      </c>
      <c r="H1170">
        <v>14.14090828</v>
      </c>
      <c r="I1170">
        <f t="shared" si="55"/>
        <v>144234.89667109001</v>
      </c>
      <c r="J1170">
        <f t="shared" si="56"/>
        <v>3850.4196584549754</v>
      </c>
    </row>
    <row r="1171" spans="1:10" x14ac:dyDescent="0.3">
      <c r="A1171">
        <v>1170</v>
      </c>
      <c r="B1171">
        <v>58.5</v>
      </c>
      <c r="C1171">
        <v>0.17888751</v>
      </c>
      <c r="D1171">
        <v>2831.2073388099998</v>
      </c>
      <c r="E1171">
        <v>142357.31211338</v>
      </c>
      <c r="F1171">
        <v>74.910069219999997</v>
      </c>
      <c r="G1171">
        <f t="shared" si="54"/>
        <v>516.48694885528721</v>
      </c>
      <c r="H1171">
        <v>14.311000890000001</v>
      </c>
      <c r="I1171">
        <f t="shared" si="55"/>
        <v>144357.31211338</v>
      </c>
      <c r="J1171">
        <f t="shared" si="56"/>
        <v>3853.7860831179501</v>
      </c>
    </row>
    <row r="1172" spans="1:10" x14ac:dyDescent="0.3">
      <c r="A1172">
        <v>1171</v>
      </c>
      <c r="B1172">
        <v>58.55</v>
      </c>
      <c r="C1172">
        <v>0.17270231999999999</v>
      </c>
      <c r="D1172">
        <v>2815.1004431599999</v>
      </c>
      <c r="E1172">
        <v>142376.64086787001</v>
      </c>
      <c r="F1172">
        <v>74.483901680000002</v>
      </c>
      <c r="G1172">
        <f t="shared" si="54"/>
        <v>513.5486259471968</v>
      </c>
      <c r="H1172">
        <v>13.816185989999999</v>
      </c>
      <c r="I1172">
        <f t="shared" si="55"/>
        <v>144376.64086787001</v>
      </c>
      <c r="J1172">
        <f t="shared" si="56"/>
        <v>3854.3176238664255</v>
      </c>
    </row>
    <row r="1173" spans="1:10" x14ac:dyDescent="0.3">
      <c r="A1173">
        <v>1172</v>
      </c>
      <c r="B1173">
        <v>58.6</v>
      </c>
      <c r="C1173">
        <v>0.17782443000000001</v>
      </c>
      <c r="D1173">
        <v>2831.2073388099998</v>
      </c>
      <c r="E1173">
        <v>142698.78679391</v>
      </c>
      <c r="F1173">
        <v>74.910069219999997</v>
      </c>
      <c r="G1173">
        <f t="shared" si="54"/>
        <v>516.48694885528721</v>
      </c>
      <c r="H1173">
        <v>14.22595458</v>
      </c>
      <c r="I1173">
        <f t="shared" si="55"/>
        <v>144698.78679391</v>
      </c>
      <c r="J1173">
        <f t="shared" si="56"/>
        <v>3863.1766368325248</v>
      </c>
    </row>
    <row r="1174" spans="1:10" x14ac:dyDescent="0.3">
      <c r="A1174">
        <v>1173</v>
      </c>
      <c r="B1174">
        <v>58.65</v>
      </c>
      <c r="C1174">
        <v>0.17763114999999999</v>
      </c>
      <c r="D1174">
        <v>2803.8256163199999</v>
      </c>
      <c r="E1174">
        <v>142756.77306419</v>
      </c>
      <c r="F1174">
        <v>74.185584410000004</v>
      </c>
      <c r="G1174">
        <f t="shared" si="54"/>
        <v>511.49179996669159</v>
      </c>
      <c r="H1174">
        <v>14.210491620000001</v>
      </c>
      <c r="I1174">
        <f t="shared" si="55"/>
        <v>144756.77306419</v>
      </c>
      <c r="J1174">
        <f t="shared" si="56"/>
        <v>3864.7712592652251</v>
      </c>
    </row>
    <row r="1175" spans="1:10" x14ac:dyDescent="0.3">
      <c r="A1175">
        <v>1174</v>
      </c>
      <c r="B1175">
        <v>58.7</v>
      </c>
      <c r="C1175">
        <v>0.17743786</v>
      </c>
      <c r="D1175">
        <v>2831.2073388099998</v>
      </c>
      <c r="E1175">
        <v>142917.84604291001</v>
      </c>
      <c r="F1175">
        <v>74.910069219999997</v>
      </c>
      <c r="G1175">
        <f t="shared" si="54"/>
        <v>516.48694885528721</v>
      </c>
      <c r="H1175">
        <v>14.195028649999999</v>
      </c>
      <c r="I1175">
        <f t="shared" si="55"/>
        <v>144917.84604291001</v>
      </c>
      <c r="J1175">
        <f t="shared" si="56"/>
        <v>3869.2007661800253</v>
      </c>
    </row>
    <row r="1176" spans="1:10" x14ac:dyDescent="0.3">
      <c r="A1176">
        <v>1175</v>
      </c>
      <c r="B1176">
        <v>58.75</v>
      </c>
      <c r="C1176">
        <v>0.17695464</v>
      </c>
      <c r="D1176">
        <v>2845.7035450499998</v>
      </c>
      <c r="E1176">
        <v>143020.93275373999</v>
      </c>
      <c r="F1176">
        <v>75.293620009999998</v>
      </c>
      <c r="G1176">
        <f t="shared" si="54"/>
        <v>519.13143950014762</v>
      </c>
      <c r="H1176">
        <v>14.15637124</v>
      </c>
      <c r="I1176">
        <f t="shared" si="55"/>
        <v>145020.93275373999</v>
      </c>
      <c r="J1176">
        <f t="shared" si="56"/>
        <v>3872.0356507278498</v>
      </c>
    </row>
    <row r="1177" spans="1:10" x14ac:dyDescent="0.3">
      <c r="A1177">
        <v>1176</v>
      </c>
      <c r="B1177">
        <v>58.8</v>
      </c>
      <c r="C1177">
        <v>0.17811436</v>
      </c>
      <c r="D1177">
        <v>2819.9325118400002</v>
      </c>
      <c r="E1177">
        <v>143278.64954595</v>
      </c>
      <c r="F1177">
        <v>74.611751949999999</v>
      </c>
      <c r="G1177">
        <f t="shared" si="54"/>
        <v>514.430122874782</v>
      </c>
      <c r="H1177">
        <v>14.24914903</v>
      </c>
      <c r="I1177">
        <f t="shared" si="55"/>
        <v>145278.64954595</v>
      </c>
      <c r="J1177">
        <f t="shared" si="56"/>
        <v>3879.122862513625</v>
      </c>
    </row>
    <row r="1178" spans="1:10" x14ac:dyDescent="0.3">
      <c r="A1178">
        <v>1177</v>
      </c>
      <c r="B1178">
        <v>58.85</v>
      </c>
      <c r="C1178">
        <v>0.17656806999999999</v>
      </c>
      <c r="D1178">
        <v>2824.7645805299999</v>
      </c>
      <c r="E1178">
        <v>143401.06502986001</v>
      </c>
      <c r="F1178">
        <v>74.739602210000001</v>
      </c>
      <c r="G1178">
        <f t="shared" si="54"/>
        <v>515.31161973341955</v>
      </c>
      <c r="H1178">
        <v>14.12544531</v>
      </c>
      <c r="I1178">
        <f t="shared" si="55"/>
        <v>145401.06502986001</v>
      </c>
      <c r="J1178">
        <f t="shared" si="56"/>
        <v>3882.4892883211501</v>
      </c>
    </row>
    <row r="1179" spans="1:10" x14ac:dyDescent="0.3">
      <c r="A1179">
        <v>1178</v>
      </c>
      <c r="B1179">
        <v>58.9</v>
      </c>
      <c r="C1179">
        <v>0.18004723</v>
      </c>
      <c r="D1179">
        <v>2818.3218222800001</v>
      </c>
      <c r="E1179">
        <v>143568.58096312999</v>
      </c>
      <c r="F1179">
        <v>74.569135189999997</v>
      </c>
      <c r="G1179">
        <f t="shared" si="54"/>
        <v>514.13629054260434</v>
      </c>
      <c r="H1179">
        <v>14.40377868</v>
      </c>
      <c r="I1179">
        <f t="shared" si="55"/>
        <v>145568.58096312999</v>
      </c>
      <c r="J1179">
        <f t="shared" si="56"/>
        <v>3887.095976486075</v>
      </c>
    </row>
    <row r="1180" spans="1:10" x14ac:dyDescent="0.3">
      <c r="A1180">
        <v>1179</v>
      </c>
      <c r="B1180">
        <v>58.95</v>
      </c>
      <c r="C1180">
        <v>0.17859758000000001</v>
      </c>
      <c r="D1180">
        <v>2810.2683745099998</v>
      </c>
      <c r="E1180">
        <v>143839.18364397</v>
      </c>
      <c r="F1180">
        <v>74.35605142</v>
      </c>
      <c r="G1180">
        <f t="shared" si="54"/>
        <v>512.66712908855914</v>
      </c>
      <c r="H1180">
        <v>14.287806440000001</v>
      </c>
      <c r="I1180">
        <f t="shared" si="55"/>
        <v>145839.18364397</v>
      </c>
      <c r="J1180">
        <f t="shared" si="56"/>
        <v>3894.5375502091752</v>
      </c>
    </row>
    <row r="1181" spans="1:10" x14ac:dyDescent="0.3">
      <c r="A1181">
        <v>1180</v>
      </c>
      <c r="B1181">
        <v>59</v>
      </c>
      <c r="C1181">
        <v>0.17840428999999999</v>
      </c>
      <c r="D1181">
        <v>2818.3218222800001</v>
      </c>
      <c r="E1181">
        <v>143839.18364397</v>
      </c>
      <c r="F1181">
        <v>74.569135189999997</v>
      </c>
      <c r="G1181">
        <f t="shared" si="54"/>
        <v>514.13629054260434</v>
      </c>
      <c r="H1181">
        <v>14.27234348</v>
      </c>
      <c r="I1181">
        <f t="shared" si="55"/>
        <v>145839.18364397</v>
      </c>
      <c r="J1181">
        <f t="shared" si="56"/>
        <v>3894.5375502091752</v>
      </c>
    </row>
    <row r="1182" spans="1:10" x14ac:dyDescent="0.3">
      <c r="A1182">
        <v>1181</v>
      </c>
      <c r="B1182">
        <v>59.05</v>
      </c>
      <c r="C1182">
        <v>0.17695464</v>
      </c>
      <c r="D1182">
        <v>2810.2683745099998</v>
      </c>
      <c r="E1182">
        <v>144026.02836617999</v>
      </c>
      <c r="F1182">
        <v>74.35605142</v>
      </c>
      <c r="G1182">
        <f t="shared" si="54"/>
        <v>512.66712908855914</v>
      </c>
      <c r="H1182">
        <v>14.15637124</v>
      </c>
      <c r="I1182">
        <f t="shared" si="55"/>
        <v>146026.02836617999</v>
      </c>
      <c r="J1182">
        <f t="shared" si="56"/>
        <v>3899.6757800699497</v>
      </c>
    </row>
    <row r="1183" spans="1:10" x14ac:dyDescent="0.3">
      <c r="A1183">
        <v>1182</v>
      </c>
      <c r="B1183">
        <v>59.1</v>
      </c>
      <c r="C1183">
        <v>0.17801771999999999</v>
      </c>
      <c r="D1183">
        <v>2819.9325118400002</v>
      </c>
      <c r="E1183">
        <v>144225.75894395</v>
      </c>
      <c r="F1183">
        <v>74.611751949999999</v>
      </c>
      <c r="G1183">
        <f t="shared" si="54"/>
        <v>514.430122874782</v>
      </c>
      <c r="H1183">
        <v>14.24141755</v>
      </c>
      <c r="I1183">
        <f t="shared" si="55"/>
        <v>146225.75894395</v>
      </c>
      <c r="J1183">
        <f t="shared" si="56"/>
        <v>3905.168370958625</v>
      </c>
    </row>
    <row r="1184" spans="1:10" x14ac:dyDescent="0.3">
      <c r="A1184">
        <v>1183</v>
      </c>
      <c r="B1184">
        <v>59.15</v>
      </c>
      <c r="C1184">
        <v>0.17850094</v>
      </c>
      <c r="D1184">
        <v>2820.73785662</v>
      </c>
      <c r="E1184">
        <v>144393.27492252001</v>
      </c>
      <c r="F1184">
        <v>74.633060319999998</v>
      </c>
      <c r="G1184">
        <f t="shared" si="54"/>
        <v>514.57703897192312</v>
      </c>
      <c r="H1184">
        <v>14.28007496</v>
      </c>
      <c r="I1184">
        <f t="shared" si="55"/>
        <v>146393.27492252001</v>
      </c>
      <c r="J1184">
        <f t="shared" si="56"/>
        <v>3909.7750603693003</v>
      </c>
    </row>
    <row r="1185" spans="1:10" x14ac:dyDescent="0.3">
      <c r="A1185">
        <v>1184</v>
      </c>
      <c r="B1185">
        <v>59.2</v>
      </c>
      <c r="C1185">
        <v>0.17821101</v>
      </c>
      <c r="D1185">
        <v>2828.7913044500001</v>
      </c>
      <c r="E1185">
        <v>144522.13337384001</v>
      </c>
      <c r="F1185">
        <v>74.846144089999996</v>
      </c>
      <c r="G1185">
        <f t="shared" si="54"/>
        <v>516.04620042596832</v>
      </c>
      <c r="H1185">
        <v>14.25688051</v>
      </c>
      <c r="I1185">
        <f t="shared" si="55"/>
        <v>146522.13337384001</v>
      </c>
      <c r="J1185">
        <f t="shared" si="56"/>
        <v>3913.3186677806002</v>
      </c>
    </row>
    <row r="1186" spans="1:10" x14ac:dyDescent="0.3">
      <c r="A1186">
        <v>1185</v>
      </c>
      <c r="B1186">
        <v>59.25</v>
      </c>
      <c r="C1186">
        <v>0.17879086999999999</v>
      </c>
      <c r="D1186">
        <v>2815.9057879400002</v>
      </c>
      <c r="E1186">
        <v>144670.32059962</v>
      </c>
      <c r="F1186">
        <v>74.505210059999996</v>
      </c>
      <c r="G1186">
        <f t="shared" si="54"/>
        <v>513.69554211328557</v>
      </c>
      <c r="H1186">
        <v>14.30326941</v>
      </c>
      <c r="I1186">
        <f t="shared" si="55"/>
        <v>146670.32059962</v>
      </c>
      <c r="J1186">
        <f t="shared" si="56"/>
        <v>3917.3938164895499</v>
      </c>
    </row>
    <row r="1187" spans="1:10" x14ac:dyDescent="0.3">
      <c r="A1187">
        <v>1186</v>
      </c>
      <c r="B1187">
        <v>59.3</v>
      </c>
      <c r="C1187">
        <v>0.18111031</v>
      </c>
      <c r="D1187">
        <v>2830.4019940200001</v>
      </c>
      <c r="E1187">
        <v>144754.07860000001</v>
      </c>
      <c r="F1187">
        <v>74.888760849999997</v>
      </c>
      <c r="G1187">
        <f t="shared" si="54"/>
        <v>516.34003275814598</v>
      </c>
      <c r="H1187">
        <v>14.48882498</v>
      </c>
      <c r="I1187">
        <f t="shared" si="55"/>
        <v>146754.07860000001</v>
      </c>
      <c r="J1187">
        <f t="shared" si="56"/>
        <v>3919.6971615000002</v>
      </c>
    </row>
    <row r="1188" spans="1:10" x14ac:dyDescent="0.3">
      <c r="A1188">
        <v>1187</v>
      </c>
      <c r="B1188">
        <v>59.35</v>
      </c>
      <c r="C1188">
        <v>0.18091703000000001</v>
      </c>
      <c r="D1188">
        <v>2808.6576849600001</v>
      </c>
      <c r="E1188">
        <v>145082.66770073</v>
      </c>
      <c r="F1188">
        <v>74.313434670000007</v>
      </c>
      <c r="G1188">
        <f t="shared" si="54"/>
        <v>512.37329682532925</v>
      </c>
      <c r="H1188">
        <v>14.47336202</v>
      </c>
      <c r="I1188">
        <f t="shared" si="55"/>
        <v>147082.66770073</v>
      </c>
      <c r="J1188">
        <f t="shared" si="56"/>
        <v>3928.7333617700751</v>
      </c>
    </row>
    <row r="1189" spans="1:10" x14ac:dyDescent="0.3">
      <c r="A1189">
        <v>1188</v>
      </c>
      <c r="B1189">
        <v>59.4</v>
      </c>
      <c r="C1189">
        <v>0.18004723</v>
      </c>
      <c r="D1189">
        <v>2815.9057879400002</v>
      </c>
      <c r="E1189">
        <v>145224.4120297</v>
      </c>
      <c r="F1189">
        <v>74.505210059999996</v>
      </c>
      <c r="G1189">
        <f t="shared" si="54"/>
        <v>513.69554211328557</v>
      </c>
      <c r="H1189">
        <v>14.40377868</v>
      </c>
      <c r="I1189">
        <f t="shared" si="55"/>
        <v>147224.4120297</v>
      </c>
      <c r="J1189">
        <f t="shared" si="56"/>
        <v>3932.6313308167501</v>
      </c>
    </row>
    <row r="1190" spans="1:10" x14ac:dyDescent="0.3">
      <c r="A1190">
        <v>1189</v>
      </c>
      <c r="B1190">
        <v>59.45</v>
      </c>
      <c r="C1190">
        <v>0.17937073000000001</v>
      </c>
      <c r="D1190">
        <v>2800.6042372400002</v>
      </c>
      <c r="E1190">
        <v>145269.51249940001</v>
      </c>
      <c r="F1190">
        <v>74.100350899999995</v>
      </c>
      <c r="G1190">
        <f t="shared" si="54"/>
        <v>510.90413537128393</v>
      </c>
      <c r="H1190">
        <v>14.3496583</v>
      </c>
      <c r="I1190">
        <f t="shared" si="55"/>
        <v>147269.51249940001</v>
      </c>
      <c r="J1190">
        <f t="shared" si="56"/>
        <v>3933.8715937335</v>
      </c>
    </row>
    <row r="1191" spans="1:10" x14ac:dyDescent="0.3">
      <c r="A1191">
        <v>1190</v>
      </c>
      <c r="B1191">
        <v>59.5</v>
      </c>
      <c r="C1191">
        <v>0.18033716</v>
      </c>
      <c r="D1191">
        <v>2813.4897536100002</v>
      </c>
      <c r="E1191">
        <v>145391.9280634</v>
      </c>
      <c r="F1191">
        <v>74.441284929999995</v>
      </c>
      <c r="G1191">
        <f t="shared" si="54"/>
        <v>513.2547936839668</v>
      </c>
      <c r="H1191">
        <v>14.42697312</v>
      </c>
      <c r="I1191">
        <f t="shared" si="55"/>
        <v>147391.9280634</v>
      </c>
      <c r="J1191">
        <f t="shared" si="56"/>
        <v>3937.2380217435002</v>
      </c>
    </row>
    <row r="1192" spans="1:10" x14ac:dyDescent="0.3">
      <c r="A1192">
        <v>1191</v>
      </c>
      <c r="B1192">
        <v>59.55</v>
      </c>
      <c r="C1192">
        <v>0.18082038</v>
      </c>
      <c r="D1192">
        <v>2823.9592357500001</v>
      </c>
      <c r="E1192">
        <v>145701.18845769999</v>
      </c>
      <c r="F1192">
        <v>74.718293829999993</v>
      </c>
      <c r="G1192">
        <f t="shared" si="54"/>
        <v>515.16470356733078</v>
      </c>
      <c r="H1192">
        <v>14.465630539999999</v>
      </c>
      <c r="I1192">
        <f t="shared" si="55"/>
        <v>147701.18845769999</v>
      </c>
      <c r="J1192">
        <f t="shared" si="56"/>
        <v>3945.7426825867497</v>
      </c>
    </row>
    <row r="1193" spans="1:10" x14ac:dyDescent="0.3">
      <c r="A1193">
        <v>1192</v>
      </c>
      <c r="B1193">
        <v>59.6</v>
      </c>
      <c r="C1193">
        <v>0.18004723</v>
      </c>
      <c r="D1193">
        <v>2791.7454448100002</v>
      </c>
      <c r="E1193">
        <v>145668.97383181</v>
      </c>
      <c r="F1193">
        <v>73.865958759999998</v>
      </c>
      <c r="G1193">
        <f t="shared" si="54"/>
        <v>509.28805782009755</v>
      </c>
      <c r="H1193">
        <v>14.40377868</v>
      </c>
      <c r="I1193">
        <f t="shared" si="55"/>
        <v>147668.97383181</v>
      </c>
      <c r="J1193">
        <f t="shared" si="56"/>
        <v>3944.8567803747751</v>
      </c>
    </row>
    <row r="1194" spans="1:10" x14ac:dyDescent="0.3">
      <c r="A1194">
        <v>1193</v>
      </c>
      <c r="B1194">
        <v>59.65</v>
      </c>
      <c r="C1194">
        <v>0.18033716</v>
      </c>
      <c r="D1194">
        <v>2817.5164774999998</v>
      </c>
      <c r="E1194">
        <v>146029.77766136001</v>
      </c>
      <c r="F1194">
        <v>74.547826810000004</v>
      </c>
      <c r="G1194">
        <f t="shared" si="54"/>
        <v>513.98937437651557</v>
      </c>
      <c r="H1194">
        <v>14.42697312</v>
      </c>
      <c r="I1194">
        <f t="shared" si="55"/>
        <v>148029.77766136001</v>
      </c>
      <c r="J1194">
        <f t="shared" si="56"/>
        <v>3954.7788856874004</v>
      </c>
    </row>
    <row r="1195" spans="1:10" x14ac:dyDescent="0.3">
      <c r="A1195">
        <v>1194</v>
      </c>
      <c r="B1195">
        <v>59.7</v>
      </c>
      <c r="C1195">
        <v>0.17908080000000001</v>
      </c>
      <c r="D1195">
        <v>2807.0469954099999</v>
      </c>
      <c r="E1195">
        <v>146126.42155160999</v>
      </c>
      <c r="F1195">
        <v>74.270817919999999</v>
      </c>
      <c r="G1195">
        <f t="shared" si="54"/>
        <v>512.07946456209913</v>
      </c>
      <c r="H1195">
        <v>14.32646386</v>
      </c>
      <c r="I1195">
        <f t="shared" si="55"/>
        <v>148126.42155160999</v>
      </c>
      <c r="J1195">
        <f t="shared" si="56"/>
        <v>3957.4365926692749</v>
      </c>
    </row>
    <row r="1196" spans="1:10" x14ac:dyDescent="0.3">
      <c r="A1196">
        <v>1195</v>
      </c>
      <c r="B1196">
        <v>59.75</v>
      </c>
      <c r="C1196">
        <v>0.17801771999999999</v>
      </c>
      <c r="D1196">
        <v>2795.7721686300001</v>
      </c>
      <c r="E1196">
        <v>145991.12010612999</v>
      </c>
      <c r="F1196">
        <v>73.972500640000007</v>
      </c>
      <c r="G1196">
        <f t="shared" si="54"/>
        <v>510.02263851264644</v>
      </c>
      <c r="H1196">
        <v>14.24141755</v>
      </c>
      <c r="I1196">
        <f t="shared" si="55"/>
        <v>147991.12010612999</v>
      </c>
      <c r="J1196">
        <f t="shared" si="56"/>
        <v>3953.7158029185748</v>
      </c>
    </row>
    <row r="1197" spans="1:10" x14ac:dyDescent="0.3">
      <c r="A1197">
        <v>1196</v>
      </c>
      <c r="B1197">
        <v>59.8</v>
      </c>
      <c r="C1197">
        <v>0.18178681999999999</v>
      </c>
      <c r="D1197">
        <v>2830.4019940200001</v>
      </c>
      <c r="E1197">
        <v>146461.45372851001</v>
      </c>
      <c r="F1197">
        <v>74.888760849999997</v>
      </c>
      <c r="G1197">
        <f t="shared" si="54"/>
        <v>516.34003275814598</v>
      </c>
      <c r="H1197">
        <v>14.542945359999999</v>
      </c>
      <c r="I1197">
        <f t="shared" si="55"/>
        <v>148461.45372851001</v>
      </c>
      <c r="J1197">
        <f t="shared" si="56"/>
        <v>3966.6499775340253</v>
      </c>
    </row>
    <row r="1198" spans="1:10" x14ac:dyDescent="0.3">
      <c r="A1198">
        <v>1197</v>
      </c>
      <c r="B1198">
        <v>59.85</v>
      </c>
      <c r="C1198">
        <v>0.18082038</v>
      </c>
      <c r="D1198">
        <v>2805.4363058600002</v>
      </c>
      <c r="E1198">
        <v>146364.80982749999</v>
      </c>
      <c r="F1198">
        <v>74.228201159999998</v>
      </c>
      <c r="G1198">
        <f t="shared" si="54"/>
        <v>511.78563222992159</v>
      </c>
      <c r="H1198">
        <v>14.465630539999999</v>
      </c>
      <c r="I1198">
        <f t="shared" si="55"/>
        <v>148364.80982749999</v>
      </c>
      <c r="J1198">
        <f t="shared" si="56"/>
        <v>3963.9922702562499</v>
      </c>
    </row>
    <row r="1199" spans="1:10" x14ac:dyDescent="0.3">
      <c r="A1199">
        <v>1198</v>
      </c>
      <c r="B1199">
        <v>59.9</v>
      </c>
      <c r="C1199">
        <v>0.18072373999999999</v>
      </c>
      <c r="D1199">
        <v>2796.5775134</v>
      </c>
      <c r="E1199">
        <v>146654.74153987001</v>
      </c>
      <c r="F1199">
        <v>73.99380902</v>
      </c>
      <c r="G1199">
        <f t="shared" si="54"/>
        <v>510.16955467873521</v>
      </c>
      <c r="H1199">
        <v>14.45789905</v>
      </c>
      <c r="I1199">
        <f t="shared" si="55"/>
        <v>148654.74153987001</v>
      </c>
      <c r="J1199">
        <f t="shared" si="56"/>
        <v>3971.9653923464252</v>
      </c>
    </row>
    <row r="1200" spans="1:10" x14ac:dyDescent="0.3">
      <c r="A1200">
        <v>1199</v>
      </c>
      <c r="B1200">
        <v>59.95</v>
      </c>
      <c r="C1200">
        <v>0.18410625999999999</v>
      </c>
      <c r="D1200">
        <v>2803.8256163199999</v>
      </c>
      <c r="E1200">
        <v>146744.94252275999</v>
      </c>
      <c r="F1200">
        <v>74.185584410000004</v>
      </c>
      <c r="G1200">
        <f t="shared" si="54"/>
        <v>511.49179996669159</v>
      </c>
      <c r="H1200">
        <v>14.72850092</v>
      </c>
      <c r="I1200">
        <f t="shared" si="55"/>
        <v>148744.94252275999</v>
      </c>
      <c r="J1200">
        <f t="shared" si="56"/>
        <v>3974.4459193758998</v>
      </c>
    </row>
    <row r="1201" spans="1:10" x14ac:dyDescent="0.3">
      <c r="A1201">
        <v>1200</v>
      </c>
      <c r="B1201">
        <v>60</v>
      </c>
      <c r="C1201">
        <v>0.18169017000000001</v>
      </c>
      <c r="D1201">
        <v>2789.3294105199998</v>
      </c>
      <c r="E1201">
        <v>146964.00206393999</v>
      </c>
      <c r="F1201">
        <v>73.802033629999997</v>
      </c>
      <c r="G1201">
        <f t="shared" si="54"/>
        <v>508.84730939077878</v>
      </c>
      <c r="H1201">
        <v>14.53521387</v>
      </c>
      <c r="I1201">
        <f t="shared" si="55"/>
        <v>148964.00206393999</v>
      </c>
      <c r="J1201">
        <f t="shared" si="56"/>
        <v>3980.4700567583495</v>
      </c>
    </row>
    <row r="1202" spans="1:10" x14ac:dyDescent="0.3">
      <c r="A1202">
        <v>1201</v>
      </c>
      <c r="B1202">
        <v>60.05</v>
      </c>
      <c r="C1202">
        <v>0.18207675000000001</v>
      </c>
      <c r="D1202">
        <v>2808.6576849600001</v>
      </c>
      <c r="E1202">
        <v>147125.0752662</v>
      </c>
      <c r="F1202">
        <v>74.313434670000007</v>
      </c>
      <c r="G1202">
        <f t="shared" si="54"/>
        <v>512.37329682532925</v>
      </c>
      <c r="H1202">
        <v>14.5661398</v>
      </c>
      <c r="I1202">
        <f t="shared" si="55"/>
        <v>149125.0752662</v>
      </c>
      <c r="J1202">
        <f t="shared" si="56"/>
        <v>3984.8995698204999</v>
      </c>
    </row>
    <row r="1203" spans="1:10" x14ac:dyDescent="0.3">
      <c r="A1203">
        <v>1202</v>
      </c>
      <c r="B1203">
        <v>60.1</v>
      </c>
      <c r="C1203">
        <v>0.18333310999999999</v>
      </c>
      <c r="D1203">
        <v>2815.1004431599999</v>
      </c>
      <c r="E1203">
        <v>147305.47726302</v>
      </c>
      <c r="F1203">
        <v>74.483901680000002</v>
      </c>
      <c r="G1203">
        <f t="shared" si="54"/>
        <v>513.5486259471968</v>
      </c>
      <c r="H1203">
        <v>14.666649059999999</v>
      </c>
      <c r="I1203">
        <f t="shared" si="55"/>
        <v>149305.47726302</v>
      </c>
      <c r="J1203">
        <f t="shared" si="56"/>
        <v>3989.8606247330499</v>
      </c>
    </row>
    <row r="1204" spans="1:10" x14ac:dyDescent="0.3">
      <c r="A1204">
        <v>1203</v>
      </c>
      <c r="B1204">
        <v>60.15</v>
      </c>
      <c r="C1204">
        <v>0.18217338999999999</v>
      </c>
      <c r="D1204">
        <v>2807.0469954099999</v>
      </c>
      <c r="E1204">
        <v>147569.63734943999</v>
      </c>
      <c r="F1204">
        <v>74.270817919999999</v>
      </c>
      <c r="G1204">
        <f t="shared" si="54"/>
        <v>512.07946456209913</v>
      </c>
      <c r="H1204">
        <v>14.573871280000001</v>
      </c>
      <c r="I1204">
        <f t="shared" si="55"/>
        <v>149569.63734943999</v>
      </c>
      <c r="J1204">
        <f t="shared" si="56"/>
        <v>3997.1250271095996</v>
      </c>
    </row>
    <row r="1205" spans="1:10" x14ac:dyDescent="0.3">
      <c r="A1205">
        <v>1204</v>
      </c>
      <c r="B1205">
        <v>60.2</v>
      </c>
      <c r="C1205">
        <v>0.18275325000000001</v>
      </c>
      <c r="D1205">
        <v>2796.5775134</v>
      </c>
      <c r="E1205">
        <v>147543.86563267</v>
      </c>
      <c r="F1205">
        <v>73.99380902</v>
      </c>
      <c r="G1205">
        <f t="shared" si="54"/>
        <v>510.16955467873521</v>
      </c>
      <c r="H1205">
        <v>14.62026017</v>
      </c>
      <c r="I1205">
        <f t="shared" si="55"/>
        <v>149543.86563267</v>
      </c>
      <c r="J1205">
        <f t="shared" si="56"/>
        <v>3996.4163048984251</v>
      </c>
    </row>
    <row r="1206" spans="1:10" x14ac:dyDescent="0.3">
      <c r="A1206">
        <v>1205</v>
      </c>
      <c r="B1206">
        <v>60.25</v>
      </c>
      <c r="C1206">
        <v>0.18120696</v>
      </c>
      <c r="D1206">
        <v>2792.5507895699998</v>
      </c>
      <c r="E1206">
        <v>147711.3817957</v>
      </c>
      <c r="F1206">
        <v>73.887267140000006</v>
      </c>
      <c r="G1206">
        <f t="shared" si="54"/>
        <v>509.43497398618644</v>
      </c>
      <c r="H1206">
        <v>14.496556460000001</v>
      </c>
      <c r="I1206">
        <f t="shared" si="55"/>
        <v>149711.3817957</v>
      </c>
      <c r="J1206">
        <f t="shared" si="56"/>
        <v>4001.0229993817502</v>
      </c>
    </row>
    <row r="1207" spans="1:10" x14ac:dyDescent="0.3">
      <c r="A1207">
        <v>1206</v>
      </c>
      <c r="B1207">
        <v>60.3</v>
      </c>
      <c r="C1207">
        <v>0.18362303999999999</v>
      </c>
      <c r="D1207">
        <v>2805.4363058600002</v>
      </c>
      <c r="E1207">
        <v>147975.54191805</v>
      </c>
      <c r="F1207">
        <v>74.228201159999998</v>
      </c>
      <c r="G1207">
        <f t="shared" si="54"/>
        <v>511.78563222992159</v>
      </c>
      <c r="H1207">
        <v>14.689843509999999</v>
      </c>
      <c r="I1207">
        <f t="shared" si="55"/>
        <v>149975.54191805</v>
      </c>
      <c r="J1207">
        <f t="shared" si="56"/>
        <v>4008.2874027463749</v>
      </c>
    </row>
    <row r="1208" spans="1:10" x14ac:dyDescent="0.3">
      <c r="A1208">
        <v>1207</v>
      </c>
      <c r="B1208">
        <v>60.35</v>
      </c>
      <c r="C1208">
        <v>0.18391297000000001</v>
      </c>
      <c r="D1208">
        <v>2798.18820293</v>
      </c>
      <c r="E1208">
        <v>148027.08535929001</v>
      </c>
      <c r="F1208">
        <v>74.036425769999994</v>
      </c>
      <c r="G1208">
        <f t="shared" si="54"/>
        <v>510.46338694196515</v>
      </c>
      <c r="H1208">
        <v>14.71303795</v>
      </c>
      <c r="I1208">
        <f t="shared" si="55"/>
        <v>150027.08535929001</v>
      </c>
      <c r="J1208">
        <f t="shared" si="56"/>
        <v>4009.7048473804753</v>
      </c>
    </row>
    <row r="1209" spans="1:10" x14ac:dyDescent="0.3">
      <c r="A1209">
        <v>1208</v>
      </c>
      <c r="B1209">
        <v>60.4</v>
      </c>
      <c r="C1209">
        <v>0.18255996999999999</v>
      </c>
      <c r="D1209">
        <v>2804.6309610899998</v>
      </c>
      <c r="E1209">
        <v>148194.60154949001</v>
      </c>
      <c r="F1209">
        <v>74.206892789999998</v>
      </c>
      <c r="G1209">
        <f t="shared" si="54"/>
        <v>511.63871613278036</v>
      </c>
      <c r="H1209">
        <v>14.604797209999999</v>
      </c>
      <c r="I1209">
        <f t="shared" si="55"/>
        <v>150194.60154949001</v>
      </c>
      <c r="J1209">
        <f t="shared" si="56"/>
        <v>4014.3115426109753</v>
      </c>
    </row>
    <row r="1210" spans="1:10" x14ac:dyDescent="0.3">
      <c r="A1210">
        <v>1209</v>
      </c>
      <c r="B1210">
        <v>60.45</v>
      </c>
      <c r="C1210">
        <v>0.17946736999999999</v>
      </c>
      <c r="D1210">
        <v>2789.3294105199998</v>
      </c>
      <c r="E1210">
        <v>148465.20464588999</v>
      </c>
      <c r="F1210">
        <v>73.802033629999997</v>
      </c>
      <c r="G1210">
        <f t="shared" si="54"/>
        <v>508.84730939077878</v>
      </c>
      <c r="H1210">
        <v>14.357389789999999</v>
      </c>
      <c r="I1210">
        <f t="shared" si="55"/>
        <v>150465.20464588999</v>
      </c>
      <c r="J1210">
        <f t="shared" si="56"/>
        <v>4021.7531277619746</v>
      </c>
    </row>
    <row r="1211" spans="1:10" x14ac:dyDescent="0.3">
      <c r="A1211">
        <v>1210</v>
      </c>
      <c r="B1211">
        <v>60.5</v>
      </c>
      <c r="C1211">
        <v>0.18275325000000001</v>
      </c>
      <c r="D1211">
        <v>2792.5507895699998</v>
      </c>
      <c r="E1211">
        <v>148542.51982081999</v>
      </c>
      <c r="F1211">
        <v>73.887267140000006</v>
      </c>
      <c r="G1211">
        <f t="shared" si="54"/>
        <v>509.43497398618644</v>
      </c>
      <c r="H1211">
        <v>14.62026017</v>
      </c>
      <c r="I1211">
        <f t="shared" si="55"/>
        <v>150542.51982081999</v>
      </c>
      <c r="J1211">
        <f t="shared" si="56"/>
        <v>4023.8792950725497</v>
      </c>
    </row>
    <row r="1212" spans="1:10" x14ac:dyDescent="0.3">
      <c r="A1212">
        <v>1211</v>
      </c>
      <c r="B1212">
        <v>60.55</v>
      </c>
      <c r="C1212">
        <v>0.18130360000000001</v>
      </c>
      <c r="D1212">
        <v>2802.21492678</v>
      </c>
      <c r="E1212">
        <v>148684.26431343</v>
      </c>
      <c r="F1212">
        <v>74.142967659999996</v>
      </c>
      <c r="G1212">
        <f t="shared" si="54"/>
        <v>511.19796770346159</v>
      </c>
      <c r="H1212">
        <v>14.50428795</v>
      </c>
      <c r="I1212">
        <f t="shared" si="55"/>
        <v>150684.26431343</v>
      </c>
      <c r="J1212">
        <f t="shared" si="56"/>
        <v>4027.7772686193252</v>
      </c>
    </row>
    <row r="1213" spans="1:10" x14ac:dyDescent="0.3">
      <c r="A1213">
        <v>1212</v>
      </c>
      <c r="B1213">
        <v>60.6</v>
      </c>
      <c r="C1213">
        <v>0.18323647000000001</v>
      </c>
      <c r="D1213">
        <v>2807.8523401799998</v>
      </c>
      <c r="E1213">
        <v>148916.20986139</v>
      </c>
      <c r="F1213">
        <v>74.292126289999999</v>
      </c>
      <c r="G1213">
        <f t="shared" si="54"/>
        <v>512.22638065924036</v>
      </c>
      <c r="H1213">
        <v>14.658917580000001</v>
      </c>
      <c r="I1213">
        <f t="shared" si="55"/>
        <v>150916.20986139</v>
      </c>
      <c r="J1213">
        <f t="shared" si="56"/>
        <v>4034.1557711882251</v>
      </c>
    </row>
    <row r="1214" spans="1:10" x14ac:dyDescent="0.3">
      <c r="A1214">
        <v>1213</v>
      </c>
      <c r="B1214">
        <v>60.65</v>
      </c>
      <c r="C1214">
        <v>0.18198010000000001</v>
      </c>
      <c r="D1214">
        <v>2798.18820293</v>
      </c>
      <c r="E1214">
        <v>148948.42452227001</v>
      </c>
      <c r="F1214">
        <v>74.036425769999994</v>
      </c>
      <c r="G1214">
        <f t="shared" si="54"/>
        <v>510.46338694196515</v>
      </c>
      <c r="H1214">
        <v>14.55840832</v>
      </c>
      <c r="I1214">
        <f t="shared" si="55"/>
        <v>150948.42452227001</v>
      </c>
      <c r="J1214">
        <f t="shared" si="56"/>
        <v>4035.0416743624255</v>
      </c>
    </row>
    <row r="1215" spans="1:10" x14ac:dyDescent="0.3">
      <c r="A1215">
        <v>1214</v>
      </c>
      <c r="B1215">
        <v>60.7</v>
      </c>
      <c r="C1215">
        <v>0.18304318</v>
      </c>
      <c r="D1215">
        <v>2782.0813076700001</v>
      </c>
      <c r="E1215">
        <v>149012.85384507</v>
      </c>
      <c r="F1215">
        <v>73.610258239999993</v>
      </c>
      <c r="G1215">
        <f t="shared" si="54"/>
        <v>507.52506410282234</v>
      </c>
      <c r="H1215">
        <v>14.64345462</v>
      </c>
      <c r="I1215">
        <f t="shared" si="55"/>
        <v>151012.85384507</v>
      </c>
      <c r="J1215">
        <f t="shared" si="56"/>
        <v>4036.8134807394254</v>
      </c>
    </row>
    <row r="1216" spans="1:10" x14ac:dyDescent="0.3">
      <c r="A1216">
        <v>1215</v>
      </c>
      <c r="B1216">
        <v>60.75</v>
      </c>
      <c r="C1216">
        <v>0.17927409</v>
      </c>
      <c r="D1216">
        <v>2794.1614791000002</v>
      </c>
      <c r="E1216">
        <v>149186.81302365</v>
      </c>
      <c r="F1216">
        <v>73.929883889999999</v>
      </c>
      <c r="G1216">
        <f t="shared" si="54"/>
        <v>509.72880624941638</v>
      </c>
      <c r="H1216">
        <v>14.341926819999999</v>
      </c>
      <c r="I1216">
        <f t="shared" si="55"/>
        <v>151186.81302365</v>
      </c>
      <c r="J1216">
        <f t="shared" si="56"/>
        <v>4041.5973581503749</v>
      </c>
    </row>
    <row r="1217" spans="1:10" x14ac:dyDescent="0.3">
      <c r="A1217">
        <v>1216</v>
      </c>
      <c r="B1217">
        <v>60.8</v>
      </c>
      <c r="C1217">
        <v>0.18545927000000001</v>
      </c>
      <c r="D1217">
        <v>2765.16906784</v>
      </c>
      <c r="E1217">
        <v>149296.34288206999</v>
      </c>
      <c r="F1217">
        <v>73.162782340000007</v>
      </c>
      <c r="G1217">
        <f t="shared" si="54"/>
        <v>504.43982516653841</v>
      </c>
      <c r="H1217">
        <v>14.836741659999999</v>
      </c>
      <c r="I1217">
        <f t="shared" si="55"/>
        <v>151296.34288206999</v>
      </c>
      <c r="J1217">
        <f t="shared" si="56"/>
        <v>4044.6094292569251</v>
      </c>
    </row>
    <row r="1218" spans="1:10" x14ac:dyDescent="0.3">
      <c r="A1218">
        <v>1217</v>
      </c>
      <c r="B1218">
        <v>60.85</v>
      </c>
      <c r="C1218">
        <v>0.18275325000000001</v>
      </c>
      <c r="D1218">
        <v>2796.5775134</v>
      </c>
      <c r="E1218">
        <v>149547.61727851001</v>
      </c>
      <c r="F1218">
        <v>73.99380902</v>
      </c>
      <c r="G1218">
        <f t="shared" si="54"/>
        <v>510.16955467873521</v>
      </c>
      <c r="H1218">
        <v>14.62026017</v>
      </c>
      <c r="I1218">
        <f t="shared" si="55"/>
        <v>151547.61727851001</v>
      </c>
      <c r="J1218">
        <f t="shared" si="56"/>
        <v>4051.5194751590252</v>
      </c>
    </row>
    <row r="1219" spans="1:10" x14ac:dyDescent="0.3">
      <c r="A1219">
        <v>1218</v>
      </c>
      <c r="B1219">
        <v>60.9</v>
      </c>
      <c r="C1219">
        <v>0.18603913</v>
      </c>
      <c r="D1219">
        <v>2781.2759629100001</v>
      </c>
      <c r="E1219">
        <v>149702.24768696001</v>
      </c>
      <c r="F1219">
        <v>73.58894986</v>
      </c>
      <c r="G1219">
        <f t="shared" ref="G1219:G1282" si="57">F1219*6.89476</f>
        <v>507.37814793673357</v>
      </c>
      <c r="H1219">
        <v>14.88313054</v>
      </c>
      <c r="I1219">
        <f t="shared" ref="I1219:I1282" si="58">E1219+2000</f>
        <v>151702.24768696001</v>
      </c>
      <c r="J1219">
        <f t="shared" ref="J1219:J1282" si="59">(0.0275*E1219)-61.04</f>
        <v>4055.7718113914007</v>
      </c>
    </row>
    <row r="1220" spans="1:10" x14ac:dyDescent="0.3">
      <c r="A1220">
        <v>1219</v>
      </c>
      <c r="B1220">
        <v>60.95</v>
      </c>
      <c r="C1220">
        <v>0.18284990000000001</v>
      </c>
      <c r="D1220">
        <v>2790.1347552799998</v>
      </c>
      <c r="E1220">
        <v>149908.4215775</v>
      </c>
      <c r="F1220">
        <v>73.823342010000005</v>
      </c>
      <c r="G1220">
        <f t="shared" si="57"/>
        <v>508.9942255568676</v>
      </c>
      <c r="H1220">
        <v>14.62799165</v>
      </c>
      <c r="I1220">
        <f t="shared" si="58"/>
        <v>151908.4215775</v>
      </c>
      <c r="J1220">
        <f t="shared" si="59"/>
        <v>4061.4415933812506</v>
      </c>
    </row>
    <row r="1221" spans="1:10" x14ac:dyDescent="0.3">
      <c r="A1221">
        <v>1220</v>
      </c>
      <c r="B1221">
        <v>61</v>
      </c>
      <c r="C1221">
        <v>0.18410625999999999</v>
      </c>
      <c r="D1221">
        <v>2790.1347552799998</v>
      </c>
      <c r="E1221">
        <v>150127.48135202</v>
      </c>
      <c r="F1221">
        <v>73.823342010000005</v>
      </c>
      <c r="G1221">
        <f t="shared" si="57"/>
        <v>508.9942255568676</v>
      </c>
      <c r="H1221">
        <v>14.72850092</v>
      </c>
      <c r="I1221">
        <f t="shared" si="58"/>
        <v>152127.48135202</v>
      </c>
      <c r="J1221">
        <f t="shared" si="59"/>
        <v>4067.4657371805497</v>
      </c>
    </row>
    <row r="1222" spans="1:10" x14ac:dyDescent="0.3">
      <c r="A1222">
        <v>1221</v>
      </c>
      <c r="B1222">
        <v>61.05</v>
      </c>
      <c r="C1222">
        <v>0.18449283999999999</v>
      </c>
      <c r="D1222">
        <v>2784.4973419500002</v>
      </c>
      <c r="E1222">
        <v>150140.36722161999</v>
      </c>
      <c r="F1222">
        <v>73.674183369999994</v>
      </c>
      <c r="G1222">
        <f t="shared" si="57"/>
        <v>507.96581253214117</v>
      </c>
      <c r="H1222">
        <v>14.75942684</v>
      </c>
      <c r="I1222">
        <f t="shared" si="58"/>
        <v>152140.36722161999</v>
      </c>
      <c r="J1222">
        <f t="shared" si="59"/>
        <v>4067.8200985945496</v>
      </c>
    </row>
    <row r="1223" spans="1:10" x14ac:dyDescent="0.3">
      <c r="A1223">
        <v>1222</v>
      </c>
      <c r="B1223">
        <v>61.1</v>
      </c>
      <c r="C1223">
        <v>0.18507270000000001</v>
      </c>
      <c r="D1223">
        <v>2781.2759629100001</v>
      </c>
      <c r="E1223">
        <v>150346.54114285001</v>
      </c>
      <c r="F1223">
        <v>73.58894986</v>
      </c>
      <c r="G1223">
        <f t="shared" si="57"/>
        <v>507.37814793673357</v>
      </c>
      <c r="H1223">
        <v>14.805815730000001</v>
      </c>
      <c r="I1223">
        <f t="shared" si="58"/>
        <v>152346.54114285001</v>
      </c>
      <c r="J1223">
        <f t="shared" si="59"/>
        <v>4073.4898814283752</v>
      </c>
    </row>
    <row r="1224" spans="1:10" x14ac:dyDescent="0.3">
      <c r="A1224">
        <v>1223</v>
      </c>
      <c r="B1224">
        <v>61.15</v>
      </c>
      <c r="C1224">
        <v>0.18507270000000001</v>
      </c>
      <c r="D1224">
        <v>2781.2759629100001</v>
      </c>
      <c r="E1224">
        <v>150539.82920715999</v>
      </c>
      <c r="F1224">
        <v>73.58894986</v>
      </c>
      <c r="G1224">
        <f t="shared" si="57"/>
        <v>507.37814793673357</v>
      </c>
      <c r="H1224">
        <v>14.805815730000001</v>
      </c>
      <c r="I1224">
        <f t="shared" si="58"/>
        <v>152539.82920715999</v>
      </c>
      <c r="J1224">
        <f t="shared" si="59"/>
        <v>4078.8053031968993</v>
      </c>
    </row>
    <row r="1225" spans="1:10" x14ac:dyDescent="0.3">
      <c r="A1225">
        <v>1224</v>
      </c>
      <c r="B1225">
        <v>61.2</v>
      </c>
      <c r="C1225">
        <v>0.18603913</v>
      </c>
      <c r="D1225">
        <v>2774.83320486</v>
      </c>
      <c r="E1225">
        <v>150610.7015006</v>
      </c>
      <c r="F1225">
        <v>73.418482850000004</v>
      </c>
      <c r="G1225">
        <f t="shared" si="57"/>
        <v>506.20281881486602</v>
      </c>
      <c r="H1225">
        <v>14.88313054</v>
      </c>
      <c r="I1225">
        <f t="shared" si="58"/>
        <v>152610.7015006</v>
      </c>
      <c r="J1225">
        <f t="shared" si="59"/>
        <v>4080.7542912665003</v>
      </c>
    </row>
    <row r="1226" spans="1:10" x14ac:dyDescent="0.3">
      <c r="A1226">
        <v>1225</v>
      </c>
      <c r="B1226">
        <v>61.25</v>
      </c>
      <c r="C1226">
        <v>0.18313983</v>
      </c>
      <c r="D1226">
        <v>2792.5507895699998</v>
      </c>
      <c r="E1226">
        <v>150816.87545488001</v>
      </c>
      <c r="F1226">
        <v>73.887267140000006</v>
      </c>
      <c r="G1226">
        <f t="shared" si="57"/>
        <v>509.43497398618644</v>
      </c>
      <c r="H1226">
        <v>14.6511861</v>
      </c>
      <c r="I1226">
        <f t="shared" si="58"/>
        <v>152816.87545488001</v>
      </c>
      <c r="J1226">
        <f t="shared" si="59"/>
        <v>4086.4240750092004</v>
      </c>
    </row>
    <row r="1227" spans="1:10" x14ac:dyDescent="0.3">
      <c r="A1227">
        <v>1226</v>
      </c>
      <c r="B1227">
        <v>61.3</v>
      </c>
      <c r="C1227">
        <v>0.18516933999999999</v>
      </c>
      <c r="D1227">
        <v>2772.4171706000002</v>
      </c>
      <c r="E1227">
        <v>151087.47879189</v>
      </c>
      <c r="F1227">
        <v>73.354557729999996</v>
      </c>
      <c r="G1227">
        <f t="shared" si="57"/>
        <v>505.76207045449473</v>
      </c>
      <c r="H1227">
        <v>14.813547209999999</v>
      </c>
      <c r="I1227">
        <f t="shared" si="58"/>
        <v>153087.47879189</v>
      </c>
      <c r="J1227">
        <f t="shared" si="59"/>
        <v>4093.8656667769746</v>
      </c>
    </row>
    <row r="1228" spans="1:10" x14ac:dyDescent="0.3">
      <c r="A1228">
        <v>1227</v>
      </c>
      <c r="B1228">
        <v>61.35</v>
      </c>
      <c r="C1228">
        <v>0.18565255999999999</v>
      </c>
      <c r="D1228">
        <v>2772.4171706000002</v>
      </c>
      <c r="E1228">
        <v>150990.83474009001</v>
      </c>
      <c r="F1228">
        <v>73.354557729999996</v>
      </c>
      <c r="G1228">
        <f t="shared" si="57"/>
        <v>505.76207045449473</v>
      </c>
      <c r="H1228">
        <v>14.85220462</v>
      </c>
      <c r="I1228">
        <f t="shared" si="58"/>
        <v>152990.83474009001</v>
      </c>
      <c r="J1228">
        <f t="shared" si="59"/>
        <v>4091.2079553524754</v>
      </c>
    </row>
    <row r="1229" spans="1:10" x14ac:dyDescent="0.3">
      <c r="A1229">
        <v>1228</v>
      </c>
      <c r="B1229">
        <v>61.4</v>
      </c>
      <c r="C1229">
        <v>0.18719885</v>
      </c>
      <c r="D1229">
        <v>2769.1957915900002</v>
      </c>
      <c r="E1229">
        <v>151254.99515593</v>
      </c>
      <c r="F1229">
        <v>73.269324220000001</v>
      </c>
      <c r="G1229">
        <f t="shared" si="57"/>
        <v>505.17440585908719</v>
      </c>
      <c r="H1229">
        <v>14.97590832</v>
      </c>
      <c r="I1229">
        <f t="shared" si="58"/>
        <v>153254.99515593</v>
      </c>
      <c r="J1229">
        <f t="shared" si="59"/>
        <v>4098.4723667880753</v>
      </c>
    </row>
    <row r="1230" spans="1:10" x14ac:dyDescent="0.3">
      <c r="A1230">
        <v>1229</v>
      </c>
      <c r="B1230">
        <v>61.45</v>
      </c>
      <c r="C1230">
        <v>0.18719885</v>
      </c>
      <c r="D1230">
        <v>2774.0278601</v>
      </c>
      <c r="E1230">
        <v>151474.05503108</v>
      </c>
      <c r="F1230">
        <v>73.397174480000004</v>
      </c>
      <c r="G1230">
        <f t="shared" si="57"/>
        <v>506.05590271772479</v>
      </c>
      <c r="H1230">
        <v>14.97590832</v>
      </c>
      <c r="I1230">
        <f t="shared" si="58"/>
        <v>153474.05503108</v>
      </c>
      <c r="J1230">
        <f t="shared" si="59"/>
        <v>4104.4965133547003</v>
      </c>
    </row>
    <row r="1231" spans="1:10" x14ac:dyDescent="0.3">
      <c r="A1231">
        <v>1230</v>
      </c>
      <c r="B1231">
        <v>61.5</v>
      </c>
      <c r="C1231">
        <v>0.18333310999999999</v>
      </c>
      <c r="D1231">
        <v>2778.0545838799999</v>
      </c>
      <c r="E1231">
        <v>151654.45729354999</v>
      </c>
      <c r="F1231">
        <v>73.503716359999999</v>
      </c>
      <c r="G1231">
        <f t="shared" si="57"/>
        <v>506.79048341027357</v>
      </c>
      <c r="H1231">
        <v>14.666649059999999</v>
      </c>
      <c r="I1231">
        <f t="shared" si="58"/>
        <v>153654.45729354999</v>
      </c>
      <c r="J1231">
        <f t="shared" si="59"/>
        <v>4109.4575755726246</v>
      </c>
    </row>
    <row r="1232" spans="1:10" x14ac:dyDescent="0.3">
      <c r="A1232">
        <v>1231</v>
      </c>
      <c r="B1232">
        <v>61.55</v>
      </c>
      <c r="C1232">
        <v>0.187972</v>
      </c>
      <c r="D1232">
        <v>2770.80648109</v>
      </c>
      <c r="E1232">
        <v>151686.67198444999</v>
      </c>
      <c r="F1232">
        <v>73.311940969999995</v>
      </c>
      <c r="G1232">
        <f t="shared" si="57"/>
        <v>505.46823812231713</v>
      </c>
      <c r="H1232">
        <v>15.037760159999999</v>
      </c>
      <c r="I1232">
        <f t="shared" si="58"/>
        <v>153686.67198444999</v>
      </c>
      <c r="J1232">
        <f t="shared" si="59"/>
        <v>4110.3434795723751</v>
      </c>
    </row>
    <row r="1233" spans="1:10" x14ac:dyDescent="0.3">
      <c r="A1233">
        <v>1232</v>
      </c>
      <c r="B1233">
        <v>61.6</v>
      </c>
      <c r="C1233">
        <v>0.18584584000000001</v>
      </c>
      <c r="D1233">
        <v>2750.6728624299999</v>
      </c>
      <c r="E1233">
        <v>151950.83246328001</v>
      </c>
      <c r="F1233">
        <v>72.779231569999993</v>
      </c>
      <c r="G1233">
        <f t="shared" si="57"/>
        <v>501.79533465957314</v>
      </c>
      <c r="H1233">
        <v>14.867667580000001</v>
      </c>
      <c r="I1233">
        <f t="shared" si="58"/>
        <v>153950.83246328001</v>
      </c>
      <c r="J1233">
        <f t="shared" si="59"/>
        <v>4117.6078927402004</v>
      </c>
    </row>
    <row r="1234" spans="1:10" x14ac:dyDescent="0.3">
      <c r="A1234">
        <v>1233</v>
      </c>
      <c r="B1234">
        <v>61.65</v>
      </c>
      <c r="C1234">
        <v>0.18516933999999999</v>
      </c>
      <c r="D1234">
        <v>2761.94768884</v>
      </c>
      <c r="E1234">
        <v>152021.70479094001</v>
      </c>
      <c r="F1234">
        <v>73.077548840000006</v>
      </c>
      <c r="G1234">
        <f t="shared" si="57"/>
        <v>503.85216064007841</v>
      </c>
      <c r="H1234">
        <v>14.813547209999999</v>
      </c>
      <c r="I1234">
        <f t="shared" si="58"/>
        <v>154021.70479094001</v>
      </c>
      <c r="J1234">
        <f t="shared" si="59"/>
        <v>4119.5568817508502</v>
      </c>
    </row>
    <row r="1235" spans="1:10" x14ac:dyDescent="0.3">
      <c r="A1235">
        <v>1234</v>
      </c>
      <c r="B1235">
        <v>61.7</v>
      </c>
      <c r="C1235">
        <v>0.18603913</v>
      </c>
      <c r="D1235">
        <v>2770.80648109</v>
      </c>
      <c r="E1235">
        <v>152137.67769447999</v>
      </c>
      <c r="F1235">
        <v>73.311940969999995</v>
      </c>
      <c r="G1235">
        <f t="shared" si="57"/>
        <v>505.46823812231713</v>
      </c>
      <c r="H1235">
        <v>14.88313054</v>
      </c>
      <c r="I1235">
        <f t="shared" si="58"/>
        <v>154137.67769447999</v>
      </c>
      <c r="J1235">
        <f t="shared" si="59"/>
        <v>4122.7461365981999</v>
      </c>
    </row>
    <row r="1236" spans="1:10" x14ac:dyDescent="0.3">
      <c r="A1236">
        <v>1235</v>
      </c>
      <c r="B1236">
        <v>61.75</v>
      </c>
      <c r="C1236">
        <v>0.18429955000000001</v>
      </c>
      <c r="D1236">
        <v>2758.7263098600001</v>
      </c>
      <c r="E1236">
        <v>152401.83821427001</v>
      </c>
      <c r="F1236">
        <v>72.992315329999997</v>
      </c>
      <c r="G1236">
        <f t="shared" si="57"/>
        <v>503.26449604467075</v>
      </c>
      <c r="H1236">
        <v>14.743963880000001</v>
      </c>
      <c r="I1236">
        <f t="shared" si="58"/>
        <v>154401.83821427001</v>
      </c>
      <c r="J1236">
        <f t="shared" si="59"/>
        <v>4130.0105508924253</v>
      </c>
    </row>
    <row r="1237" spans="1:10" x14ac:dyDescent="0.3">
      <c r="A1237">
        <v>1236</v>
      </c>
      <c r="B1237">
        <v>61.8</v>
      </c>
      <c r="C1237">
        <v>0.18739214000000001</v>
      </c>
      <c r="D1237">
        <v>2786.9133762299998</v>
      </c>
      <c r="E1237">
        <v>152569.35465391001</v>
      </c>
      <c r="F1237">
        <v>73.738108499999996</v>
      </c>
      <c r="G1237">
        <f t="shared" si="57"/>
        <v>508.40656096145995</v>
      </c>
      <c r="H1237">
        <v>14.991371279999999</v>
      </c>
      <c r="I1237">
        <f t="shared" si="58"/>
        <v>154569.35465391001</v>
      </c>
      <c r="J1237">
        <f t="shared" si="59"/>
        <v>4134.6172529825253</v>
      </c>
    </row>
    <row r="1238" spans="1:10" x14ac:dyDescent="0.3">
      <c r="A1238">
        <v>1237</v>
      </c>
      <c r="B1238">
        <v>61.85</v>
      </c>
      <c r="C1238">
        <v>0.18690892000000001</v>
      </c>
      <c r="D1238">
        <v>2770.0011363399999</v>
      </c>
      <c r="E1238">
        <v>152704.65640067999</v>
      </c>
      <c r="F1238">
        <v>73.290632599999995</v>
      </c>
      <c r="G1238">
        <f t="shared" si="57"/>
        <v>505.32132202517596</v>
      </c>
      <c r="H1238">
        <v>14.95271387</v>
      </c>
      <c r="I1238">
        <f t="shared" si="58"/>
        <v>154704.65640067999</v>
      </c>
      <c r="J1238">
        <f t="shared" si="59"/>
        <v>4138.3380510186998</v>
      </c>
    </row>
    <row r="1239" spans="1:10" x14ac:dyDescent="0.3">
      <c r="A1239">
        <v>1238</v>
      </c>
      <c r="B1239">
        <v>61.9</v>
      </c>
      <c r="C1239">
        <v>0.18787535999999999</v>
      </c>
      <c r="D1239">
        <v>2765.9744125900002</v>
      </c>
      <c r="E1239">
        <v>152769.08580612001</v>
      </c>
      <c r="F1239">
        <v>73.18409072</v>
      </c>
      <c r="G1239">
        <f t="shared" si="57"/>
        <v>504.58674133262718</v>
      </c>
      <c r="H1239">
        <v>15.030028679999999</v>
      </c>
      <c r="I1239">
        <f t="shared" si="58"/>
        <v>154769.08580612001</v>
      </c>
      <c r="J1239">
        <f t="shared" si="59"/>
        <v>4140.1098596683005</v>
      </c>
    </row>
    <row r="1240" spans="1:10" x14ac:dyDescent="0.3">
      <c r="A1240">
        <v>1239</v>
      </c>
      <c r="B1240">
        <v>61.95</v>
      </c>
      <c r="C1240">
        <v>0.18922837000000001</v>
      </c>
      <c r="D1240">
        <v>2760.33699935</v>
      </c>
      <c r="E1240">
        <v>152994.58873647</v>
      </c>
      <c r="F1240">
        <v>73.034932080000004</v>
      </c>
      <c r="G1240">
        <f t="shared" si="57"/>
        <v>503.55832830790081</v>
      </c>
      <c r="H1240">
        <v>15.13826942</v>
      </c>
      <c r="I1240">
        <f t="shared" si="58"/>
        <v>154994.58873647</v>
      </c>
      <c r="J1240">
        <f t="shared" si="59"/>
        <v>4146.3111902529254</v>
      </c>
    </row>
    <row r="1241" spans="1:10" x14ac:dyDescent="0.3">
      <c r="A1241">
        <v>1240</v>
      </c>
      <c r="B1241">
        <v>62</v>
      </c>
      <c r="C1241">
        <v>0.18700557000000001</v>
      </c>
      <c r="D1241">
        <v>2758.7263098600001</v>
      </c>
      <c r="E1241">
        <v>153220.09168439</v>
      </c>
      <c r="F1241">
        <v>72.992315329999997</v>
      </c>
      <c r="G1241">
        <f t="shared" si="57"/>
        <v>503.26449604467075</v>
      </c>
      <c r="H1241">
        <v>14.960445350000001</v>
      </c>
      <c r="I1241">
        <f t="shared" si="58"/>
        <v>155220.09168439</v>
      </c>
      <c r="J1241">
        <f t="shared" si="59"/>
        <v>4152.5125213207248</v>
      </c>
    </row>
    <row r="1242" spans="1:10" x14ac:dyDescent="0.3">
      <c r="A1242">
        <v>1241</v>
      </c>
      <c r="B1242">
        <v>62.05</v>
      </c>
      <c r="C1242">
        <v>0.18681228</v>
      </c>
      <c r="D1242">
        <v>2757.92096511</v>
      </c>
      <c r="E1242">
        <v>153290.96404307999</v>
      </c>
      <c r="F1242">
        <v>72.971006959999997</v>
      </c>
      <c r="G1242">
        <f t="shared" si="57"/>
        <v>503.11757994752958</v>
      </c>
      <c r="H1242">
        <v>14.94498239</v>
      </c>
      <c r="I1242">
        <f t="shared" si="58"/>
        <v>155290.96404307999</v>
      </c>
      <c r="J1242">
        <f t="shared" si="59"/>
        <v>4154.4615111846997</v>
      </c>
    </row>
    <row r="1243" spans="1:10" x14ac:dyDescent="0.3">
      <c r="A1243">
        <v>1242</v>
      </c>
      <c r="B1243">
        <v>62.1</v>
      </c>
      <c r="C1243">
        <v>0.18642570999999999</v>
      </c>
      <c r="D1243">
        <v>2765.9744125900002</v>
      </c>
      <c r="E1243">
        <v>153490.69524512999</v>
      </c>
      <c r="F1243">
        <v>73.18409072</v>
      </c>
      <c r="G1243">
        <f t="shared" si="57"/>
        <v>504.58674133262718</v>
      </c>
      <c r="H1243">
        <v>14.91405647</v>
      </c>
      <c r="I1243">
        <f t="shared" si="58"/>
        <v>155490.69524512999</v>
      </c>
      <c r="J1243">
        <f t="shared" si="59"/>
        <v>4159.9541192410743</v>
      </c>
    </row>
    <row r="1244" spans="1:10" x14ac:dyDescent="0.3">
      <c r="A1244">
        <v>1243</v>
      </c>
      <c r="B1244">
        <v>62.15</v>
      </c>
      <c r="C1244">
        <v>0.19058137999999999</v>
      </c>
      <c r="D1244">
        <v>2749.8675176900001</v>
      </c>
      <c r="E1244">
        <v>153568.01055285</v>
      </c>
      <c r="F1244">
        <v>72.757923199999993</v>
      </c>
      <c r="G1244">
        <f t="shared" si="57"/>
        <v>501.64841856243191</v>
      </c>
      <c r="H1244">
        <v>15.24651014</v>
      </c>
      <c r="I1244">
        <f t="shared" si="58"/>
        <v>155568.01055285</v>
      </c>
      <c r="J1244">
        <f t="shared" si="59"/>
        <v>4162.0802902033747</v>
      </c>
    </row>
    <row r="1245" spans="1:10" x14ac:dyDescent="0.3">
      <c r="A1245">
        <v>1244</v>
      </c>
      <c r="B1245">
        <v>62.2</v>
      </c>
      <c r="C1245">
        <v>0.18681228</v>
      </c>
      <c r="D1245">
        <v>2768.3904468400001</v>
      </c>
      <c r="E1245">
        <v>153722.64117453</v>
      </c>
      <c r="F1245">
        <v>73.248015839999994</v>
      </c>
      <c r="G1245">
        <f t="shared" si="57"/>
        <v>505.02748969299836</v>
      </c>
      <c r="H1245">
        <v>14.94498239</v>
      </c>
      <c r="I1245">
        <f t="shared" si="58"/>
        <v>155722.64117453</v>
      </c>
      <c r="J1245">
        <f t="shared" si="59"/>
        <v>4166.3326322995754</v>
      </c>
    </row>
    <row r="1246" spans="1:10" x14ac:dyDescent="0.3">
      <c r="A1246">
        <v>1245</v>
      </c>
      <c r="B1246">
        <v>62.25</v>
      </c>
      <c r="C1246">
        <v>0.18777872000000001</v>
      </c>
      <c r="D1246">
        <v>2749.0621729499999</v>
      </c>
      <c r="E1246">
        <v>153909.48652013001</v>
      </c>
      <c r="F1246">
        <v>72.73661482</v>
      </c>
      <c r="G1246">
        <f t="shared" si="57"/>
        <v>501.5015023963432</v>
      </c>
      <c r="H1246">
        <v>15.022297200000001</v>
      </c>
      <c r="I1246">
        <f t="shared" si="58"/>
        <v>155909.48652013001</v>
      </c>
      <c r="J1246">
        <f t="shared" si="59"/>
        <v>4171.4708793035752</v>
      </c>
    </row>
    <row r="1247" spans="1:10" x14ac:dyDescent="0.3">
      <c r="A1247">
        <v>1246</v>
      </c>
      <c r="B1247">
        <v>62.3</v>
      </c>
      <c r="C1247">
        <v>0.18980822999999999</v>
      </c>
      <c r="D1247">
        <v>2761.94768884</v>
      </c>
      <c r="E1247">
        <v>153954.58712261001</v>
      </c>
      <c r="F1247">
        <v>73.077548840000006</v>
      </c>
      <c r="G1247">
        <f t="shared" si="57"/>
        <v>503.85216064007841</v>
      </c>
      <c r="H1247">
        <v>15.184658300000001</v>
      </c>
      <c r="I1247">
        <f t="shared" si="58"/>
        <v>155954.58712261001</v>
      </c>
      <c r="J1247">
        <f t="shared" si="59"/>
        <v>4172.7111458717754</v>
      </c>
    </row>
    <row r="1248" spans="1:10" x14ac:dyDescent="0.3">
      <c r="A1248">
        <v>1247</v>
      </c>
      <c r="B1248">
        <v>62.35</v>
      </c>
      <c r="C1248">
        <v>0.18826192999999999</v>
      </c>
      <c r="D1248">
        <v>2761.1423441000002</v>
      </c>
      <c r="E1248">
        <v>154167.20425811</v>
      </c>
      <c r="F1248">
        <v>73.056240459999998</v>
      </c>
      <c r="G1248">
        <f t="shared" si="57"/>
        <v>503.70524447398958</v>
      </c>
      <c r="H1248">
        <v>15.06095461</v>
      </c>
      <c r="I1248">
        <f t="shared" si="58"/>
        <v>156167.20425811</v>
      </c>
      <c r="J1248">
        <f t="shared" si="59"/>
        <v>4178.5581170980249</v>
      </c>
    </row>
    <row r="1249" spans="1:10" x14ac:dyDescent="0.3">
      <c r="A1249">
        <v>1248</v>
      </c>
      <c r="B1249">
        <v>62.4</v>
      </c>
      <c r="C1249">
        <v>0.1872955</v>
      </c>
      <c r="D1249">
        <v>2764.3637230899999</v>
      </c>
      <c r="E1249">
        <v>154308.94902385</v>
      </c>
      <c r="F1249">
        <v>73.141473959999999</v>
      </c>
      <c r="G1249">
        <f t="shared" si="57"/>
        <v>504.29290900044958</v>
      </c>
      <c r="H1249">
        <v>14.983639800000001</v>
      </c>
      <c r="I1249">
        <f t="shared" si="58"/>
        <v>156308.94902385</v>
      </c>
      <c r="J1249">
        <f t="shared" si="59"/>
        <v>4182.4560981558752</v>
      </c>
    </row>
    <row r="1250" spans="1:10" x14ac:dyDescent="0.3">
      <c r="A1250">
        <v>1249</v>
      </c>
      <c r="B1250">
        <v>62.45</v>
      </c>
      <c r="C1250">
        <v>0.18845522000000001</v>
      </c>
      <c r="D1250">
        <v>2753.8942413999998</v>
      </c>
      <c r="E1250">
        <v>154521.56618557</v>
      </c>
      <c r="F1250">
        <v>72.864465080000002</v>
      </c>
      <c r="G1250">
        <f t="shared" si="57"/>
        <v>502.3829992549808</v>
      </c>
      <c r="H1250">
        <v>15.07641757</v>
      </c>
      <c r="I1250">
        <f t="shared" si="58"/>
        <v>156521.56618557</v>
      </c>
      <c r="J1250">
        <f t="shared" si="59"/>
        <v>4188.3030701031748</v>
      </c>
    </row>
    <row r="1251" spans="1:10" x14ac:dyDescent="0.3">
      <c r="A1251">
        <v>1250</v>
      </c>
      <c r="B1251">
        <v>62.5</v>
      </c>
      <c r="C1251">
        <v>0.18990487</v>
      </c>
      <c r="D1251">
        <v>2753.0888966500002</v>
      </c>
      <c r="E1251">
        <v>154656.86802396999</v>
      </c>
      <c r="F1251">
        <v>72.843156699999994</v>
      </c>
      <c r="G1251">
        <f t="shared" si="57"/>
        <v>502.23608308889197</v>
      </c>
      <c r="H1251">
        <v>15.192389779999999</v>
      </c>
      <c r="I1251">
        <f t="shared" si="58"/>
        <v>156656.86802396999</v>
      </c>
      <c r="J1251">
        <f t="shared" si="59"/>
        <v>4192.0238706591745</v>
      </c>
    </row>
    <row r="1252" spans="1:10" x14ac:dyDescent="0.3">
      <c r="A1252">
        <v>1251</v>
      </c>
      <c r="B1252">
        <v>62.55</v>
      </c>
      <c r="C1252">
        <v>0.18603913</v>
      </c>
      <c r="D1252">
        <v>2760.33699935</v>
      </c>
      <c r="E1252">
        <v>154869.4852115</v>
      </c>
      <c r="F1252">
        <v>73.034932080000004</v>
      </c>
      <c r="G1252">
        <f t="shared" si="57"/>
        <v>503.55832830790081</v>
      </c>
      <c r="H1252">
        <v>14.88313054</v>
      </c>
      <c r="I1252">
        <f t="shared" si="58"/>
        <v>156869.4852115</v>
      </c>
      <c r="J1252">
        <f t="shared" si="59"/>
        <v>4197.8708433162501</v>
      </c>
    </row>
    <row r="1253" spans="1:10" x14ac:dyDescent="0.3">
      <c r="A1253">
        <v>1252</v>
      </c>
      <c r="B1253">
        <v>62.6</v>
      </c>
      <c r="C1253">
        <v>0.18816529000000001</v>
      </c>
      <c r="D1253">
        <v>2748.2568282100001</v>
      </c>
      <c r="E1253">
        <v>154979.01528396001</v>
      </c>
      <c r="F1253">
        <v>72.715306440000006</v>
      </c>
      <c r="G1253">
        <f t="shared" si="57"/>
        <v>501.35458623025443</v>
      </c>
      <c r="H1253">
        <v>15.053223129999999</v>
      </c>
      <c r="I1253">
        <f t="shared" si="58"/>
        <v>156979.01528396001</v>
      </c>
      <c r="J1253">
        <f t="shared" si="59"/>
        <v>4200.8829203088999</v>
      </c>
    </row>
    <row r="1254" spans="1:10" x14ac:dyDescent="0.3">
      <c r="A1254">
        <v>1253</v>
      </c>
      <c r="B1254">
        <v>62.65</v>
      </c>
      <c r="C1254">
        <v>0.187972</v>
      </c>
      <c r="D1254">
        <v>2763.5583783400002</v>
      </c>
      <c r="E1254">
        <v>155185.18954938999</v>
      </c>
      <c r="F1254">
        <v>73.120165589999999</v>
      </c>
      <c r="G1254">
        <f t="shared" si="57"/>
        <v>504.14599290330835</v>
      </c>
      <c r="H1254">
        <v>15.037760159999999</v>
      </c>
      <c r="I1254">
        <f t="shared" si="58"/>
        <v>157185.18954938999</v>
      </c>
      <c r="J1254">
        <f t="shared" si="59"/>
        <v>4206.5527126082252</v>
      </c>
    </row>
    <row r="1255" spans="1:10" x14ac:dyDescent="0.3">
      <c r="A1255">
        <v>1254</v>
      </c>
      <c r="B1255">
        <v>62.7</v>
      </c>
      <c r="C1255">
        <v>0.18874515</v>
      </c>
      <c r="D1255">
        <v>2751.4782071700001</v>
      </c>
      <c r="E1255">
        <v>155378.47793674</v>
      </c>
      <c r="F1255">
        <v>72.800539950000001</v>
      </c>
      <c r="G1255">
        <f t="shared" si="57"/>
        <v>501.94225082566197</v>
      </c>
      <c r="H1255">
        <v>15.09961201</v>
      </c>
      <c r="I1255">
        <f t="shared" si="58"/>
        <v>157378.47793674</v>
      </c>
      <c r="J1255">
        <f t="shared" si="59"/>
        <v>4211.8681432603498</v>
      </c>
    </row>
    <row r="1256" spans="1:10" x14ac:dyDescent="0.3">
      <c r="A1256">
        <v>1255</v>
      </c>
      <c r="B1256">
        <v>62.75</v>
      </c>
      <c r="C1256">
        <v>0.18980822999999999</v>
      </c>
      <c r="D1256">
        <v>2758.7263098600001</v>
      </c>
      <c r="E1256">
        <v>155558.88044340999</v>
      </c>
      <c r="F1256">
        <v>72.992315329999997</v>
      </c>
      <c r="G1256">
        <f t="shared" si="57"/>
        <v>503.26449604467075</v>
      </c>
      <c r="H1256">
        <v>15.184658300000001</v>
      </c>
      <c r="I1256">
        <f t="shared" si="58"/>
        <v>157558.88044340999</v>
      </c>
      <c r="J1256">
        <f t="shared" si="59"/>
        <v>4216.8292121937748</v>
      </c>
    </row>
    <row r="1257" spans="1:10" x14ac:dyDescent="0.3">
      <c r="A1257">
        <v>1256</v>
      </c>
      <c r="B1257">
        <v>62.8</v>
      </c>
      <c r="C1257">
        <v>0.18932500999999999</v>
      </c>
      <c r="D1257">
        <v>2742.6194150400001</v>
      </c>
      <c r="E1257">
        <v>155539.55160286999</v>
      </c>
      <c r="F1257">
        <v>72.566147810000004</v>
      </c>
      <c r="G1257">
        <f t="shared" si="57"/>
        <v>500.32617327447559</v>
      </c>
      <c r="H1257">
        <v>15.146000900000001</v>
      </c>
      <c r="I1257">
        <f t="shared" si="58"/>
        <v>157539.55160286999</v>
      </c>
      <c r="J1257">
        <f t="shared" si="59"/>
        <v>4216.2976690789246</v>
      </c>
    </row>
    <row r="1258" spans="1:10" x14ac:dyDescent="0.3">
      <c r="A1258">
        <v>1257</v>
      </c>
      <c r="B1258">
        <v>62.85</v>
      </c>
      <c r="C1258">
        <v>0.18922837000000001</v>
      </c>
      <c r="D1258">
        <v>2753.8942413999998</v>
      </c>
      <c r="E1258">
        <v>155713.5111725</v>
      </c>
      <c r="F1258">
        <v>72.864465080000002</v>
      </c>
      <c r="G1258">
        <f t="shared" si="57"/>
        <v>502.3829992549808</v>
      </c>
      <c r="H1258">
        <v>15.13826942</v>
      </c>
      <c r="I1258">
        <f t="shared" si="58"/>
        <v>157713.5111725</v>
      </c>
      <c r="J1258">
        <f t="shared" si="59"/>
        <v>4221.0815572437505</v>
      </c>
    </row>
    <row r="1259" spans="1:10" x14ac:dyDescent="0.3">
      <c r="A1259">
        <v>1258</v>
      </c>
      <c r="B1259">
        <v>62.9</v>
      </c>
      <c r="C1259">
        <v>0.18942165</v>
      </c>
      <c r="D1259">
        <v>2763.5583783400002</v>
      </c>
      <c r="E1259">
        <v>155829.48422481999</v>
      </c>
      <c r="F1259">
        <v>73.120165589999999</v>
      </c>
      <c r="G1259">
        <f t="shared" si="57"/>
        <v>504.14599290330835</v>
      </c>
      <c r="H1259">
        <v>15.153732379999999</v>
      </c>
      <c r="I1259">
        <f t="shared" si="58"/>
        <v>157829.48422481999</v>
      </c>
      <c r="J1259">
        <f t="shared" si="59"/>
        <v>4224.2708161825494</v>
      </c>
    </row>
    <row r="1260" spans="1:10" x14ac:dyDescent="0.3">
      <c r="A1260">
        <v>1259</v>
      </c>
      <c r="B1260">
        <v>62.95</v>
      </c>
      <c r="C1260">
        <v>0.18971159000000001</v>
      </c>
      <c r="D1260">
        <v>2746.6461387300001</v>
      </c>
      <c r="E1260">
        <v>156042.10149967999</v>
      </c>
      <c r="F1260">
        <v>72.672689689999999</v>
      </c>
      <c r="G1260">
        <f t="shared" si="57"/>
        <v>501.06075396702437</v>
      </c>
      <c r="H1260">
        <v>15.17692682</v>
      </c>
      <c r="I1260">
        <f t="shared" si="58"/>
        <v>158042.10149967999</v>
      </c>
      <c r="J1260">
        <f t="shared" si="59"/>
        <v>4230.1177912411995</v>
      </c>
    </row>
    <row r="1261" spans="1:10" x14ac:dyDescent="0.3">
      <c r="A1261">
        <v>1260</v>
      </c>
      <c r="B1261">
        <v>63</v>
      </c>
      <c r="C1261">
        <v>0.1895183</v>
      </c>
      <c r="D1261">
        <v>2744.2301045200002</v>
      </c>
      <c r="E1261">
        <v>156177.40341013999</v>
      </c>
      <c r="F1261">
        <v>72.608764559999997</v>
      </c>
      <c r="G1261">
        <f t="shared" si="57"/>
        <v>500.62000553770554</v>
      </c>
      <c r="H1261">
        <v>15.16146386</v>
      </c>
      <c r="I1261">
        <f t="shared" si="58"/>
        <v>158177.40341013999</v>
      </c>
      <c r="J1261">
        <f t="shared" si="59"/>
        <v>4233.8385937788498</v>
      </c>
    </row>
    <row r="1262" spans="1:10" x14ac:dyDescent="0.3">
      <c r="A1262">
        <v>1261</v>
      </c>
      <c r="B1262">
        <v>63.05</v>
      </c>
      <c r="C1262">
        <v>0.18922837000000001</v>
      </c>
      <c r="D1262">
        <v>2745.03544926</v>
      </c>
      <c r="E1262">
        <v>156480.221995</v>
      </c>
      <c r="F1262">
        <v>72.630072940000005</v>
      </c>
      <c r="G1262">
        <f t="shared" si="57"/>
        <v>500.76692170379442</v>
      </c>
      <c r="H1262">
        <v>15.13826942</v>
      </c>
      <c r="I1262">
        <f t="shared" si="58"/>
        <v>158480.221995</v>
      </c>
      <c r="J1262">
        <f t="shared" si="59"/>
        <v>4242.1661048625001</v>
      </c>
    </row>
    <row r="1263" spans="1:10" x14ac:dyDescent="0.3">
      <c r="A1263">
        <v>1262</v>
      </c>
      <c r="B1263">
        <v>63.1</v>
      </c>
      <c r="C1263">
        <v>0.19435047</v>
      </c>
      <c r="D1263">
        <v>2761.1423441000002</v>
      </c>
      <c r="E1263">
        <v>156602.63802784</v>
      </c>
      <c r="F1263">
        <v>73.056240459999998</v>
      </c>
      <c r="G1263">
        <f t="shared" si="57"/>
        <v>503.70524447398958</v>
      </c>
      <c r="H1263">
        <v>15.54803787</v>
      </c>
      <c r="I1263">
        <f t="shared" si="58"/>
        <v>158602.63802784</v>
      </c>
      <c r="J1263">
        <f t="shared" si="59"/>
        <v>4245.5325457655999</v>
      </c>
    </row>
    <row r="1264" spans="1:10" x14ac:dyDescent="0.3">
      <c r="A1264">
        <v>1263</v>
      </c>
      <c r="B1264">
        <v>63.15</v>
      </c>
      <c r="C1264">
        <v>0.19067802</v>
      </c>
      <c r="D1264">
        <v>2745.8407939899998</v>
      </c>
      <c r="E1264">
        <v>156621.96687562001</v>
      </c>
      <c r="F1264">
        <v>72.651381319999999</v>
      </c>
      <c r="G1264">
        <f t="shared" si="57"/>
        <v>500.9138378698832</v>
      </c>
      <c r="H1264">
        <v>15.25424162</v>
      </c>
      <c r="I1264">
        <f t="shared" si="58"/>
        <v>158621.96687562001</v>
      </c>
      <c r="J1264">
        <f t="shared" si="59"/>
        <v>4246.0640890795503</v>
      </c>
    </row>
    <row r="1265" spans="1:10" x14ac:dyDescent="0.3">
      <c r="A1265">
        <v>1264</v>
      </c>
      <c r="B1265">
        <v>63.2</v>
      </c>
      <c r="C1265">
        <v>0.19009815999999999</v>
      </c>
      <c r="D1265">
        <v>2737.7873466400001</v>
      </c>
      <c r="E1265">
        <v>156692.83931857999</v>
      </c>
      <c r="F1265">
        <v>72.438297559999995</v>
      </c>
      <c r="G1265">
        <f t="shared" si="57"/>
        <v>499.44467648478553</v>
      </c>
      <c r="H1265">
        <v>15.20785274</v>
      </c>
      <c r="I1265">
        <f t="shared" si="58"/>
        <v>158692.83931857999</v>
      </c>
      <c r="J1265">
        <f t="shared" si="59"/>
        <v>4248.0130812609495</v>
      </c>
    </row>
    <row r="1266" spans="1:10" x14ac:dyDescent="0.3">
      <c r="A1266">
        <v>1265</v>
      </c>
      <c r="B1266">
        <v>63.25</v>
      </c>
      <c r="C1266">
        <v>0.19029145</v>
      </c>
      <c r="D1266">
        <v>2763.5583783400002</v>
      </c>
      <c r="E1266">
        <v>156989.21500837</v>
      </c>
      <c r="F1266">
        <v>73.120165589999999</v>
      </c>
      <c r="G1266">
        <f t="shared" si="57"/>
        <v>504.14599290330835</v>
      </c>
      <c r="H1266">
        <v>15.223315700000001</v>
      </c>
      <c r="I1266">
        <f t="shared" si="58"/>
        <v>158989.21500837</v>
      </c>
      <c r="J1266">
        <f t="shared" si="59"/>
        <v>4256.163412730175</v>
      </c>
    </row>
    <row r="1267" spans="1:10" x14ac:dyDescent="0.3">
      <c r="A1267">
        <v>1266</v>
      </c>
      <c r="B1267">
        <v>63.3</v>
      </c>
      <c r="C1267">
        <v>0.18990487</v>
      </c>
      <c r="D1267">
        <v>2725.70717569</v>
      </c>
      <c r="E1267">
        <v>157143.84581537</v>
      </c>
      <c r="F1267">
        <v>72.118671919999997</v>
      </c>
      <c r="G1267">
        <f t="shared" si="57"/>
        <v>497.24093440713915</v>
      </c>
      <c r="H1267">
        <v>15.192389779999999</v>
      </c>
      <c r="I1267">
        <f t="shared" si="58"/>
        <v>159143.84581537</v>
      </c>
      <c r="J1267">
        <f t="shared" si="59"/>
        <v>4260.4157599226755</v>
      </c>
    </row>
    <row r="1268" spans="1:10" x14ac:dyDescent="0.3">
      <c r="A1268">
        <v>1267</v>
      </c>
      <c r="B1268">
        <v>63.35</v>
      </c>
      <c r="C1268">
        <v>0.19164445999999999</v>
      </c>
      <c r="D1268">
        <v>2731.3445887799999</v>
      </c>
      <c r="E1268">
        <v>157285.59072921</v>
      </c>
      <c r="F1268">
        <v>72.267830549999999</v>
      </c>
      <c r="G1268">
        <f t="shared" si="57"/>
        <v>498.26934736291798</v>
      </c>
      <c r="H1268">
        <v>15.331556429999999</v>
      </c>
      <c r="I1268">
        <f t="shared" si="58"/>
        <v>159285.59072921</v>
      </c>
      <c r="J1268">
        <f t="shared" si="59"/>
        <v>4264.3137450532749</v>
      </c>
    </row>
    <row r="1269" spans="1:10" x14ac:dyDescent="0.3">
      <c r="A1269">
        <v>1268</v>
      </c>
      <c r="B1269">
        <v>63.4</v>
      </c>
      <c r="C1269">
        <v>0.19096795</v>
      </c>
      <c r="D1269">
        <v>2754.6995861400001</v>
      </c>
      <c r="E1269">
        <v>157485.32221079999</v>
      </c>
      <c r="F1269">
        <v>72.885773450000002</v>
      </c>
      <c r="G1269">
        <f t="shared" si="57"/>
        <v>502.52991535212198</v>
      </c>
      <c r="H1269">
        <v>15.27743607</v>
      </c>
      <c r="I1269">
        <f t="shared" si="58"/>
        <v>159485.32221079999</v>
      </c>
      <c r="J1269">
        <f t="shared" si="59"/>
        <v>4269.8063607969998</v>
      </c>
    </row>
    <row r="1270" spans="1:10" x14ac:dyDescent="0.3">
      <c r="A1270">
        <v>1269</v>
      </c>
      <c r="B1270">
        <v>63.45</v>
      </c>
      <c r="C1270">
        <v>0.19251425</v>
      </c>
      <c r="D1270">
        <v>2741.00872557</v>
      </c>
      <c r="E1270">
        <v>157549.75172401001</v>
      </c>
      <c r="F1270">
        <v>72.523531059999996</v>
      </c>
      <c r="G1270">
        <f t="shared" si="57"/>
        <v>500.03234101124553</v>
      </c>
      <c r="H1270">
        <v>15.40113975</v>
      </c>
      <c r="I1270">
        <f t="shared" si="58"/>
        <v>159549.75172401001</v>
      </c>
      <c r="J1270">
        <f t="shared" si="59"/>
        <v>4271.5781724102753</v>
      </c>
    </row>
    <row r="1271" spans="1:10" x14ac:dyDescent="0.3">
      <c r="A1271">
        <v>1270</v>
      </c>
      <c r="B1271">
        <v>63.5</v>
      </c>
      <c r="C1271">
        <v>0.19328739</v>
      </c>
      <c r="D1271">
        <v>2734.5659677100002</v>
      </c>
      <c r="E1271">
        <v>157665.72485147999</v>
      </c>
      <c r="F1271">
        <v>72.353064059999994</v>
      </c>
      <c r="G1271">
        <f t="shared" si="57"/>
        <v>498.85701195832553</v>
      </c>
      <c r="H1271">
        <v>15.46299159</v>
      </c>
      <c r="I1271">
        <f t="shared" si="58"/>
        <v>159665.72485147999</v>
      </c>
      <c r="J1271">
        <f t="shared" si="59"/>
        <v>4274.7674334157</v>
      </c>
    </row>
    <row r="1272" spans="1:10" x14ac:dyDescent="0.3">
      <c r="A1272">
        <v>1271</v>
      </c>
      <c r="B1272">
        <v>63.55</v>
      </c>
      <c r="C1272">
        <v>0.19203102999999999</v>
      </c>
      <c r="D1272">
        <v>2735.3713124400001</v>
      </c>
      <c r="E1272">
        <v>157743.04027246</v>
      </c>
      <c r="F1272">
        <v>72.374372429999994</v>
      </c>
      <c r="G1272">
        <f t="shared" si="57"/>
        <v>499.00392805546676</v>
      </c>
      <c r="H1272">
        <v>15.362482350000001</v>
      </c>
      <c r="I1272">
        <f t="shared" si="58"/>
        <v>159743.04027246</v>
      </c>
      <c r="J1272">
        <f t="shared" si="59"/>
        <v>4276.8936074926496</v>
      </c>
    </row>
    <row r="1273" spans="1:10" x14ac:dyDescent="0.3">
      <c r="A1273">
        <v>1272</v>
      </c>
      <c r="B1273">
        <v>63.6</v>
      </c>
      <c r="C1273">
        <v>0.19096795</v>
      </c>
      <c r="D1273">
        <v>2720.06976261</v>
      </c>
      <c r="E1273">
        <v>157910.55702517001</v>
      </c>
      <c r="F1273">
        <v>71.969513300000003</v>
      </c>
      <c r="G1273">
        <f t="shared" si="57"/>
        <v>496.21252152030803</v>
      </c>
      <c r="H1273">
        <v>15.27743607</v>
      </c>
      <c r="I1273">
        <f t="shared" si="58"/>
        <v>159910.55702517001</v>
      </c>
      <c r="J1273">
        <f t="shared" si="59"/>
        <v>4281.5003181921757</v>
      </c>
    </row>
    <row r="1274" spans="1:10" x14ac:dyDescent="0.3">
      <c r="A1274">
        <v>1273</v>
      </c>
      <c r="B1274">
        <v>63.65</v>
      </c>
      <c r="C1274">
        <v>0.19328739</v>
      </c>
      <c r="D1274">
        <v>2741.00872557</v>
      </c>
      <c r="E1274">
        <v>158142.50331463001</v>
      </c>
      <c r="F1274">
        <v>72.523531059999996</v>
      </c>
      <c r="G1274">
        <f t="shared" si="57"/>
        <v>500.03234101124553</v>
      </c>
      <c r="H1274">
        <v>15.46299159</v>
      </c>
      <c r="I1274">
        <f t="shared" si="58"/>
        <v>160142.50331463001</v>
      </c>
      <c r="J1274">
        <f t="shared" si="59"/>
        <v>4287.8788411523255</v>
      </c>
    </row>
    <row r="1275" spans="1:10" x14ac:dyDescent="0.3">
      <c r="A1275">
        <v>1274</v>
      </c>
      <c r="B1275">
        <v>63.7</v>
      </c>
      <c r="C1275">
        <v>0.19241759999999999</v>
      </c>
      <c r="D1275">
        <v>2730.53924405</v>
      </c>
      <c r="E1275">
        <v>158316.46304428001</v>
      </c>
      <c r="F1275">
        <v>72.246522179999999</v>
      </c>
      <c r="G1275">
        <f t="shared" si="57"/>
        <v>498.12243126577675</v>
      </c>
      <c r="H1275">
        <v>15.39340827</v>
      </c>
      <c r="I1275">
        <f t="shared" si="58"/>
        <v>160316.46304428001</v>
      </c>
      <c r="J1275">
        <f t="shared" si="59"/>
        <v>4292.6627337177006</v>
      </c>
    </row>
    <row r="1276" spans="1:10" x14ac:dyDescent="0.3">
      <c r="A1276">
        <v>1275</v>
      </c>
      <c r="B1276">
        <v>63.75</v>
      </c>
      <c r="C1276">
        <v>0.19077466000000001</v>
      </c>
      <c r="D1276">
        <v>2722.4857967799999</v>
      </c>
      <c r="E1276">
        <v>158406.66438982001</v>
      </c>
      <c r="F1276">
        <v>72.033438419999996</v>
      </c>
      <c r="G1276">
        <f t="shared" si="57"/>
        <v>496.65326988067915</v>
      </c>
      <c r="H1276">
        <v>15.261973100000001</v>
      </c>
      <c r="I1276">
        <f t="shared" si="58"/>
        <v>160406.66438982001</v>
      </c>
      <c r="J1276">
        <f t="shared" si="59"/>
        <v>4295.1432707200502</v>
      </c>
    </row>
    <row r="1277" spans="1:10" x14ac:dyDescent="0.3">
      <c r="A1277">
        <v>1276</v>
      </c>
      <c r="B1277">
        <v>63.8</v>
      </c>
      <c r="C1277">
        <v>0.19357732999999999</v>
      </c>
      <c r="D1277">
        <v>2741.00872557</v>
      </c>
      <c r="E1277">
        <v>158683.71139784</v>
      </c>
      <c r="F1277">
        <v>72.523531059999996</v>
      </c>
      <c r="G1277">
        <f t="shared" si="57"/>
        <v>500.03234101124553</v>
      </c>
      <c r="H1277">
        <v>15.486186030000001</v>
      </c>
      <c r="I1277">
        <f t="shared" si="58"/>
        <v>160683.71139784</v>
      </c>
      <c r="J1277">
        <f t="shared" si="59"/>
        <v>4302.7620634406003</v>
      </c>
    </row>
    <row r="1278" spans="1:10" x14ac:dyDescent="0.3">
      <c r="A1278">
        <v>1277</v>
      </c>
      <c r="B1278">
        <v>63.85</v>
      </c>
      <c r="C1278">
        <v>0.19183774000000001</v>
      </c>
      <c r="D1278">
        <v>2711.2109706800002</v>
      </c>
      <c r="E1278">
        <v>158812.57048066001</v>
      </c>
      <c r="F1278">
        <v>71.735121169999999</v>
      </c>
      <c r="G1278">
        <f t="shared" si="57"/>
        <v>494.59644403806919</v>
      </c>
      <c r="H1278">
        <v>15.34701939</v>
      </c>
      <c r="I1278">
        <f t="shared" si="58"/>
        <v>160812.57048066001</v>
      </c>
      <c r="J1278">
        <f t="shared" si="59"/>
        <v>4306.30568821815</v>
      </c>
    </row>
    <row r="1279" spans="1:10" x14ac:dyDescent="0.3">
      <c r="A1279">
        <v>1278</v>
      </c>
      <c r="B1279">
        <v>63.9</v>
      </c>
      <c r="C1279">
        <v>0.19473704999999999</v>
      </c>
      <c r="D1279">
        <v>2722.4857967799999</v>
      </c>
      <c r="E1279">
        <v>158870.55706985999</v>
      </c>
      <c r="F1279">
        <v>72.033438419999996</v>
      </c>
      <c r="G1279">
        <f t="shared" si="57"/>
        <v>496.65326988067915</v>
      </c>
      <c r="H1279">
        <v>15.57896379</v>
      </c>
      <c r="I1279">
        <f t="shared" si="58"/>
        <v>160870.55706985999</v>
      </c>
      <c r="J1279">
        <f t="shared" si="59"/>
        <v>4307.90031942115</v>
      </c>
    </row>
    <row r="1280" spans="1:10" x14ac:dyDescent="0.3">
      <c r="A1280">
        <v>1279</v>
      </c>
      <c r="B1280">
        <v>63.95</v>
      </c>
      <c r="C1280">
        <v>0.19377061000000001</v>
      </c>
      <c r="D1280">
        <v>2706.37890238</v>
      </c>
      <c r="E1280">
        <v>159121.83230364</v>
      </c>
      <c r="F1280">
        <v>71.607270909999997</v>
      </c>
      <c r="G1280">
        <f t="shared" si="57"/>
        <v>493.71494717943159</v>
      </c>
      <c r="H1280">
        <v>15.50164899</v>
      </c>
      <c r="I1280">
        <f t="shared" si="58"/>
        <v>161121.83230364</v>
      </c>
      <c r="J1280">
        <f t="shared" si="59"/>
        <v>4314.8103883500999</v>
      </c>
    </row>
    <row r="1281" spans="1:10" x14ac:dyDescent="0.3">
      <c r="A1281">
        <v>1280</v>
      </c>
      <c r="B1281">
        <v>64</v>
      </c>
      <c r="C1281">
        <v>0.19299746000000001</v>
      </c>
      <c r="D1281">
        <v>2746.6461387300001</v>
      </c>
      <c r="E1281">
        <v>159308.67800493</v>
      </c>
      <c r="F1281">
        <v>72.672689689999999</v>
      </c>
      <c r="G1281">
        <f t="shared" si="57"/>
        <v>501.06075396702437</v>
      </c>
      <c r="H1281">
        <v>15.43979715</v>
      </c>
      <c r="I1281">
        <f t="shared" si="58"/>
        <v>161308.67800493</v>
      </c>
      <c r="J1281">
        <f t="shared" si="59"/>
        <v>4319.9486451355751</v>
      </c>
    </row>
    <row r="1282" spans="1:10" x14ac:dyDescent="0.3">
      <c r="A1282">
        <v>1281</v>
      </c>
      <c r="B1282">
        <v>64.05</v>
      </c>
      <c r="C1282">
        <v>0.19203102999999999</v>
      </c>
      <c r="D1282">
        <v>2736.17665717</v>
      </c>
      <c r="E1282">
        <v>159463.30893959</v>
      </c>
      <c r="F1282">
        <v>72.395680810000002</v>
      </c>
      <c r="G1282">
        <f t="shared" si="57"/>
        <v>499.15084422155559</v>
      </c>
      <c r="H1282">
        <v>15.362482350000001</v>
      </c>
      <c r="I1282">
        <f t="shared" si="58"/>
        <v>161463.30893959</v>
      </c>
      <c r="J1282">
        <f t="shared" si="59"/>
        <v>4324.2009958387252</v>
      </c>
    </row>
    <row r="1283" spans="1:10" x14ac:dyDescent="0.3">
      <c r="A1283">
        <v>1282</v>
      </c>
      <c r="B1283">
        <v>64.099999999999994</v>
      </c>
      <c r="C1283">
        <v>0.19338404000000001</v>
      </c>
      <c r="D1283">
        <v>2726.51252041</v>
      </c>
      <c r="E1283">
        <v>159617.93988280999</v>
      </c>
      <c r="F1283">
        <v>72.139980300000005</v>
      </c>
      <c r="G1283">
        <f t="shared" ref="G1283:G1346" si="60">F1283*6.89476</f>
        <v>497.38785057322804</v>
      </c>
      <c r="H1283">
        <v>15.47072307</v>
      </c>
      <c r="I1283">
        <f t="shared" ref="I1283:I1346" si="61">E1283+2000</f>
        <v>161617.93988280999</v>
      </c>
      <c r="J1283">
        <f t="shared" ref="J1283:J1346" si="62">(0.0275*E1283)-61.04</f>
        <v>4328.4533467772753</v>
      </c>
    </row>
    <row r="1284" spans="1:10" x14ac:dyDescent="0.3">
      <c r="A1284">
        <v>1283</v>
      </c>
      <c r="B1284">
        <v>64.150000000000006</v>
      </c>
      <c r="C1284">
        <v>0.19270752999999999</v>
      </c>
      <c r="D1284">
        <v>2724.0964862300002</v>
      </c>
      <c r="E1284">
        <v>159766.12787811999</v>
      </c>
      <c r="F1284">
        <v>72.076055170000004</v>
      </c>
      <c r="G1284">
        <f t="shared" si="60"/>
        <v>496.94710214390921</v>
      </c>
      <c r="H1284">
        <v>15.416602709999999</v>
      </c>
      <c r="I1284">
        <f t="shared" si="61"/>
        <v>161766.12787811999</v>
      </c>
      <c r="J1284">
        <f t="shared" si="62"/>
        <v>4332.5285166483</v>
      </c>
    </row>
    <row r="1285" spans="1:10" x14ac:dyDescent="0.3">
      <c r="A1285">
        <v>1284</v>
      </c>
      <c r="B1285">
        <v>64.2</v>
      </c>
      <c r="C1285">
        <v>0.19270752999999999</v>
      </c>
      <c r="D1285">
        <v>2750.6728624299999</v>
      </c>
      <c r="E1285">
        <v>159856.32927043</v>
      </c>
      <c r="F1285">
        <v>72.779231569999993</v>
      </c>
      <c r="G1285">
        <f t="shared" si="60"/>
        <v>501.79533465957314</v>
      </c>
      <c r="H1285">
        <v>15.416602709999999</v>
      </c>
      <c r="I1285">
        <f t="shared" si="61"/>
        <v>161856.32927043</v>
      </c>
      <c r="J1285">
        <f t="shared" si="62"/>
        <v>4335.0090549368251</v>
      </c>
    </row>
    <row r="1286" spans="1:10" x14ac:dyDescent="0.3">
      <c r="A1286">
        <v>1285</v>
      </c>
      <c r="B1286">
        <v>64.25</v>
      </c>
      <c r="C1286">
        <v>0.19454376000000001</v>
      </c>
      <c r="D1286">
        <v>2732.1499335100002</v>
      </c>
      <c r="E1286">
        <v>160036.73206380999</v>
      </c>
      <c r="F1286">
        <v>72.289138929999993</v>
      </c>
      <c r="G1286">
        <f t="shared" si="60"/>
        <v>498.41626352900676</v>
      </c>
      <c r="H1286">
        <v>15.563500830000001</v>
      </c>
      <c r="I1286">
        <f t="shared" si="61"/>
        <v>162036.73206380999</v>
      </c>
      <c r="J1286">
        <f t="shared" si="62"/>
        <v>4339.9701317547751</v>
      </c>
    </row>
    <row r="1287" spans="1:10" x14ac:dyDescent="0.3">
      <c r="A1287">
        <v>1286</v>
      </c>
      <c r="B1287">
        <v>64.3</v>
      </c>
      <c r="C1287">
        <v>0.19348067999999999</v>
      </c>
      <c r="D1287">
        <v>2713.6270048400002</v>
      </c>
      <c r="E1287">
        <v>160236.46374156</v>
      </c>
      <c r="F1287">
        <v>71.799046290000007</v>
      </c>
      <c r="G1287">
        <f t="shared" si="60"/>
        <v>495.03719239844042</v>
      </c>
      <c r="H1287">
        <v>15.47845455</v>
      </c>
      <c r="I1287">
        <f t="shared" si="61"/>
        <v>162236.46374156</v>
      </c>
      <c r="J1287">
        <f t="shared" si="62"/>
        <v>4345.4627528929004</v>
      </c>
    </row>
    <row r="1288" spans="1:10" x14ac:dyDescent="0.3">
      <c r="A1288">
        <v>1287</v>
      </c>
      <c r="B1288">
        <v>64.349999999999994</v>
      </c>
      <c r="C1288">
        <v>0.19435047</v>
      </c>
      <c r="D1288">
        <v>2712.8216601200002</v>
      </c>
      <c r="E1288">
        <v>160300.89331809001</v>
      </c>
      <c r="F1288">
        <v>71.777737920000007</v>
      </c>
      <c r="G1288">
        <f t="shared" si="60"/>
        <v>494.89027630129925</v>
      </c>
      <c r="H1288">
        <v>15.54803787</v>
      </c>
      <c r="I1288">
        <f t="shared" si="61"/>
        <v>162300.89331809001</v>
      </c>
      <c r="J1288">
        <f t="shared" si="62"/>
        <v>4347.2345662474754</v>
      </c>
    </row>
    <row r="1289" spans="1:10" x14ac:dyDescent="0.3">
      <c r="A1289">
        <v>1288</v>
      </c>
      <c r="B1289">
        <v>64.400000000000006</v>
      </c>
      <c r="C1289">
        <v>0.19570348000000001</v>
      </c>
      <c r="D1289">
        <v>2705.57355766</v>
      </c>
      <c r="E1289">
        <v>160378.2088119</v>
      </c>
      <c r="F1289">
        <v>71.585962539999997</v>
      </c>
      <c r="G1289">
        <f t="shared" si="60"/>
        <v>493.56803108229036</v>
      </c>
      <c r="H1289">
        <v>15.656278589999999</v>
      </c>
      <c r="I1289">
        <f t="shared" si="61"/>
        <v>162378.2088119</v>
      </c>
      <c r="J1289">
        <f t="shared" si="62"/>
        <v>4349.3607423272497</v>
      </c>
    </row>
    <row r="1290" spans="1:10" x14ac:dyDescent="0.3">
      <c r="A1290">
        <v>1289</v>
      </c>
      <c r="B1290">
        <v>64.45</v>
      </c>
      <c r="C1290">
        <v>0.19367397</v>
      </c>
      <c r="D1290">
        <v>2732.9552782400001</v>
      </c>
      <c r="E1290">
        <v>160693.91376729999</v>
      </c>
      <c r="F1290">
        <v>72.310447300000007</v>
      </c>
      <c r="G1290">
        <f t="shared" si="60"/>
        <v>498.56317962614804</v>
      </c>
      <c r="H1290">
        <v>15.493917509999999</v>
      </c>
      <c r="I1290">
        <f t="shared" si="61"/>
        <v>162693.91376729999</v>
      </c>
      <c r="J1290">
        <f t="shared" si="62"/>
        <v>4358.0426286007496</v>
      </c>
    </row>
    <row r="1291" spans="1:10" x14ac:dyDescent="0.3">
      <c r="A1291">
        <v>1290</v>
      </c>
      <c r="B1291">
        <v>64.5</v>
      </c>
      <c r="C1291">
        <v>0.19116124000000001</v>
      </c>
      <c r="D1291">
        <v>2727.3178651399999</v>
      </c>
      <c r="E1291">
        <v>160925.86028806001</v>
      </c>
      <c r="F1291">
        <v>72.161288670000005</v>
      </c>
      <c r="G1291">
        <f t="shared" si="60"/>
        <v>497.53476667036921</v>
      </c>
      <c r="H1291">
        <v>15.292899029999999</v>
      </c>
      <c r="I1291">
        <f t="shared" si="61"/>
        <v>162925.86028806001</v>
      </c>
      <c r="J1291">
        <f t="shared" si="62"/>
        <v>4364.4211579216499</v>
      </c>
    </row>
    <row r="1292" spans="1:10" x14ac:dyDescent="0.3">
      <c r="A1292">
        <v>1291</v>
      </c>
      <c r="B1292">
        <v>64.55</v>
      </c>
      <c r="C1292">
        <v>0.19444712</v>
      </c>
      <c r="D1292">
        <v>2714.4323495600001</v>
      </c>
      <c r="E1292">
        <v>161003.17579929001</v>
      </c>
      <c r="F1292">
        <v>71.82035467</v>
      </c>
      <c r="G1292">
        <f t="shared" si="60"/>
        <v>495.1841085645292</v>
      </c>
      <c r="H1292">
        <v>15.55576935</v>
      </c>
      <c r="I1292">
        <f t="shared" si="61"/>
        <v>163003.17579929001</v>
      </c>
      <c r="J1292">
        <f t="shared" si="62"/>
        <v>4366.547334480475</v>
      </c>
    </row>
    <row r="1293" spans="1:10" x14ac:dyDescent="0.3">
      <c r="A1293">
        <v>1292</v>
      </c>
      <c r="B1293">
        <v>64.599999999999994</v>
      </c>
      <c r="C1293">
        <v>0.19464039999999999</v>
      </c>
      <c r="D1293">
        <v>2713.6270048400002</v>
      </c>
      <c r="E1293">
        <v>161183.57866725</v>
      </c>
      <c r="F1293">
        <v>71.799046290000007</v>
      </c>
      <c r="G1293">
        <f t="shared" si="60"/>
        <v>495.03719239844042</v>
      </c>
      <c r="H1293">
        <v>15.571232309999999</v>
      </c>
      <c r="I1293">
        <f t="shared" si="61"/>
        <v>163183.57866725</v>
      </c>
      <c r="J1293">
        <f t="shared" si="62"/>
        <v>4371.5084133493747</v>
      </c>
    </row>
    <row r="1294" spans="1:10" x14ac:dyDescent="0.3">
      <c r="A1294">
        <v>1293</v>
      </c>
      <c r="B1294">
        <v>64.650000000000006</v>
      </c>
      <c r="C1294">
        <v>0.19502697999999999</v>
      </c>
      <c r="D1294">
        <v>2710.4056259600002</v>
      </c>
      <c r="E1294">
        <v>161318.88082594</v>
      </c>
      <c r="F1294">
        <v>71.713812790000006</v>
      </c>
      <c r="G1294">
        <f t="shared" si="60"/>
        <v>494.44952787198042</v>
      </c>
      <c r="H1294">
        <v>15.602158230000001</v>
      </c>
      <c r="I1294">
        <f t="shared" si="61"/>
        <v>163318.88082594</v>
      </c>
      <c r="J1294">
        <f t="shared" si="62"/>
        <v>4375.2292227133503</v>
      </c>
    </row>
    <row r="1295" spans="1:10" x14ac:dyDescent="0.3">
      <c r="A1295">
        <v>1294</v>
      </c>
      <c r="B1295">
        <v>64.7</v>
      </c>
      <c r="C1295">
        <v>0.19666992</v>
      </c>
      <c r="D1295">
        <v>2716.0430390000001</v>
      </c>
      <c r="E1295">
        <v>161454.18299125999</v>
      </c>
      <c r="F1295">
        <v>71.862971419999994</v>
      </c>
      <c r="G1295">
        <f t="shared" si="60"/>
        <v>495.47794082775914</v>
      </c>
      <c r="H1295">
        <v>15.73359338</v>
      </c>
      <c r="I1295">
        <f t="shared" si="61"/>
        <v>163454.18299125999</v>
      </c>
      <c r="J1295">
        <f t="shared" si="62"/>
        <v>4378.9500322596496</v>
      </c>
    </row>
    <row r="1296" spans="1:10" x14ac:dyDescent="0.3">
      <c r="A1296">
        <v>1295</v>
      </c>
      <c r="B1296">
        <v>64.75</v>
      </c>
      <c r="C1296">
        <v>0.19609006000000001</v>
      </c>
      <c r="D1296">
        <v>2704.7682129499999</v>
      </c>
      <c r="E1296">
        <v>161525.05555669</v>
      </c>
      <c r="F1296">
        <v>71.564654160000003</v>
      </c>
      <c r="G1296">
        <f t="shared" si="60"/>
        <v>493.42111491620159</v>
      </c>
      <c r="H1296">
        <v>15.687204510000001</v>
      </c>
      <c r="I1296">
        <f t="shared" si="61"/>
        <v>163525.05555669</v>
      </c>
      <c r="J1296">
        <f t="shared" si="62"/>
        <v>4380.899027808975</v>
      </c>
    </row>
    <row r="1297" spans="1:10" x14ac:dyDescent="0.3">
      <c r="A1297">
        <v>1296</v>
      </c>
      <c r="B1297">
        <v>64.8</v>
      </c>
      <c r="C1297">
        <v>0.19444712</v>
      </c>
      <c r="D1297">
        <v>2691.0773528700001</v>
      </c>
      <c r="E1297">
        <v>161744.11622500001</v>
      </c>
      <c r="F1297">
        <v>71.202411789999999</v>
      </c>
      <c r="G1297">
        <f t="shared" si="60"/>
        <v>490.9235407132204</v>
      </c>
      <c r="H1297">
        <v>15.55576935</v>
      </c>
      <c r="I1297">
        <f t="shared" si="61"/>
        <v>163744.11622500001</v>
      </c>
      <c r="J1297">
        <f t="shared" si="62"/>
        <v>4386.9231961875003</v>
      </c>
    </row>
    <row r="1298" spans="1:10" x14ac:dyDescent="0.3">
      <c r="A1298">
        <v>1297</v>
      </c>
      <c r="B1298">
        <v>64.849999999999994</v>
      </c>
      <c r="C1298">
        <v>0.19367397</v>
      </c>
      <c r="D1298">
        <v>2692.68804228</v>
      </c>
      <c r="E1298">
        <v>161956.73394912001</v>
      </c>
      <c r="F1298">
        <v>71.245028540000007</v>
      </c>
      <c r="G1298">
        <f t="shared" si="60"/>
        <v>491.21737297645041</v>
      </c>
      <c r="H1298">
        <v>15.493917509999999</v>
      </c>
      <c r="I1298">
        <f t="shared" si="61"/>
        <v>163956.73394912001</v>
      </c>
      <c r="J1298">
        <f t="shared" si="62"/>
        <v>4392.7701836008</v>
      </c>
    </row>
    <row r="1299" spans="1:10" x14ac:dyDescent="0.3">
      <c r="A1299">
        <v>1298</v>
      </c>
      <c r="B1299">
        <v>64.900000000000006</v>
      </c>
      <c r="C1299">
        <v>0.19705649</v>
      </c>
      <c r="D1299">
        <v>2699.1307999599999</v>
      </c>
      <c r="E1299">
        <v>162124.25095545</v>
      </c>
      <c r="F1299">
        <v>71.415495539999995</v>
      </c>
      <c r="G1299">
        <f t="shared" si="60"/>
        <v>492.39270202937035</v>
      </c>
      <c r="H1299">
        <v>15.7645193</v>
      </c>
      <c r="I1299">
        <f t="shared" si="61"/>
        <v>164124.25095545</v>
      </c>
      <c r="J1299">
        <f t="shared" si="62"/>
        <v>4397.3769012748753</v>
      </c>
    </row>
    <row r="1300" spans="1:10" x14ac:dyDescent="0.3">
      <c r="A1300">
        <v>1299</v>
      </c>
      <c r="B1300">
        <v>64.95</v>
      </c>
      <c r="C1300">
        <v>0.19570348000000001</v>
      </c>
      <c r="D1300">
        <v>2701.5468340900002</v>
      </c>
      <c r="E1300">
        <v>162246.66723575999</v>
      </c>
      <c r="F1300">
        <v>71.479420660000002</v>
      </c>
      <c r="G1300">
        <f t="shared" si="60"/>
        <v>492.83345038974159</v>
      </c>
      <c r="H1300">
        <v>15.656278589999999</v>
      </c>
      <c r="I1300">
        <f t="shared" si="61"/>
        <v>164246.66723575999</v>
      </c>
      <c r="J1300">
        <f t="shared" si="62"/>
        <v>4400.7433489834002</v>
      </c>
    </row>
    <row r="1301" spans="1:10" x14ac:dyDescent="0.3">
      <c r="A1301">
        <v>1300</v>
      </c>
      <c r="B1301">
        <v>65</v>
      </c>
      <c r="C1301">
        <v>0.19657326999999999</v>
      </c>
      <c r="D1301">
        <v>2691.8826975699999</v>
      </c>
      <c r="E1301">
        <v>162323.98278401999</v>
      </c>
      <c r="F1301">
        <v>71.223720159999999</v>
      </c>
      <c r="G1301">
        <f t="shared" si="60"/>
        <v>491.07045681036158</v>
      </c>
      <c r="H1301">
        <v>15.7258619</v>
      </c>
      <c r="I1301">
        <f t="shared" si="61"/>
        <v>164323.98278401999</v>
      </c>
      <c r="J1301">
        <f t="shared" si="62"/>
        <v>4402.8695265605493</v>
      </c>
    </row>
    <row r="1302" spans="1:10" x14ac:dyDescent="0.3">
      <c r="A1302">
        <v>1301</v>
      </c>
      <c r="B1302">
        <v>65.05</v>
      </c>
      <c r="C1302">
        <v>0.19570348000000001</v>
      </c>
      <c r="D1302">
        <v>2715.2376942800001</v>
      </c>
      <c r="E1302">
        <v>162523.71462712</v>
      </c>
      <c r="F1302">
        <v>71.84166304</v>
      </c>
      <c r="G1302">
        <f t="shared" si="60"/>
        <v>495.33102466167037</v>
      </c>
      <c r="H1302">
        <v>15.656278589999999</v>
      </c>
      <c r="I1302">
        <f t="shared" si="61"/>
        <v>164523.71462712</v>
      </c>
      <c r="J1302">
        <f t="shared" si="62"/>
        <v>4408.3621522457997</v>
      </c>
    </row>
    <row r="1303" spans="1:10" x14ac:dyDescent="0.3">
      <c r="A1303">
        <v>1302</v>
      </c>
      <c r="B1303">
        <v>65.099999999999994</v>
      </c>
      <c r="C1303">
        <v>0.19724978000000001</v>
      </c>
      <c r="D1303">
        <v>2703.9628682399998</v>
      </c>
      <c r="E1303">
        <v>162717.00352137</v>
      </c>
      <c r="F1303">
        <v>71.543345790000004</v>
      </c>
      <c r="G1303">
        <f t="shared" si="60"/>
        <v>493.27419881906042</v>
      </c>
      <c r="H1303">
        <v>15.779982260000001</v>
      </c>
      <c r="I1303">
        <f t="shared" si="61"/>
        <v>164717.00352137</v>
      </c>
      <c r="J1303">
        <f t="shared" si="62"/>
        <v>4413.6775968376751</v>
      </c>
    </row>
    <row r="1304" spans="1:10" x14ac:dyDescent="0.3">
      <c r="A1304">
        <v>1303</v>
      </c>
      <c r="B1304">
        <v>65.150000000000006</v>
      </c>
      <c r="C1304">
        <v>0.19599341000000001</v>
      </c>
      <c r="D1304">
        <v>2709.6002812500001</v>
      </c>
      <c r="E1304">
        <v>162813.64797361</v>
      </c>
      <c r="F1304">
        <v>71.692504420000006</v>
      </c>
      <c r="G1304">
        <f t="shared" si="60"/>
        <v>494.30261177483925</v>
      </c>
      <c r="H1304">
        <v>15.67947303</v>
      </c>
      <c r="I1304">
        <f t="shared" si="61"/>
        <v>164813.64797361</v>
      </c>
      <c r="J1304">
        <f t="shared" si="62"/>
        <v>4416.3353192742752</v>
      </c>
    </row>
    <row r="1305" spans="1:10" x14ac:dyDescent="0.3">
      <c r="A1305">
        <v>1304</v>
      </c>
      <c r="B1305">
        <v>65.2</v>
      </c>
      <c r="C1305">
        <v>0.19666992</v>
      </c>
      <c r="D1305">
        <v>2689.4666634499999</v>
      </c>
      <c r="E1305">
        <v>163077.80949379</v>
      </c>
      <c r="F1305">
        <v>71.159795040000006</v>
      </c>
      <c r="G1305">
        <f t="shared" si="60"/>
        <v>490.6297084499904</v>
      </c>
      <c r="H1305">
        <v>15.73359338</v>
      </c>
      <c r="I1305">
        <f t="shared" si="61"/>
        <v>165077.80949379</v>
      </c>
      <c r="J1305">
        <f t="shared" si="62"/>
        <v>4423.5997610792256</v>
      </c>
    </row>
    <row r="1306" spans="1:10" x14ac:dyDescent="0.3">
      <c r="A1306">
        <v>1305</v>
      </c>
      <c r="B1306">
        <v>65.25</v>
      </c>
      <c r="C1306">
        <v>0.19734641999999999</v>
      </c>
      <c r="D1306">
        <v>2694.2987317000002</v>
      </c>
      <c r="E1306">
        <v>163161.56802989999</v>
      </c>
      <c r="F1306">
        <v>71.28764529</v>
      </c>
      <c r="G1306">
        <f t="shared" si="60"/>
        <v>491.51120523968041</v>
      </c>
      <c r="H1306">
        <v>15.787713739999999</v>
      </c>
      <c r="I1306">
        <f t="shared" si="61"/>
        <v>165161.56802989999</v>
      </c>
      <c r="J1306">
        <f t="shared" si="62"/>
        <v>4425.9031208222495</v>
      </c>
    </row>
    <row r="1307" spans="1:10" x14ac:dyDescent="0.3">
      <c r="A1307">
        <v>1306</v>
      </c>
      <c r="B1307">
        <v>65.3</v>
      </c>
      <c r="C1307">
        <v>0.19647663000000001</v>
      </c>
      <c r="D1307">
        <v>2687.8559740400001</v>
      </c>
      <c r="E1307">
        <v>163303.31325070001</v>
      </c>
      <c r="F1307">
        <v>71.117178289999998</v>
      </c>
      <c r="G1307">
        <f t="shared" si="60"/>
        <v>490.33587618676034</v>
      </c>
      <c r="H1307">
        <v>15.71813043</v>
      </c>
      <c r="I1307">
        <f t="shared" si="61"/>
        <v>165303.31325070001</v>
      </c>
      <c r="J1307">
        <f t="shared" si="62"/>
        <v>4429.8011143942504</v>
      </c>
    </row>
    <row r="1308" spans="1:10" x14ac:dyDescent="0.3">
      <c r="A1308">
        <v>1307</v>
      </c>
      <c r="B1308">
        <v>65.349999999999994</v>
      </c>
      <c r="C1308">
        <v>0.19792628000000001</v>
      </c>
      <c r="D1308">
        <v>2711.2109706800002</v>
      </c>
      <c r="E1308">
        <v>163425.72958367001</v>
      </c>
      <c r="F1308">
        <v>71.735121169999999</v>
      </c>
      <c r="G1308">
        <f t="shared" si="60"/>
        <v>494.59644403806919</v>
      </c>
      <c r="H1308">
        <v>15.834102619999999</v>
      </c>
      <c r="I1308">
        <f t="shared" si="61"/>
        <v>165425.72958367001</v>
      </c>
      <c r="J1308">
        <f t="shared" si="62"/>
        <v>4433.1675635509255</v>
      </c>
    </row>
    <row r="1309" spans="1:10" x14ac:dyDescent="0.3">
      <c r="A1309">
        <v>1308</v>
      </c>
      <c r="B1309">
        <v>65.400000000000006</v>
      </c>
      <c r="C1309">
        <v>0.19802293000000001</v>
      </c>
      <c r="D1309">
        <v>2693.4933869900001</v>
      </c>
      <c r="E1309">
        <v>163625.46150713999</v>
      </c>
      <c r="F1309">
        <v>71.266336910000007</v>
      </c>
      <c r="G1309">
        <f t="shared" si="60"/>
        <v>491.36428907359164</v>
      </c>
      <c r="H1309">
        <v>15.8418341</v>
      </c>
      <c r="I1309">
        <f t="shared" si="61"/>
        <v>165625.46150713999</v>
      </c>
      <c r="J1309">
        <f t="shared" si="62"/>
        <v>4438.6601914463499</v>
      </c>
    </row>
    <row r="1310" spans="1:10" x14ac:dyDescent="0.3">
      <c r="A1310">
        <v>1309</v>
      </c>
      <c r="B1310">
        <v>65.45</v>
      </c>
      <c r="C1310">
        <v>0.19483369</v>
      </c>
      <c r="D1310">
        <v>2691.0773528700001</v>
      </c>
      <c r="E1310">
        <v>163818.75047925999</v>
      </c>
      <c r="F1310">
        <v>71.202411789999999</v>
      </c>
      <c r="G1310">
        <f t="shared" si="60"/>
        <v>490.9235407132204</v>
      </c>
      <c r="H1310">
        <v>15.58669527</v>
      </c>
      <c r="I1310">
        <f t="shared" si="61"/>
        <v>165818.75047925999</v>
      </c>
      <c r="J1310">
        <f t="shared" si="62"/>
        <v>4443.9756381796496</v>
      </c>
    </row>
    <row r="1311" spans="1:10" x14ac:dyDescent="0.3">
      <c r="A1311">
        <v>1310</v>
      </c>
      <c r="B1311">
        <v>65.5</v>
      </c>
      <c r="C1311">
        <v>0.19792628000000001</v>
      </c>
      <c r="D1311">
        <v>2675.7758035100001</v>
      </c>
      <c r="E1311">
        <v>163870.29420748001</v>
      </c>
      <c r="F1311">
        <v>70.797552659999994</v>
      </c>
      <c r="G1311">
        <f t="shared" si="60"/>
        <v>488.13213417806156</v>
      </c>
      <c r="H1311">
        <v>15.834102619999999</v>
      </c>
      <c r="I1311">
        <f t="shared" si="61"/>
        <v>165870.29420748001</v>
      </c>
      <c r="J1311">
        <f t="shared" si="62"/>
        <v>4445.3930907057002</v>
      </c>
    </row>
    <row r="1312" spans="1:10" x14ac:dyDescent="0.3">
      <c r="A1312">
        <v>1311</v>
      </c>
      <c r="B1312">
        <v>65.55</v>
      </c>
      <c r="C1312">
        <v>0.19522026000000001</v>
      </c>
      <c r="D1312">
        <v>2703.1575235199998</v>
      </c>
      <c r="E1312">
        <v>163966.93870051001</v>
      </c>
      <c r="F1312">
        <v>71.522037409999996</v>
      </c>
      <c r="G1312">
        <f t="shared" si="60"/>
        <v>493.12728265297153</v>
      </c>
      <c r="H1312">
        <v>15.617621189999999</v>
      </c>
      <c r="I1312">
        <f t="shared" si="61"/>
        <v>165966.93870051001</v>
      </c>
      <c r="J1312">
        <f t="shared" si="62"/>
        <v>4448.0508142640256</v>
      </c>
    </row>
    <row r="1313" spans="1:10" x14ac:dyDescent="0.3">
      <c r="A1313">
        <v>1312</v>
      </c>
      <c r="B1313">
        <v>65.599999999999994</v>
      </c>
      <c r="C1313">
        <v>0.19821621</v>
      </c>
      <c r="D1313">
        <v>2696.71476583</v>
      </c>
      <c r="E1313">
        <v>164211.77143153001</v>
      </c>
      <c r="F1313">
        <v>71.351570409999994</v>
      </c>
      <c r="G1313">
        <f t="shared" si="60"/>
        <v>491.95195360005152</v>
      </c>
      <c r="H1313">
        <v>15.85729705</v>
      </c>
      <c r="I1313">
        <f t="shared" si="61"/>
        <v>166211.77143153001</v>
      </c>
      <c r="J1313">
        <f t="shared" si="62"/>
        <v>4454.7837143670749</v>
      </c>
    </row>
    <row r="1314" spans="1:10" x14ac:dyDescent="0.3">
      <c r="A1314">
        <v>1313</v>
      </c>
      <c r="B1314">
        <v>65.650000000000006</v>
      </c>
      <c r="C1314">
        <v>0.19976251</v>
      </c>
      <c r="D1314">
        <v>2678.1918376100002</v>
      </c>
      <c r="E1314">
        <v>164437.27528224001</v>
      </c>
      <c r="F1314">
        <v>70.861477789999995</v>
      </c>
      <c r="G1314">
        <f t="shared" si="60"/>
        <v>488.57288260738034</v>
      </c>
      <c r="H1314">
        <v>15.981000720000001</v>
      </c>
      <c r="I1314">
        <f t="shared" si="61"/>
        <v>166437.27528224001</v>
      </c>
      <c r="J1314">
        <f t="shared" si="62"/>
        <v>4460.9850702616004</v>
      </c>
    </row>
    <row r="1315" spans="1:10" x14ac:dyDescent="0.3">
      <c r="A1315">
        <v>1314</v>
      </c>
      <c r="B1315">
        <v>65.7</v>
      </c>
      <c r="C1315">
        <v>0.19879606999999999</v>
      </c>
      <c r="D1315">
        <v>2681.4132164100001</v>
      </c>
      <c r="E1315">
        <v>164521.03386013</v>
      </c>
      <c r="F1315">
        <v>70.946711289999996</v>
      </c>
      <c r="G1315">
        <f t="shared" si="60"/>
        <v>489.16054713384034</v>
      </c>
      <c r="H1315">
        <v>15.90368593</v>
      </c>
      <c r="I1315">
        <f t="shared" si="61"/>
        <v>166521.03386013</v>
      </c>
      <c r="J1315">
        <f t="shared" si="62"/>
        <v>4463.2884311535754</v>
      </c>
    </row>
    <row r="1316" spans="1:10" x14ac:dyDescent="0.3">
      <c r="A1316">
        <v>1315</v>
      </c>
      <c r="B1316">
        <v>65.75</v>
      </c>
      <c r="C1316">
        <v>0.19937594</v>
      </c>
      <c r="D1316">
        <v>2697.5201105400001</v>
      </c>
      <c r="E1316">
        <v>164772.30960929999</v>
      </c>
      <c r="F1316">
        <v>71.372878790000001</v>
      </c>
      <c r="G1316">
        <f t="shared" si="60"/>
        <v>492.09886976614041</v>
      </c>
      <c r="H1316">
        <v>15.95007481</v>
      </c>
      <c r="I1316">
        <f t="shared" si="61"/>
        <v>166772.30960929999</v>
      </c>
      <c r="J1316">
        <f t="shared" si="62"/>
        <v>4470.1985142557496</v>
      </c>
    </row>
    <row r="1317" spans="1:10" x14ac:dyDescent="0.3">
      <c r="A1317">
        <v>1316</v>
      </c>
      <c r="B1317">
        <v>65.8</v>
      </c>
      <c r="C1317">
        <v>0.19763634999999999</v>
      </c>
      <c r="D1317">
        <v>2672.5544247299999</v>
      </c>
      <c r="E1317">
        <v>164926.94085113</v>
      </c>
      <c r="F1317">
        <v>70.712319160000007</v>
      </c>
      <c r="G1317">
        <f t="shared" si="60"/>
        <v>487.54446965160162</v>
      </c>
      <c r="H1317">
        <v>15.81090818</v>
      </c>
      <c r="I1317">
        <f t="shared" si="61"/>
        <v>166926.94085113</v>
      </c>
      <c r="J1317">
        <f t="shared" si="62"/>
        <v>4474.4508734060746</v>
      </c>
    </row>
    <row r="1318" spans="1:10" x14ac:dyDescent="0.3">
      <c r="A1318">
        <v>1317</v>
      </c>
      <c r="B1318">
        <v>65.849999999999994</v>
      </c>
      <c r="C1318">
        <v>0.19860279</v>
      </c>
      <c r="D1318">
        <v>2682.2185611199998</v>
      </c>
      <c r="E1318">
        <v>165017.14241294001</v>
      </c>
      <c r="F1318">
        <v>70.968019659999996</v>
      </c>
      <c r="G1318">
        <f t="shared" si="60"/>
        <v>489.30746323098157</v>
      </c>
      <c r="H1318">
        <v>15.888222969999999</v>
      </c>
      <c r="I1318">
        <f t="shared" si="61"/>
        <v>167017.14241294001</v>
      </c>
      <c r="J1318">
        <f t="shared" si="62"/>
        <v>4476.9314163558502</v>
      </c>
    </row>
    <row r="1319" spans="1:10" x14ac:dyDescent="0.3">
      <c r="A1319">
        <v>1318</v>
      </c>
      <c r="B1319">
        <v>65.900000000000006</v>
      </c>
      <c r="C1319">
        <v>0.19966587</v>
      </c>
      <c r="D1319">
        <v>2691.0773528700001</v>
      </c>
      <c r="E1319">
        <v>165236.20336126999</v>
      </c>
      <c r="F1319">
        <v>71.202411789999999</v>
      </c>
      <c r="G1319">
        <f t="shared" si="60"/>
        <v>490.9235407132204</v>
      </c>
      <c r="H1319">
        <v>15.97326924</v>
      </c>
      <c r="I1319">
        <f t="shared" si="61"/>
        <v>167236.20336126999</v>
      </c>
      <c r="J1319">
        <f t="shared" si="62"/>
        <v>4482.9555924349252</v>
      </c>
    </row>
    <row r="1320" spans="1:10" x14ac:dyDescent="0.3">
      <c r="A1320">
        <v>1319</v>
      </c>
      <c r="B1320">
        <v>65.95</v>
      </c>
      <c r="C1320">
        <v>0.20024573000000001</v>
      </c>
      <c r="D1320">
        <v>2671.7490800300002</v>
      </c>
      <c r="E1320">
        <v>165307.07602482001</v>
      </c>
      <c r="F1320">
        <v>70.691010790000007</v>
      </c>
      <c r="G1320">
        <f t="shared" si="60"/>
        <v>487.39755355446044</v>
      </c>
      <c r="H1320">
        <v>16.019658119999999</v>
      </c>
      <c r="I1320">
        <f t="shared" si="61"/>
        <v>167307.07602482001</v>
      </c>
      <c r="J1320">
        <f t="shared" si="62"/>
        <v>4484.9045906825504</v>
      </c>
    </row>
    <row r="1321" spans="1:10" x14ac:dyDescent="0.3">
      <c r="A1321">
        <v>1320</v>
      </c>
      <c r="B1321">
        <v>66</v>
      </c>
      <c r="C1321">
        <v>0.19734641999999999</v>
      </c>
      <c r="D1321">
        <v>2687.8559740400001</v>
      </c>
      <c r="E1321">
        <v>165519.69402662999</v>
      </c>
      <c r="F1321">
        <v>71.117178289999998</v>
      </c>
      <c r="G1321">
        <f t="shared" si="60"/>
        <v>490.33587618676034</v>
      </c>
      <c r="H1321">
        <v>15.787713739999999</v>
      </c>
      <c r="I1321">
        <f t="shared" si="61"/>
        <v>167519.69402662999</v>
      </c>
      <c r="J1321">
        <f t="shared" si="62"/>
        <v>4490.7515857323251</v>
      </c>
    </row>
    <row r="1322" spans="1:10" x14ac:dyDescent="0.3">
      <c r="A1322">
        <v>1321</v>
      </c>
      <c r="B1322">
        <v>66.05</v>
      </c>
      <c r="C1322">
        <v>0.19734641999999999</v>
      </c>
      <c r="D1322">
        <v>2678.1918376100002</v>
      </c>
      <c r="E1322">
        <v>165622.78154868001</v>
      </c>
      <c r="F1322">
        <v>70.861477789999995</v>
      </c>
      <c r="G1322">
        <f t="shared" si="60"/>
        <v>488.57288260738034</v>
      </c>
      <c r="H1322">
        <v>15.787713739999999</v>
      </c>
      <c r="I1322">
        <f t="shared" si="61"/>
        <v>167622.78154868001</v>
      </c>
      <c r="J1322">
        <f t="shared" si="62"/>
        <v>4493.5864925886999</v>
      </c>
    </row>
    <row r="1323" spans="1:10" x14ac:dyDescent="0.3">
      <c r="A1323">
        <v>1322</v>
      </c>
      <c r="B1323">
        <v>66.099999999999994</v>
      </c>
      <c r="C1323">
        <v>0.19831286000000001</v>
      </c>
      <c r="D1323">
        <v>2662.0849437100001</v>
      </c>
      <c r="E1323">
        <v>165816.07066313</v>
      </c>
      <c r="F1323">
        <v>70.435310290000004</v>
      </c>
      <c r="G1323">
        <f t="shared" si="60"/>
        <v>485.63455997508044</v>
      </c>
      <c r="H1323">
        <v>15.86502853</v>
      </c>
      <c r="I1323">
        <f t="shared" si="61"/>
        <v>167816.07066313</v>
      </c>
      <c r="J1323">
        <f t="shared" si="62"/>
        <v>4498.9019432360747</v>
      </c>
    </row>
    <row r="1324" spans="1:10" x14ac:dyDescent="0.3">
      <c r="A1324">
        <v>1323</v>
      </c>
      <c r="B1324">
        <v>66.150000000000006</v>
      </c>
      <c r="C1324">
        <v>0.19966587</v>
      </c>
      <c r="D1324">
        <v>2675.7758035100001</v>
      </c>
      <c r="E1324">
        <v>166028.68870504</v>
      </c>
      <c r="F1324">
        <v>70.797552659999994</v>
      </c>
      <c r="G1324">
        <f t="shared" si="60"/>
        <v>488.13213417806156</v>
      </c>
      <c r="H1324">
        <v>15.97326924</v>
      </c>
      <c r="I1324">
        <f t="shared" si="61"/>
        <v>168028.68870504</v>
      </c>
      <c r="J1324">
        <f t="shared" si="62"/>
        <v>4504.7489393885999</v>
      </c>
    </row>
    <row r="1325" spans="1:10" x14ac:dyDescent="0.3">
      <c r="A1325">
        <v>1324</v>
      </c>
      <c r="B1325">
        <v>66.2</v>
      </c>
      <c r="C1325">
        <v>0.19889272</v>
      </c>
      <c r="D1325">
        <v>2645.9780499899998</v>
      </c>
      <c r="E1325">
        <v>166093.11841801999</v>
      </c>
      <c r="F1325">
        <v>70.009142800000006</v>
      </c>
      <c r="G1325">
        <f t="shared" si="60"/>
        <v>482.69623741172802</v>
      </c>
      <c r="H1325">
        <v>15.91141741</v>
      </c>
      <c r="I1325">
        <f t="shared" si="61"/>
        <v>168093.11841801999</v>
      </c>
      <c r="J1325">
        <f t="shared" si="62"/>
        <v>4506.5207564955499</v>
      </c>
    </row>
    <row r="1326" spans="1:10" x14ac:dyDescent="0.3">
      <c r="A1326">
        <v>1325</v>
      </c>
      <c r="B1326">
        <v>66.25</v>
      </c>
      <c r="C1326">
        <v>0.20024573000000001</v>
      </c>
      <c r="D1326">
        <v>2671.7490800300002</v>
      </c>
      <c r="E1326">
        <v>166254.19270722001</v>
      </c>
      <c r="F1326">
        <v>70.691010790000007</v>
      </c>
      <c r="G1326">
        <f t="shared" si="60"/>
        <v>487.39755355446044</v>
      </c>
      <c r="H1326">
        <v>16.019658119999999</v>
      </c>
      <c r="I1326">
        <f t="shared" si="61"/>
        <v>168254.19270722001</v>
      </c>
      <c r="J1326">
        <f t="shared" si="62"/>
        <v>4510.9502994485501</v>
      </c>
    </row>
    <row r="1327" spans="1:10" x14ac:dyDescent="0.3">
      <c r="A1327">
        <v>1326</v>
      </c>
      <c r="B1327">
        <v>66.3</v>
      </c>
      <c r="C1327">
        <v>0.20072893999999999</v>
      </c>
      <c r="D1327">
        <v>2675.7758035100001</v>
      </c>
      <c r="E1327">
        <v>166402.3810618</v>
      </c>
      <c r="F1327">
        <v>70.797552659999994</v>
      </c>
      <c r="G1327">
        <f t="shared" si="60"/>
        <v>488.13213417806156</v>
      </c>
      <c r="H1327">
        <v>16.05831551</v>
      </c>
      <c r="I1327">
        <f t="shared" si="61"/>
        <v>168402.3810618</v>
      </c>
      <c r="J1327">
        <f t="shared" si="62"/>
        <v>4515.0254791995003</v>
      </c>
    </row>
    <row r="1328" spans="1:10" x14ac:dyDescent="0.3">
      <c r="A1328">
        <v>1327</v>
      </c>
      <c r="B1328">
        <v>66.349999999999994</v>
      </c>
      <c r="C1328">
        <v>0.20092223000000001</v>
      </c>
      <c r="D1328">
        <v>2653.2261521400001</v>
      </c>
      <c r="E1328">
        <v>166563.45536953001</v>
      </c>
      <c r="F1328">
        <v>70.200918169999994</v>
      </c>
      <c r="G1328">
        <f t="shared" si="60"/>
        <v>484.01848256178914</v>
      </c>
      <c r="H1328">
        <v>16.073778470000001</v>
      </c>
      <c r="I1328">
        <f t="shared" si="61"/>
        <v>168563.45536953001</v>
      </c>
      <c r="J1328">
        <f t="shared" si="62"/>
        <v>4519.4550226620759</v>
      </c>
    </row>
    <row r="1329" spans="1:10" x14ac:dyDescent="0.3">
      <c r="A1329">
        <v>1328</v>
      </c>
      <c r="B1329">
        <v>66.400000000000006</v>
      </c>
      <c r="C1329">
        <v>0.20082559</v>
      </c>
      <c r="D1329">
        <v>2653.2261521400001</v>
      </c>
      <c r="E1329">
        <v>166711.64374115999</v>
      </c>
      <c r="F1329">
        <v>70.200918169999994</v>
      </c>
      <c r="G1329">
        <f t="shared" si="60"/>
        <v>484.01848256178914</v>
      </c>
      <c r="H1329">
        <v>16.06604699</v>
      </c>
      <c r="I1329">
        <f t="shared" si="61"/>
        <v>168711.64374115999</v>
      </c>
      <c r="J1329">
        <f t="shared" si="62"/>
        <v>4523.5302028818996</v>
      </c>
    </row>
    <row r="1330" spans="1:10" x14ac:dyDescent="0.3">
      <c r="A1330">
        <v>1329</v>
      </c>
      <c r="B1330">
        <v>66.45</v>
      </c>
      <c r="C1330">
        <v>0.20024573000000001</v>
      </c>
      <c r="D1330">
        <v>2664.5009777800001</v>
      </c>
      <c r="E1330">
        <v>166975.80564132999</v>
      </c>
      <c r="F1330">
        <v>70.499235420000005</v>
      </c>
      <c r="G1330">
        <f t="shared" si="60"/>
        <v>486.07530840439921</v>
      </c>
      <c r="H1330">
        <v>16.019658119999999</v>
      </c>
      <c r="I1330">
        <f t="shared" si="61"/>
        <v>168975.80564132999</v>
      </c>
      <c r="J1330">
        <f t="shared" si="62"/>
        <v>4530.7946551365749</v>
      </c>
    </row>
    <row r="1331" spans="1:10" x14ac:dyDescent="0.3">
      <c r="A1331">
        <v>1330</v>
      </c>
      <c r="B1331">
        <v>66.5</v>
      </c>
      <c r="C1331">
        <v>0.20092223000000001</v>
      </c>
      <c r="D1331">
        <v>2666.1116671700001</v>
      </c>
      <c r="E1331">
        <v>167123.99403574999</v>
      </c>
      <c r="F1331">
        <v>70.541852169999999</v>
      </c>
      <c r="G1331">
        <f t="shared" si="60"/>
        <v>486.36914066762915</v>
      </c>
      <c r="H1331">
        <v>16.073778470000001</v>
      </c>
      <c r="I1331">
        <f t="shared" si="61"/>
        <v>169123.99403574999</v>
      </c>
      <c r="J1331">
        <f t="shared" si="62"/>
        <v>4534.8698359831251</v>
      </c>
    </row>
    <row r="1332" spans="1:10" x14ac:dyDescent="0.3">
      <c r="A1332">
        <v>1331</v>
      </c>
      <c r="B1332">
        <v>66.55</v>
      </c>
      <c r="C1332">
        <v>0.19966587</v>
      </c>
      <c r="D1332">
        <v>2667.7223565499999</v>
      </c>
      <c r="E1332">
        <v>167272.18243836999</v>
      </c>
      <c r="F1332">
        <v>70.584468920000006</v>
      </c>
      <c r="G1332">
        <f t="shared" si="60"/>
        <v>486.66297293085921</v>
      </c>
      <c r="H1332">
        <v>15.97326924</v>
      </c>
      <c r="I1332">
        <f t="shared" si="61"/>
        <v>169272.18243836999</v>
      </c>
      <c r="J1332">
        <f t="shared" si="62"/>
        <v>4538.9450170551745</v>
      </c>
    </row>
    <row r="1333" spans="1:10" x14ac:dyDescent="0.3">
      <c r="A1333">
        <v>1332</v>
      </c>
      <c r="B1333">
        <v>66.599999999999994</v>
      </c>
      <c r="C1333">
        <v>0.20179201999999999</v>
      </c>
      <c r="D1333">
        <v>2667.7223565499999</v>
      </c>
      <c r="E1333">
        <v>167375.27002764001</v>
      </c>
      <c r="F1333">
        <v>70.584468920000006</v>
      </c>
      <c r="G1333">
        <f t="shared" si="60"/>
        <v>486.66297293085921</v>
      </c>
      <c r="H1333">
        <v>16.143361779999999</v>
      </c>
      <c r="I1333">
        <f t="shared" si="61"/>
        <v>169375.27002764001</v>
      </c>
      <c r="J1333">
        <f t="shared" si="62"/>
        <v>4541.7799257601</v>
      </c>
    </row>
    <row r="1334" spans="1:10" x14ac:dyDescent="0.3">
      <c r="A1334">
        <v>1333</v>
      </c>
      <c r="B1334">
        <v>66.650000000000006</v>
      </c>
      <c r="C1334">
        <v>0.20111551999999999</v>
      </c>
      <c r="D1334">
        <v>2666.91701186</v>
      </c>
      <c r="E1334">
        <v>167401.04192558001</v>
      </c>
      <c r="F1334">
        <v>70.563160539999998</v>
      </c>
      <c r="G1334">
        <f t="shared" si="60"/>
        <v>486.51605676477038</v>
      </c>
      <c r="H1334">
        <v>16.089241430000001</v>
      </c>
      <c r="I1334">
        <f t="shared" si="61"/>
        <v>169401.04192558001</v>
      </c>
      <c r="J1334">
        <f t="shared" si="62"/>
        <v>4542.4886529534506</v>
      </c>
    </row>
    <row r="1335" spans="1:10" x14ac:dyDescent="0.3">
      <c r="A1335">
        <v>1334</v>
      </c>
      <c r="B1335">
        <v>66.7</v>
      </c>
      <c r="C1335">
        <v>0.20053566</v>
      </c>
      <c r="D1335">
        <v>2667.7223565499999</v>
      </c>
      <c r="E1335">
        <v>167671.64686894001</v>
      </c>
      <c r="F1335">
        <v>70.584468920000006</v>
      </c>
      <c r="G1335">
        <f t="shared" si="60"/>
        <v>486.66297293085921</v>
      </c>
      <c r="H1335">
        <v>16.042852549999999</v>
      </c>
      <c r="I1335">
        <f t="shared" si="61"/>
        <v>169671.64686894001</v>
      </c>
      <c r="J1335">
        <f t="shared" si="62"/>
        <v>4549.93028889585</v>
      </c>
    </row>
    <row r="1336" spans="1:10" x14ac:dyDescent="0.3">
      <c r="A1336">
        <v>1335</v>
      </c>
      <c r="B1336">
        <v>66.75</v>
      </c>
      <c r="C1336">
        <v>0.20169538000000001</v>
      </c>
      <c r="D1336">
        <v>2649.19942872</v>
      </c>
      <c r="E1336">
        <v>167781.17744904</v>
      </c>
      <c r="F1336">
        <v>70.094376299999993</v>
      </c>
      <c r="G1336">
        <f t="shared" si="60"/>
        <v>483.28390193818797</v>
      </c>
      <c r="H1336">
        <v>16.135630299999999</v>
      </c>
      <c r="I1336">
        <f t="shared" si="61"/>
        <v>169781.17744904</v>
      </c>
      <c r="J1336">
        <f t="shared" si="62"/>
        <v>4552.9423798486005</v>
      </c>
    </row>
    <row r="1337" spans="1:10" x14ac:dyDescent="0.3">
      <c r="A1337">
        <v>1336</v>
      </c>
      <c r="B1337">
        <v>66.8</v>
      </c>
      <c r="C1337">
        <v>0.20275846</v>
      </c>
      <c r="D1337">
        <v>2661.2795990200002</v>
      </c>
      <c r="E1337">
        <v>168019.56755070001</v>
      </c>
      <c r="F1337">
        <v>70.414001920000004</v>
      </c>
      <c r="G1337">
        <f t="shared" si="60"/>
        <v>485.48764387793921</v>
      </c>
      <c r="H1337">
        <v>16.220676560000001</v>
      </c>
      <c r="I1337">
        <f t="shared" si="61"/>
        <v>170019.56755070001</v>
      </c>
      <c r="J1337">
        <f t="shared" si="62"/>
        <v>4559.49810764425</v>
      </c>
    </row>
    <row r="1338" spans="1:10" x14ac:dyDescent="0.3">
      <c r="A1338">
        <v>1337</v>
      </c>
      <c r="B1338">
        <v>66.849999999999994</v>
      </c>
      <c r="C1338">
        <v>0.20256516999999999</v>
      </c>
      <c r="D1338">
        <v>2686.2452846299998</v>
      </c>
      <c r="E1338">
        <v>168187.08493218001</v>
      </c>
      <c r="F1338">
        <v>71.074561540000005</v>
      </c>
      <c r="G1338">
        <f t="shared" si="60"/>
        <v>490.0420439235304</v>
      </c>
      <c r="H1338">
        <v>16.205213610000001</v>
      </c>
      <c r="I1338">
        <f t="shared" si="61"/>
        <v>170187.08493218001</v>
      </c>
      <c r="J1338">
        <f t="shared" si="62"/>
        <v>4564.1048356349502</v>
      </c>
    </row>
    <row r="1339" spans="1:10" x14ac:dyDescent="0.3">
      <c r="A1339">
        <v>1338</v>
      </c>
      <c r="B1339">
        <v>66.900000000000006</v>
      </c>
      <c r="C1339">
        <v>0.20034236999999999</v>
      </c>
      <c r="D1339">
        <v>2641.1459819000002</v>
      </c>
      <c r="E1339">
        <v>168206.41386149</v>
      </c>
      <c r="F1339">
        <v>69.881292560000006</v>
      </c>
      <c r="G1339">
        <f t="shared" si="60"/>
        <v>481.81474069098562</v>
      </c>
      <c r="H1339">
        <v>16.027389599999999</v>
      </c>
      <c r="I1339">
        <f t="shared" si="61"/>
        <v>170206.41386149</v>
      </c>
      <c r="J1339">
        <f t="shared" si="62"/>
        <v>4564.636381190975</v>
      </c>
    </row>
    <row r="1340" spans="1:10" x14ac:dyDescent="0.3">
      <c r="A1340">
        <v>1339</v>
      </c>
      <c r="B1340">
        <v>66.95</v>
      </c>
      <c r="C1340">
        <v>0.20150208999999999</v>
      </c>
      <c r="D1340">
        <v>2657.25287557</v>
      </c>
      <c r="E1340">
        <v>168367.48827787</v>
      </c>
      <c r="F1340">
        <v>70.307460050000003</v>
      </c>
      <c r="G1340">
        <f t="shared" si="60"/>
        <v>484.75306325433803</v>
      </c>
      <c r="H1340">
        <v>16.120167339999998</v>
      </c>
      <c r="I1340">
        <f t="shared" si="61"/>
        <v>170367.48827787</v>
      </c>
      <c r="J1340">
        <f t="shared" si="62"/>
        <v>4569.0659276414253</v>
      </c>
    </row>
    <row r="1341" spans="1:10" x14ac:dyDescent="0.3">
      <c r="A1341">
        <v>1340</v>
      </c>
      <c r="B1341">
        <v>67</v>
      </c>
      <c r="C1341">
        <v>0.20111551999999999</v>
      </c>
      <c r="D1341">
        <v>2654.03149682</v>
      </c>
      <c r="E1341">
        <v>168522.11972675999</v>
      </c>
      <c r="F1341">
        <v>70.222226550000002</v>
      </c>
      <c r="G1341">
        <f t="shared" si="60"/>
        <v>484.16539872787797</v>
      </c>
      <c r="H1341">
        <v>16.089241430000001</v>
      </c>
      <c r="I1341">
        <f t="shared" si="61"/>
        <v>170522.11972675999</v>
      </c>
      <c r="J1341">
        <f t="shared" si="62"/>
        <v>4573.3182924859002</v>
      </c>
    </row>
    <row r="1342" spans="1:10" x14ac:dyDescent="0.3">
      <c r="A1342">
        <v>1341</v>
      </c>
      <c r="B1342">
        <v>67.05</v>
      </c>
      <c r="C1342">
        <v>0.20324167000000001</v>
      </c>
      <c r="D1342">
        <v>2664.5009777800001</v>
      </c>
      <c r="E1342">
        <v>168721.85202824001</v>
      </c>
      <c r="F1342">
        <v>70.499235420000005</v>
      </c>
      <c r="G1342">
        <f t="shared" si="60"/>
        <v>486.07530840439921</v>
      </c>
      <c r="H1342">
        <v>16.259333959999999</v>
      </c>
      <c r="I1342">
        <f t="shared" si="61"/>
        <v>170721.85202824001</v>
      </c>
      <c r="J1342">
        <f t="shared" si="62"/>
        <v>4578.8109307766008</v>
      </c>
    </row>
    <row r="1343" spans="1:10" x14ac:dyDescent="0.3">
      <c r="A1343">
        <v>1342</v>
      </c>
      <c r="B1343">
        <v>67.099999999999994</v>
      </c>
      <c r="C1343">
        <v>0.20256516999999999</v>
      </c>
      <c r="D1343">
        <v>2658.0582202599999</v>
      </c>
      <c r="E1343">
        <v>168940.91327938001</v>
      </c>
      <c r="F1343">
        <v>70.328768420000003</v>
      </c>
      <c r="G1343">
        <f t="shared" si="60"/>
        <v>484.8999793514792</v>
      </c>
      <c r="H1343">
        <v>16.205213610000001</v>
      </c>
      <c r="I1343">
        <f t="shared" si="61"/>
        <v>170940.91327938001</v>
      </c>
      <c r="J1343">
        <f t="shared" si="62"/>
        <v>4584.8351151829502</v>
      </c>
    </row>
    <row r="1344" spans="1:10" x14ac:dyDescent="0.3">
      <c r="A1344">
        <v>1343</v>
      </c>
      <c r="B1344">
        <v>67.150000000000006</v>
      </c>
      <c r="C1344">
        <v>0.20169538000000001</v>
      </c>
      <c r="D1344">
        <v>2645.1727053</v>
      </c>
      <c r="E1344">
        <v>168979.57114911001</v>
      </c>
      <c r="F1344">
        <v>69.987834430000007</v>
      </c>
      <c r="G1344">
        <f t="shared" si="60"/>
        <v>482.54932131458685</v>
      </c>
      <c r="H1344">
        <v>16.135630299999999</v>
      </c>
      <c r="I1344">
        <f t="shared" si="61"/>
        <v>170979.57114911001</v>
      </c>
      <c r="J1344">
        <f t="shared" si="62"/>
        <v>4585.8982066005256</v>
      </c>
    </row>
    <row r="1345" spans="1:10" x14ac:dyDescent="0.3">
      <c r="A1345">
        <v>1344</v>
      </c>
      <c r="B1345">
        <v>67.2</v>
      </c>
      <c r="C1345">
        <v>0.20111551999999999</v>
      </c>
      <c r="D1345">
        <v>2645.9780499899998</v>
      </c>
      <c r="E1345">
        <v>169127.75965495</v>
      </c>
      <c r="F1345">
        <v>70.009142800000006</v>
      </c>
      <c r="G1345">
        <f t="shared" si="60"/>
        <v>482.69623741172802</v>
      </c>
      <c r="H1345">
        <v>16.089241430000001</v>
      </c>
      <c r="I1345">
        <f t="shared" si="61"/>
        <v>171127.75965495</v>
      </c>
      <c r="J1345">
        <f t="shared" si="62"/>
        <v>4589.9733905111252</v>
      </c>
    </row>
    <row r="1346" spans="1:10" x14ac:dyDescent="0.3">
      <c r="A1346">
        <v>1345</v>
      </c>
      <c r="B1346">
        <v>67.25</v>
      </c>
      <c r="C1346">
        <v>0.20188866999999999</v>
      </c>
      <c r="D1346">
        <v>2661.2795990200002</v>
      </c>
      <c r="E1346">
        <v>169366.14987738</v>
      </c>
      <c r="F1346">
        <v>70.414001920000004</v>
      </c>
      <c r="G1346">
        <f t="shared" si="60"/>
        <v>485.48764387793921</v>
      </c>
      <c r="H1346">
        <v>16.15109326</v>
      </c>
      <c r="I1346">
        <f t="shared" si="61"/>
        <v>171366.14987738</v>
      </c>
      <c r="J1346">
        <f t="shared" si="62"/>
        <v>4596.5291216279502</v>
      </c>
    </row>
    <row r="1347" spans="1:10" x14ac:dyDescent="0.3">
      <c r="A1347">
        <v>1346</v>
      </c>
      <c r="B1347">
        <v>67.3</v>
      </c>
      <c r="C1347">
        <v>0.20411146999999999</v>
      </c>
      <c r="D1347">
        <v>2645.1727053</v>
      </c>
      <c r="E1347">
        <v>169514.33840484999</v>
      </c>
      <c r="F1347">
        <v>69.987834430000007</v>
      </c>
      <c r="G1347">
        <f t="shared" ref="G1347:G1410" si="63">F1347*6.89476</f>
        <v>482.54932131458685</v>
      </c>
      <c r="H1347">
        <v>16.328917260000001</v>
      </c>
      <c r="I1347">
        <f t="shared" ref="I1347:I1410" si="64">E1347+2000</f>
        <v>171514.33840484999</v>
      </c>
      <c r="J1347">
        <f t="shared" ref="J1347:J1410" si="65">(0.0275*E1347)-61.04</f>
        <v>4600.6043061333748</v>
      </c>
    </row>
    <row r="1348" spans="1:10" x14ac:dyDescent="0.3">
      <c r="A1348">
        <v>1347</v>
      </c>
      <c r="B1348">
        <v>67.349999999999994</v>
      </c>
      <c r="C1348">
        <v>0.20072893999999999</v>
      </c>
      <c r="D1348">
        <v>2652.4208074500002</v>
      </c>
      <c r="E1348">
        <v>169707.62780099001</v>
      </c>
      <c r="F1348">
        <v>70.179609799999994</v>
      </c>
      <c r="G1348">
        <f t="shared" si="63"/>
        <v>483.87156646464797</v>
      </c>
      <c r="H1348">
        <v>16.05831551</v>
      </c>
      <c r="I1348">
        <f t="shared" si="64"/>
        <v>171707.62780099001</v>
      </c>
      <c r="J1348">
        <f t="shared" si="65"/>
        <v>4605.9197645272252</v>
      </c>
    </row>
    <row r="1349" spans="1:10" x14ac:dyDescent="0.3">
      <c r="A1349">
        <v>1348</v>
      </c>
      <c r="B1349">
        <v>67.400000000000006</v>
      </c>
      <c r="C1349">
        <v>0.20430475000000001</v>
      </c>
      <c r="D1349">
        <v>2628.2604670999999</v>
      </c>
      <c r="E1349">
        <v>169830.04442585001</v>
      </c>
      <c r="F1349">
        <v>69.540358569999995</v>
      </c>
      <c r="G1349">
        <f t="shared" si="63"/>
        <v>479.46408265409315</v>
      </c>
      <c r="H1349">
        <v>16.344380220000001</v>
      </c>
      <c r="I1349">
        <f t="shared" si="64"/>
        <v>171830.04442585001</v>
      </c>
      <c r="J1349">
        <f t="shared" si="65"/>
        <v>4609.286221710875</v>
      </c>
    </row>
    <row r="1350" spans="1:10" x14ac:dyDescent="0.3">
      <c r="A1350">
        <v>1349</v>
      </c>
      <c r="B1350">
        <v>67.45</v>
      </c>
      <c r="C1350">
        <v>0.20275846</v>
      </c>
      <c r="D1350">
        <v>2653.2261521400001</v>
      </c>
      <c r="E1350">
        <v>170023.33384509</v>
      </c>
      <c r="F1350">
        <v>70.200918169999994</v>
      </c>
      <c r="G1350">
        <f t="shared" si="63"/>
        <v>484.01848256178914</v>
      </c>
      <c r="H1350">
        <v>16.220676560000001</v>
      </c>
      <c r="I1350">
        <f t="shared" si="64"/>
        <v>172023.33384509</v>
      </c>
      <c r="J1350">
        <f t="shared" si="65"/>
        <v>4614.6016807399756</v>
      </c>
    </row>
    <row r="1351" spans="1:10" x14ac:dyDescent="0.3">
      <c r="A1351">
        <v>1350</v>
      </c>
      <c r="B1351">
        <v>67.5</v>
      </c>
      <c r="C1351">
        <v>0.20372488999999999</v>
      </c>
      <c r="D1351">
        <v>2645.9780499899998</v>
      </c>
      <c r="E1351">
        <v>170107.09259782001</v>
      </c>
      <c r="F1351">
        <v>70.009142800000006</v>
      </c>
      <c r="G1351">
        <f t="shared" si="63"/>
        <v>482.69623741172802</v>
      </c>
      <c r="H1351">
        <v>16.29799135</v>
      </c>
      <c r="I1351">
        <f t="shared" si="64"/>
        <v>172107.09259782001</v>
      </c>
      <c r="J1351">
        <f t="shared" si="65"/>
        <v>4616.9050464400507</v>
      </c>
    </row>
    <row r="1352" spans="1:10" x14ac:dyDescent="0.3">
      <c r="A1352">
        <v>1351</v>
      </c>
      <c r="B1352">
        <v>67.55</v>
      </c>
      <c r="C1352">
        <v>0.20256516999999999</v>
      </c>
      <c r="D1352">
        <v>2645.9780499899998</v>
      </c>
      <c r="E1352">
        <v>170313.26800051</v>
      </c>
      <c r="F1352">
        <v>70.009142800000006</v>
      </c>
      <c r="G1352">
        <f t="shared" si="63"/>
        <v>482.69623741172802</v>
      </c>
      <c r="H1352">
        <v>16.205213610000001</v>
      </c>
      <c r="I1352">
        <f t="shared" si="64"/>
        <v>172313.26800051</v>
      </c>
      <c r="J1352">
        <f t="shared" si="65"/>
        <v>4622.5748700140248</v>
      </c>
    </row>
    <row r="1353" spans="1:10" x14ac:dyDescent="0.3">
      <c r="A1353">
        <v>1352</v>
      </c>
      <c r="B1353">
        <v>67.599999999999994</v>
      </c>
      <c r="C1353">
        <v>0.20488460999999999</v>
      </c>
      <c r="D1353">
        <v>2645.1727053</v>
      </c>
      <c r="E1353">
        <v>170474.34254508</v>
      </c>
      <c r="F1353">
        <v>69.987834430000007</v>
      </c>
      <c r="G1353">
        <f t="shared" si="63"/>
        <v>482.54932131458685</v>
      </c>
      <c r="H1353">
        <v>16.390769089999999</v>
      </c>
      <c r="I1353">
        <f t="shared" si="64"/>
        <v>172474.34254508</v>
      </c>
      <c r="J1353">
        <f t="shared" si="65"/>
        <v>4627.0044199897002</v>
      </c>
    </row>
    <row r="1354" spans="1:10" x14ac:dyDescent="0.3">
      <c r="A1354">
        <v>1353</v>
      </c>
      <c r="B1354">
        <v>67.650000000000006</v>
      </c>
      <c r="C1354">
        <v>0.20304839</v>
      </c>
      <c r="D1354">
        <v>2647.5887393500002</v>
      </c>
      <c r="E1354">
        <v>170661.18902913999</v>
      </c>
      <c r="F1354">
        <v>70.05175955</v>
      </c>
      <c r="G1354">
        <f t="shared" si="63"/>
        <v>482.99006967495797</v>
      </c>
      <c r="H1354">
        <v>16.243870999999999</v>
      </c>
      <c r="I1354">
        <f t="shared" si="64"/>
        <v>172661.18902913999</v>
      </c>
      <c r="J1354">
        <f t="shared" si="65"/>
        <v>4632.1426983013498</v>
      </c>
    </row>
    <row r="1355" spans="1:10" x14ac:dyDescent="0.3">
      <c r="A1355">
        <v>1354</v>
      </c>
      <c r="B1355">
        <v>67.7</v>
      </c>
      <c r="C1355">
        <v>0.20237188</v>
      </c>
      <c r="D1355">
        <v>2630.67650112</v>
      </c>
      <c r="E1355">
        <v>170790.04868106</v>
      </c>
      <c r="F1355">
        <v>69.604283690000003</v>
      </c>
      <c r="G1355">
        <f t="shared" si="63"/>
        <v>479.90483101446438</v>
      </c>
      <c r="H1355">
        <v>16.189750650000001</v>
      </c>
      <c r="I1355">
        <f t="shared" si="64"/>
        <v>172790.04868106</v>
      </c>
      <c r="J1355">
        <f t="shared" si="65"/>
        <v>4635.6863387291496</v>
      </c>
    </row>
    <row r="1356" spans="1:10" x14ac:dyDescent="0.3">
      <c r="A1356">
        <v>1355</v>
      </c>
      <c r="B1356">
        <v>67.75</v>
      </c>
      <c r="C1356">
        <v>0.20382154</v>
      </c>
      <c r="D1356">
        <v>2624.2337437400001</v>
      </c>
      <c r="E1356">
        <v>170822.26359501999</v>
      </c>
      <c r="F1356">
        <v>69.433816699999994</v>
      </c>
      <c r="G1356">
        <f t="shared" si="63"/>
        <v>478.72950203049197</v>
      </c>
      <c r="H1356">
        <v>16.305722830000001</v>
      </c>
      <c r="I1356">
        <f t="shared" si="64"/>
        <v>172822.26359501999</v>
      </c>
      <c r="J1356">
        <f t="shared" si="65"/>
        <v>4636.5722488630499</v>
      </c>
    </row>
    <row r="1357" spans="1:10" x14ac:dyDescent="0.3">
      <c r="A1357">
        <v>1356</v>
      </c>
      <c r="B1357">
        <v>67.8</v>
      </c>
      <c r="C1357">
        <v>0.2073007</v>
      </c>
      <c r="D1357">
        <v>2637.9246031900002</v>
      </c>
      <c r="E1357">
        <v>171009.11010382001</v>
      </c>
      <c r="F1357">
        <v>69.796059060000005</v>
      </c>
      <c r="G1357">
        <f t="shared" si="63"/>
        <v>481.22707616452561</v>
      </c>
      <c r="H1357">
        <v>16.58405604</v>
      </c>
      <c r="I1357">
        <f t="shared" si="64"/>
        <v>173009.11010382001</v>
      </c>
      <c r="J1357">
        <f t="shared" si="65"/>
        <v>4641.7105278550507</v>
      </c>
    </row>
    <row r="1358" spans="1:10" x14ac:dyDescent="0.3">
      <c r="A1358">
        <v>1357</v>
      </c>
      <c r="B1358">
        <v>67.849999999999994</v>
      </c>
      <c r="C1358">
        <v>0.20440140000000001</v>
      </c>
      <c r="D1358">
        <v>2639.5352925500001</v>
      </c>
      <c r="E1358">
        <v>171260.38646420999</v>
      </c>
      <c r="F1358">
        <v>69.838675809999998</v>
      </c>
      <c r="G1358">
        <f t="shared" si="63"/>
        <v>481.52090842775556</v>
      </c>
      <c r="H1358">
        <v>16.352111699999998</v>
      </c>
      <c r="I1358">
        <f t="shared" si="64"/>
        <v>173260.38646420999</v>
      </c>
      <c r="J1358">
        <f t="shared" si="65"/>
        <v>4648.6206277657748</v>
      </c>
    </row>
    <row r="1359" spans="1:10" x14ac:dyDescent="0.3">
      <c r="A1359">
        <v>1358</v>
      </c>
      <c r="B1359">
        <v>67.900000000000006</v>
      </c>
      <c r="C1359">
        <v>0.20691413</v>
      </c>
      <c r="D1359">
        <v>2618.5963310699999</v>
      </c>
      <c r="E1359">
        <v>171402.13211403001</v>
      </c>
      <c r="F1359">
        <v>69.28465808</v>
      </c>
      <c r="G1359">
        <f t="shared" si="63"/>
        <v>477.70108914366079</v>
      </c>
      <c r="H1359">
        <v>16.55313013</v>
      </c>
      <c r="I1359">
        <f t="shared" si="64"/>
        <v>173402.13211403001</v>
      </c>
      <c r="J1359">
        <f t="shared" si="65"/>
        <v>4652.5186331358254</v>
      </c>
    </row>
    <row r="1360" spans="1:10" x14ac:dyDescent="0.3">
      <c r="A1360">
        <v>1359</v>
      </c>
      <c r="B1360">
        <v>67.95</v>
      </c>
      <c r="C1360">
        <v>0.20556112000000001</v>
      </c>
      <c r="D1360">
        <v>2610.54288443</v>
      </c>
      <c r="E1360">
        <v>171737.16731684</v>
      </c>
      <c r="F1360">
        <v>69.071574339999998</v>
      </c>
      <c r="G1360">
        <f t="shared" si="63"/>
        <v>476.23192789645839</v>
      </c>
      <c r="H1360">
        <v>16.444889440000001</v>
      </c>
      <c r="I1360">
        <f t="shared" si="64"/>
        <v>173737.16731684</v>
      </c>
      <c r="J1360">
        <f t="shared" si="65"/>
        <v>4661.7321012130997</v>
      </c>
    </row>
    <row r="1361" spans="1:10" x14ac:dyDescent="0.3">
      <c r="A1361">
        <v>1360</v>
      </c>
      <c r="B1361">
        <v>68</v>
      </c>
      <c r="C1361">
        <v>0.20208195000000001</v>
      </c>
      <c r="D1361">
        <v>2620.2070204000001</v>
      </c>
      <c r="E1361">
        <v>171685.62343668999</v>
      </c>
      <c r="F1361">
        <v>69.327274829999993</v>
      </c>
      <c r="G1361">
        <f t="shared" si="63"/>
        <v>477.99492140689074</v>
      </c>
      <c r="H1361">
        <v>16.16655621</v>
      </c>
      <c r="I1361">
        <f t="shared" si="64"/>
        <v>173685.62343668999</v>
      </c>
      <c r="J1361">
        <f t="shared" si="65"/>
        <v>4660.3146445089751</v>
      </c>
    </row>
    <row r="1362" spans="1:10" x14ac:dyDescent="0.3">
      <c r="A1362">
        <v>1361</v>
      </c>
      <c r="B1362">
        <v>68.05</v>
      </c>
      <c r="C1362">
        <v>0.20314503</v>
      </c>
      <c r="D1362">
        <v>2636.3139138400002</v>
      </c>
      <c r="E1362">
        <v>171724.28134670001</v>
      </c>
      <c r="F1362">
        <v>69.753442309999997</v>
      </c>
      <c r="G1362">
        <f t="shared" si="63"/>
        <v>480.93324390129555</v>
      </c>
      <c r="H1362">
        <v>16.251602479999999</v>
      </c>
      <c r="I1362">
        <f t="shared" si="64"/>
        <v>173724.28134670001</v>
      </c>
      <c r="J1362">
        <f t="shared" si="65"/>
        <v>4661.3777370342505</v>
      </c>
    </row>
    <row r="1363" spans="1:10" x14ac:dyDescent="0.3">
      <c r="A1363">
        <v>1362</v>
      </c>
      <c r="B1363">
        <v>68.099999999999994</v>
      </c>
      <c r="C1363">
        <v>0.20488460999999999</v>
      </c>
      <c r="D1363">
        <v>2654.8368415099999</v>
      </c>
      <c r="E1363">
        <v>171949.78583318999</v>
      </c>
      <c r="F1363">
        <v>70.243534920000002</v>
      </c>
      <c r="G1363">
        <f t="shared" si="63"/>
        <v>484.3123148250192</v>
      </c>
      <c r="H1363">
        <v>16.390769089999999</v>
      </c>
      <c r="I1363">
        <f t="shared" si="64"/>
        <v>173949.78583318999</v>
      </c>
      <c r="J1363">
        <f t="shared" si="65"/>
        <v>4667.5791104127247</v>
      </c>
    </row>
    <row r="1364" spans="1:10" x14ac:dyDescent="0.3">
      <c r="A1364">
        <v>1363</v>
      </c>
      <c r="B1364">
        <v>68.150000000000006</v>
      </c>
      <c r="C1364">
        <v>0.20517453999999999</v>
      </c>
      <c r="D1364">
        <v>2654.8368415099999</v>
      </c>
      <c r="E1364">
        <v>172265.49214697999</v>
      </c>
      <c r="F1364">
        <v>70.243534920000002</v>
      </c>
      <c r="G1364">
        <f t="shared" si="63"/>
        <v>484.3123148250192</v>
      </c>
      <c r="H1364">
        <v>16.413963519999999</v>
      </c>
      <c r="I1364">
        <f t="shared" si="64"/>
        <v>174265.49214697999</v>
      </c>
      <c r="J1364">
        <f t="shared" si="65"/>
        <v>4676.2610340419496</v>
      </c>
    </row>
    <row r="1365" spans="1:10" x14ac:dyDescent="0.3">
      <c r="A1365">
        <v>1364</v>
      </c>
      <c r="B1365">
        <v>68.2</v>
      </c>
      <c r="C1365">
        <v>0.20778392000000001</v>
      </c>
      <c r="D1365">
        <v>2599.26805921</v>
      </c>
      <c r="E1365">
        <v>172336.36499818999</v>
      </c>
      <c r="F1365">
        <v>68.773257110000003</v>
      </c>
      <c r="G1365">
        <f t="shared" si="63"/>
        <v>474.17510219174363</v>
      </c>
      <c r="H1365">
        <v>16.622713430000001</v>
      </c>
      <c r="I1365">
        <f t="shared" si="64"/>
        <v>174336.36499818999</v>
      </c>
      <c r="J1365">
        <f t="shared" si="65"/>
        <v>4678.2100374502252</v>
      </c>
    </row>
    <row r="1366" spans="1:10" x14ac:dyDescent="0.3">
      <c r="A1366">
        <v>1365</v>
      </c>
      <c r="B1366">
        <v>68.25</v>
      </c>
      <c r="C1366">
        <v>0.20507790000000001</v>
      </c>
      <c r="D1366">
        <v>2619.40167574</v>
      </c>
      <c r="E1366">
        <v>172555.42655045999</v>
      </c>
      <c r="F1366">
        <v>69.305966459999993</v>
      </c>
      <c r="G1366">
        <f t="shared" si="63"/>
        <v>477.84800530974957</v>
      </c>
      <c r="H1366">
        <v>16.40623205</v>
      </c>
      <c r="I1366">
        <f t="shared" si="64"/>
        <v>174555.42655045999</v>
      </c>
      <c r="J1366">
        <f t="shared" si="65"/>
        <v>4684.2342301376502</v>
      </c>
    </row>
    <row r="1367" spans="1:10" x14ac:dyDescent="0.3">
      <c r="A1367">
        <v>1366</v>
      </c>
      <c r="B1367">
        <v>68.3</v>
      </c>
      <c r="C1367">
        <v>0.20536783</v>
      </c>
      <c r="D1367">
        <v>2623.42839908</v>
      </c>
      <c r="E1367">
        <v>172716.50123301</v>
      </c>
      <c r="F1367">
        <v>69.412508329999994</v>
      </c>
      <c r="G1367">
        <f t="shared" si="63"/>
        <v>478.58258593335074</v>
      </c>
      <c r="H1367">
        <v>16.42942648</v>
      </c>
      <c r="I1367">
        <f t="shared" si="64"/>
        <v>174716.50123301</v>
      </c>
      <c r="J1367">
        <f t="shared" si="65"/>
        <v>4688.6637839077748</v>
      </c>
    </row>
    <row r="1368" spans="1:10" x14ac:dyDescent="0.3">
      <c r="A1368">
        <v>1367</v>
      </c>
      <c r="B1368">
        <v>68.349999999999994</v>
      </c>
      <c r="C1368">
        <v>0.20913693</v>
      </c>
      <c r="D1368">
        <v>2627.4551224299998</v>
      </c>
      <c r="E1368">
        <v>172819.58903507001</v>
      </c>
      <c r="F1368">
        <v>69.519050199999995</v>
      </c>
      <c r="G1368">
        <f t="shared" si="63"/>
        <v>479.31716655695197</v>
      </c>
      <c r="H1368">
        <v>16.73095412</v>
      </c>
      <c r="I1368">
        <f t="shared" si="64"/>
        <v>174819.58903507001</v>
      </c>
      <c r="J1368">
        <f t="shared" si="65"/>
        <v>4691.4986984644256</v>
      </c>
    </row>
    <row r="1369" spans="1:10" x14ac:dyDescent="0.3">
      <c r="A1369">
        <v>1368</v>
      </c>
      <c r="B1369">
        <v>68.400000000000006</v>
      </c>
      <c r="C1369">
        <v>0.20391818</v>
      </c>
      <c r="D1369">
        <v>2616.1802970700001</v>
      </c>
      <c r="E1369">
        <v>172948.44879339999</v>
      </c>
      <c r="F1369">
        <v>69.220732960000007</v>
      </c>
      <c r="G1369">
        <f t="shared" si="63"/>
        <v>477.26034078328962</v>
      </c>
      <c r="H1369">
        <v>16.313454310000001</v>
      </c>
      <c r="I1369">
        <f t="shared" si="64"/>
        <v>174948.44879339999</v>
      </c>
      <c r="J1369">
        <f t="shared" si="65"/>
        <v>4695.0423418185001</v>
      </c>
    </row>
    <row r="1370" spans="1:10" x14ac:dyDescent="0.3">
      <c r="A1370">
        <v>1369</v>
      </c>
      <c r="B1370">
        <v>68.45</v>
      </c>
      <c r="C1370">
        <v>0.20672083999999999</v>
      </c>
      <c r="D1370">
        <v>2616.1802970700001</v>
      </c>
      <c r="E1370">
        <v>173038.65062803001</v>
      </c>
      <c r="F1370">
        <v>69.220732960000007</v>
      </c>
      <c r="G1370">
        <f t="shared" si="63"/>
        <v>477.26034078328962</v>
      </c>
      <c r="H1370">
        <v>16.537667169999999</v>
      </c>
      <c r="I1370">
        <f t="shared" si="64"/>
        <v>175038.65062803001</v>
      </c>
      <c r="J1370">
        <f t="shared" si="65"/>
        <v>4697.5228922708257</v>
      </c>
    </row>
    <row r="1371" spans="1:10" x14ac:dyDescent="0.3">
      <c r="A1371">
        <v>1370</v>
      </c>
      <c r="B1371">
        <v>68.5</v>
      </c>
      <c r="C1371">
        <v>0.20662420000000001</v>
      </c>
      <c r="D1371">
        <v>2616.1802970700001</v>
      </c>
      <c r="E1371">
        <v>173244.82626181</v>
      </c>
      <c r="F1371">
        <v>69.220732960000007</v>
      </c>
      <c r="G1371">
        <f t="shared" si="63"/>
        <v>477.26034078328962</v>
      </c>
      <c r="H1371">
        <v>16.529935699999999</v>
      </c>
      <c r="I1371">
        <f t="shared" si="64"/>
        <v>175244.82626181</v>
      </c>
      <c r="J1371">
        <f t="shared" si="65"/>
        <v>4703.1927221997748</v>
      </c>
    </row>
    <row r="1372" spans="1:10" x14ac:dyDescent="0.3">
      <c r="A1372">
        <v>1371</v>
      </c>
      <c r="B1372">
        <v>68.55</v>
      </c>
      <c r="C1372">
        <v>0.20768727000000001</v>
      </c>
      <c r="D1372">
        <v>2618.5963310699999</v>
      </c>
      <c r="E1372">
        <v>173302.81316175999</v>
      </c>
      <c r="F1372">
        <v>69.28465808</v>
      </c>
      <c r="G1372">
        <f t="shared" si="63"/>
        <v>477.70108914366079</v>
      </c>
      <c r="H1372">
        <v>16.614981950000001</v>
      </c>
      <c r="I1372">
        <f t="shared" si="64"/>
        <v>175302.81316175999</v>
      </c>
      <c r="J1372">
        <f t="shared" si="65"/>
        <v>4704.7873619483998</v>
      </c>
    </row>
    <row r="1373" spans="1:10" x14ac:dyDescent="0.3">
      <c r="A1373">
        <v>1372</v>
      </c>
      <c r="B1373">
        <v>68.599999999999994</v>
      </c>
      <c r="C1373">
        <v>0.20672083999999999</v>
      </c>
      <c r="D1373">
        <v>2607.3215057799998</v>
      </c>
      <c r="E1373">
        <v>173470.33088001999</v>
      </c>
      <c r="F1373">
        <v>68.986340850000005</v>
      </c>
      <c r="G1373">
        <f t="shared" si="63"/>
        <v>475.64426343894604</v>
      </c>
      <c r="H1373">
        <v>16.537667169999999</v>
      </c>
      <c r="I1373">
        <f t="shared" si="64"/>
        <v>175470.33088001999</v>
      </c>
      <c r="J1373">
        <f t="shared" si="65"/>
        <v>4709.39409920055</v>
      </c>
    </row>
    <row r="1374" spans="1:10" x14ac:dyDescent="0.3">
      <c r="A1374">
        <v>1373</v>
      </c>
      <c r="B1374">
        <v>68.650000000000006</v>
      </c>
      <c r="C1374">
        <v>0.20691413</v>
      </c>
      <c r="D1374">
        <v>2621.8177097399998</v>
      </c>
      <c r="E1374">
        <v>173779.59438833001</v>
      </c>
      <c r="F1374">
        <v>69.369891580000001</v>
      </c>
      <c r="G1374">
        <f t="shared" si="63"/>
        <v>478.2887536701208</v>
      </c>
      <c r="H1374">
        <v>16.55313013</v>
      </c>
      <c r="I1374">
        <f t="shared" si="64"/>
        <v>175779.59438833001</v>
      </c>
      <c r="J1374">
        <f t="shared" si="65"/>
        <v>4717.8988456790748</v>
      </c>
    </row>
    <row r="1375" spans="1:10" x14ac:dyDescent="0.3">
      <c r="A1375">
        <v>1374</v>
      </c>
      <c r="B1375">
        <v>68.7</v>
      </c>
      <c r="C1375">
        <v>0.2079772</v>
      </c>
      <c r="D1375">
        <v>2611.3482290900001</v>
      </c>
      <c r="E1375">
        <v>173863.35326152001</v>
      </c>
      <c r="F1375">
        <v>69.092882720000006</v>
      </c>
      <c r="G1375">
        <f t="shared" si="63"/>
        <v>476.37884406254722</v>
      </c>
      <c r="H1375">
        <v>16.638176380000001</v>
      </c>
      <c r="I1375">
        <f t="shared" si="64"/>
        <v>175863.35326152001</v>
      </c>
      <c r="J1375">
        <f t="shared" si="65"/>
        <v>4720.2022146918007</v>
      </c>
    </row>
    <row r="1376" spans="1:10" x14ac:dyDescent="0.3">
      <c r="A1376">
        <v>1375</v>
      </c>
      <c r="B1376">
        <v>68.75</v>
      </c>
      <c r="C1376">
        <v>0.20768727000000001</v>
      </c>
      <c r="D1376">
        <v>2596.0466805900001</v>
      </c>
      <c r="E1376">
        <v>174082.41494270001</v>
      </c>
      <c r="F1376">
        <v>68.688023619999996</v>
      </c>
      <c r="G1376">
        <f t="shared" si="63"/>
        <v>473.58743773423117</v>
      </c>
      <c r="H1376">
        <v>16.614981950000001</v>
      </c>
      <c r="I1376">
        <f t="shared" si="64"/>
        <v>176082.41494270001</v>
      </c>
      <c r="J1376">
        <f t="shared" si="65"/>
        <v>4726.2264109242506</v>
      </c>
    </row>
    <row r="1377" spans="1:10" x14ac:dyDescent="0.3">
      <c r="A1377">
        <v>1376</v>
      </c>
      <c r="B1377">
        <v>68.8</v>
      </c>
      <c r="C1377">
        <v>0.20865370999999999</v>
      </c>
      <c r="D1377">
        <v>2598.4627145499999</v>
      </c>
      <c r="E1377">
        <v>174179.05980794999</v>
      </c>
      <c r="F1377">
        <v>68.751948740000003</v>
      </c>
      <c r="G1377">
        <f t="shared" si="63"/>
        <v>474.0281860946024</v>
      </c>
      <c r="H1377">
        <v>16.692296729999999</v>
      </c>
      <c r="I1377">
        <f t="shared" si="64"/>
        <v>176179.05980794999</v>
      </c>
      <c r="J1377">
        <f t="shared" si="65"/>
        <v>4728.8841447186251</v>
      </c>
    </row>
    <row r="1378" spans="1:10" x14ac:dyDescent="0.3">
      <c r="A1378">
        <v>1377</v>
      </c>
      <c r="B1378">
        <v>68.849999999999994</v>
      </c>
      <c r="C1378">
        <v>0.2073007</v>
      </c>
      <c r="D1378">
        <v>2577.5237536700001</v>
      </c>
      <c r="E1378">
        <v>174172.61681681999</v>
      </c>
      <c r="F1378">
        <v>68.197931030000007</v>
      </c>
      <c r="G1378">
        <f t="shared" si="63"/>
        <v>470.20836694840284</v>
      </c>
      <c r="H1378">
        <v>16.58405604</v>
      </c>
      <c r="I1378">
        <f t="shared" si="64"/>
        <v>176172.61681681999</v>
      </c>
      <c r="J1378">
        <f t="shared" si="65"/>
        <v>4728.7069624625501</v>
      </c>
    </row>
    <row r="1379" spans="1:10" x14ac:dyDescent="0.3">
      <c r="A1379">
        <v>1378</v>
      </c>
      <c r="B1379">
        <v>68.900000000000006</v>
      </c>
      <c r="C1379">
        <v>0.20710740999999999</v>
      </c>
      <c r="D1379">
        <v>2611.3482290900001</v>
      </c>
      <c r="E1379">
        <v>174443.22245808001</v>
      </c>
      <c r="F1379">
        <v>69.092882720000006</v>
      </c>
      <c r="G1379">
        <f t="shared" si="63"/>
        <v>476.37884406254722</v>
      </c>
      <c r="H1379">
        <v>16.568593079999999</v>
      </c>
      <c r="I1379">
        <f t="shared" si="64"/>
        <v>176443.22245808001</v>
      </c>
      <c r="J1379">
        <f t="shared" si="65"/>
        <v>4736.1486175972004</v>
      </c>
    </row>
    <row r="1380" spans="1:10" x14ac:dyDescent="0.3">
      <c r="A1380">
        <v>1379</v>
      </c>
      <c r="B1380">
        <v>68.95</v>
      </c>
      <c r="C1380">
        <v>0.20788055999999999</v>
      </c>
      <c r="D1380">
        <v>2597.6573698900002</v>
      </c>
      <c r="E1380">
        <v>174655.84119614001</v>
      </c>
      <c r="F1380">
        <v>68.730640359999995</v>
      </c>
      <c r="G1380">
        <f t="shared" si="63"/>
        <v>473.88126992851357</v>
      </c>
      <c r="H1380">
        <v>16.630444910000001</v>
      </c>
      <c r="I1380">
        <f t="shared" si="64"/>
        <v>176655.84119614001</v>
      </c>
      <c r="J1380">
        <f t="shared" si="65"/>
        <v>4741.9956328938506</v>
      </c>
    </row>
    <row r="1381" spans="1:10" x14ac:dyDescent="0.3">
      <c r="A1381">
        <v>1380</v>
      </c>
      <c r="B1381">
        <v>69</v>
      </c>
      <c r="C1381">
        <v>0.2102</v>
      </c>
      <c r="D1381">
        <v>2596.0466805900001</v>
      </c>
      <c r="E1381">
        <v>174868.45995173999</v>
      </c>
      <c r="F1381">
        <v>68.688023619999996</v>
      </c>
      <c r="G1381">
        <f t="shared" si="63"/>
        <v>473.58743773423117</v>
      </c>
      <c r="H1381">
        <v>16.816000370000001</v>
      </c>
      <c r="I1381">
        <f t="shared" si="64"/>
        <v>176868.45995173999</v>
      </c>
      <c r="J1381">
        <f t="shared" si="65"/>
        <v>4747.8426486728495</v>
      </c>
    </row>
    <row r="1382" spans="1:10" x14ac:dyDescent="0.3">
      <c r="A1382">
        <v>1381</v>
      </c>
      <c r="B1382">
        <v>69.05</v>
      </c>
      <c r="C1382">
        <v>0.20826713999999999</v>
      </c>
      <c r="D1382">
        <v>2596.8520252399999</v>
      </c>
      <c r="E1382">
        <v>174907.11790919999</v>
      </c>
      <c r="F1382">
        <v>68.709331989999995</v>
      </c>
      <c r="G1382">
        <f t="shared" si="63"/>
        <v>473.73435383137235</v>
      </c>
      <c r="H1382">
        <v>16.661370819999998</v>
      </c>
      <c r="I1382">
        <f t="shared" si="64"/>
        <v>176907.11790919999</v>
      </c>
      <c r="J1382">
        <f t="shared" si="65"/>
        <v>4748.9057425029996</v>
      </c>
    </row>
    <row r="1383" spans="1:10" x14ac:dyDescent="0.3">
      <c r="A1383">
        <v>1382</v>
      </c>
      <c r="B1383">
        <v>69.099999999999994</v>
      </c>
      <c r="C1383">
        <v>0.20662420000000001</v>
      </c>
      <c r="D1383">
        <v>2604.9054718100001</v>
      </c>
      <c r="E1383">
        <v>175158.39464679</v>
      </c>
      <c r="F1383">
        <v>68.922415729999997</v>
      </c>
      <c r="G1383">
        <f t="shared" si="63"/>
        <v>475.20351507857475</v>
      </c>
      <c r="H1383">
        <v>16.529935699999999</v>
      </c>
      <c r="I1383">
        <f t="shared" si="64"/>
        <v>177158.39464679</v>
      </c>
      <c r="J1383">
        <f t="shared" si="65"/>
        <v>4755.8158527867254</v>
      </c>
    </row>
    <row r="1384" spans="1:10" x14ac:dyDescent="0.3">
      <c r="A1384">
        <v>1383</v>
      </c>
      <c r="B1384">
        <v>69.150000000000006</v>
      </c>
      <c r="C1384">
        <v>0.20991007</v>
      </c>
      <c r="D1384">
        <v>2600.87874852</v>
      </c>
      <c r="E1384">
        <v>175371.01344395001</v>
      </c>
      <c r="F1384">
        <v>68.815873859999996</v>
      </c>
      <c r="G1384">
        <f t="shared" si="63"/>
        <v>474.46893445497358</v>
      </c>
      <c r="H1384">
        <v>16.792805940000001</v>
      </c>
      <c r="I1384">
        <f t="shared" si="64"/>
        <v>177371.01344395001</v>
      </c>
      <c r="J1384">
        <f t="shared" si="65"/>
        <v>4761.6628697086253</v>
      </c>
    </row>
    <row r="1385" spans="1:10" x14ac:dyDescent="0.3">
      <c r="A1385">
        <v>1384</v>
      </c>
      <c r="B1385">
        <v>69.2</v>
      </c>
      <c r="C1385">
        <v>0.20614098</v>
      </c>
      <c r="D1385">
        <v>2593.6306466299998</v>
      </c>
      <c r="E1385">
        <v>175396.78542055999</v>
      </c>
      <c r="F1385">
        <v>68.624098500000002</v>
      </c>
      <c r="G1385">
        <f t="shared" si="63"/>
        <v>473.14668937386</v>
      </c>
      <c r="H1385">
        <v>16.491278309999998</v>
      </c>
      <c r="I1385">
        <f t="shared" si="64"/>
        <v>177396.78542055999</v>
      </c>
      <c r="J1385">
        <f t="shared" si="65"/>
        <v>4762.3715990654</v>
      </c>
    </row>
    <row r="1386" spans="1:10" x14ac:dyDescent="0.3">
      <c r="A1386">
        <v>1385</v>
      </c>
      <c r="B1386">
        <v>69.25</v>
      </c>
      <c r="C1386">
        <v>0.20846042000000001</v>
      </c>
      <c r="D1386">
        <v>2572.6916858099999</v>
      </c>
      <c r="E1386">
        <v>175648.06220608001</v>
      </c>
      <c r="F1386">
        <v>68.070080790000006</v>
      </c>
      <c r="G1386">
        <f t="shared" si="63"/>
        <v>469.32687022766044</v>
      </c>
      <c r="H1386">
        <v>16.676833769999998</v>
      </c>
      <c r="I1386">
        <f t="shared" si="64"/>
        <v>177648.06220608001</v>
      </c>
      <c r="J1386">
        <f t="shared" si="65"/>
        <v>4769.2817106672001</v>
      </c>
    </row>
    <row r="1387" spans="1:10" x14ac:dyDescent="0.3">
      <c r="A1387">
        <v>1386</v>
      </c>
      <c r="B1387">
        <v>69.3</v>
      </c>
      <c r="C1387">
        <v>0.20875035</v>
      </c>
      <c r="D1387">
        <v>2595.2413359299999</v>
      </c>
      <c r="E1387">
        <v>175847.79505315999</v>
      </c>
      <c r="F1387">
        <v>68.666715240000002</v>
      </c>
      <c r="G1387">
        <f t="shared" si="63"/>
        <v>473.4405215681424</v>
      </c>
      <c r="H1387">
        <v>16.700028209999999</v>
      </c>
      <c r="I1387">
        <f t="shared" si="64"/>
        <v>177847.79505315999</v>
      </c>
      <c r="J1387">
        <f t="shared" si="65"/>
        <v>4774.7743639619002</v>
      </c>
    </row>
    <row r="1388" spans="1:10" x14ac:dyDescent="0.3">
      <c r="A1388">
        <v>1387</v>
      </c>
      <c r="B1388">
        <v>69.349999999999994</v>
      </c>
      <c r="C1388">
        <v>0.2079772</v>
      </c>
      <c r="D1388">
        <v>2596.8520252399999</v>
      </c>
      <c r="E1388">
        <v>175912.22500715</v>
      </c>
      <c r="F1388">
        <v>68.709331989999995</v>
      </c>
      <c r="G1388">
        <f t="shared" si="63"/>
        <v>473.73435383137235</v>
      </c>
      <c r="H1388">
        <v>16.638176380000001</v>
      </c>
      <c r="I1388">
        <f t="shared" si="64"/>
        <v>177912.22500715</v>
      </c>
      <c r="J1388">
        <f t="shared" si="65"/>
        <v>4776.5461876966256</v>
      </c>
    </row>
    <row r="1389" spans="1:10" x14ac:dyDescent="0.3">
      <c r="A1389">
        <v>1388</v>
      </c>
      <c r="B1389">
        <v>69.400000000000006</v>
      </c>
      <c r="C1389">
        <v>0.20855707000000001</v>
      </c>
      <c r="D1389">
        <v>2595.2413359299999</v>
      </c>
      <c r="E1389">
        <v>176131.28686286</v>
      </c>
      <c r="F1389">
        <v>68.666715240000002</v>
      </c>
      <c r="G1389">
        <f t="shared" si="63"/>
        <v>473.4405215681424</v>
      </c>
      <c r="H1389">
        <v>16.684565249999999</v>
      </c>
      <c r="I1389">
        <f t="shared" si="64"/>
        <v>178131.28686286</v>
      </c>
      <c r="J1389">
        <f t="shared" si="65"/>
        <v>4782.57038872865</v>
      </c>
    </row>
    <row r="1390" spans="1:10" x14ac:dyDescent="0.3">
      <c r="A1390">
        <v>1389</v>
      </c>
      <c r="B1390">
        <v>69.45</v>
      </c>
      <c r="C1390">
        <v>0.21087650999999999</v>
      </c>
      <c r="D1390">
        <v>2566.2489286999999</v>
      </c>
      <c r="E1390">
        <v>176157.05884712</v>
      </c>
      <c r="F1390">
        <v>67.899613799999997</v>
      </c>
      <c r="G1390">
        <f t="shared" si="63"/>
        <v>468.15154124368797</v>
      </c>
      <c r="H1390">
        <v>16.870120709999998</v>
      </c>
      <c r="I1390">
        <f t="shared" si="64"/>
        <v>178157.05884712</v>
      </c>
      <c r="J1390">
        <f t="shared" si="65"/>
        <v>4783.2791182957999</v>
      </c>
    </row>
    <row r="1391" spans="1:10" x14ac:dyDescent="0.3">
      <c r="A1391">
        <v>1390</v>
      </c>
      <c r="B1391">
        <v>69.5</v>
      </c>
      <c r="C1391">
        <v>0.21039329000000001</v>
      </c>
      <c r="D1391">
        <v>2584.7718554799999</v>
      </c>
      <c r="E1391">
        <v>176247.26079407</v>
      </c>
      <c r="F1391">
        <v>68.389706390000001</v>
      </c>
      <c r="G1391">
        <f t="shared" si="63"/>
        <v>471.53061202951636</v>
      </c>
      <c r="H1391">
        <v>16.831463320000001</v>
      </c>
      <c r="I1391">
        <f t="shared" si="64"/>
        <v>178247.26079407</v>
      </c>
      <c r="J1391">
        <f t="shared" si="65"/>
        <v>4785.759671836925</v>
      </c>
    </row>
    <row r="1392" spans="1:10" x14ac:dyDescent="0.3">
      <c r="A1392">
        <v>1391</v>
      </c>
      <c r="B1392">
        <v>69.55</v>
      </c>
      <c r="C1392">
        <v>0.21145637</v>
      </c>
      <c r="D1392">
        <v>2570.2756518900001</v>
      </c>
      <c r="E1392">
        <v>176492.09466614001</v>
      </c>
      <c r="F1392">
        <v>68.006155669999998</v>
      </c>
      <c r="G1392">
        <f t="shared" si="63"/>
        <v>468.88612186728915</v>
      </c>
      <c r="H1392">
        <v>16.916509569999999</v>
      </c>
      <c r="I1392">
        <f t="shared" si="64"/>
        <v>178492.09466614001</v>
      </c>
      <c r="J1392">
        <f t="shared" si="65"/>
        <v>4792.4926033188503</v>
      </c>
    </row>
    <row r="1393" spans="1:10" x14ac:dyDescent="0.3">
      <c r="A1393">
        <v>1392</v>
      </c>
      <c r="B1393">
        <v>69.599999999999994</v>
      </c>
      <c r="C1393">
        <v>0.21058658</v>
      </c>
      <c r="D1393">
        <v>2587.9932340700002</v>
      </c>
      <c r="E1393">
        <v>176852.90252042</v>
      </c>
      <c r="F1393">
        <v>68.474939879999994</v>
      </c>
      <c r="G1393">
        <f t="shared" si="63"/>
        <v>472.11827648702877</v>
      </c>
      <c r="H1393">
        <v>16.846926280000002</v>
      </c>
      <c r="I1393">
        <f t="shared" si="64"/>
        <v>178852.90252042</v>
      </c>
      <c r="J1393">
        <f t="shared" si="65"/>
        <v>4802.4148193115498</v>
      </c>
    </row>
    <row r="1394" spans="1:10" x14ac:dyDescent="0.3">
      <c r="A1394">
        <v>1393</v>
      </c>
      <c r="B1394">
        <v>69.650000000000006</v>
      </c>
      <c r="C1394">
        <v>0.20826713999999999</v>
      </c>
      <c r="D1394">
        <v>2574.3023750900002</v>
      </c>
      <c r="E1394">
        <v>176698.27057662001</v>
      </c>
      <c r="F1394">
        <v>68.112697530000005</v>
      </c>
      <c r="G1394">
        <f t="shared" si="63"/>
        <v>469.62070242194284</v>
      </c>
      <c r="H1394">
        <v>16.661370819999998</v>
      </c>
      <c r="I1394">
        <f t="shared" si="64"/>
        <v>178698.27057662001</v>
      </c>
      <c r="J1394">
        <f t="shared" si="65"/>
        <v>4798.1624408570506</v>
      </c>
    </row>
    <row r="1395" spans="1:10" x14ac:dyDescent="0.3">
      <c r="A1395">
        <v>1394</v>
      </c>
      <c r="B1395">
        <v>69.7</v>
      </c>
      <c r="C1395">
        <v>0.20923357000000001</v>
      </c>
      <c r="D1395">
        <v>2580.7451322400002</v>
      </c>
      <c r="E1395">
        <v>176955.99048815999</v>
      </c>
      <c r="F1395">
        <v>68.28316452</v>
      </c>
      <c r="G1395">
        <f t="shared" si="63"/>
        <v>470.79603140591519</v>
      </c>
      <c r="H1395">
        <v>16.738685589999999</v>
      </c>
      <c r="I1395">
        <f t="shared" si="64"/>
        <v>178955.99048815999</v>
      </c>
      <c r="J1395">
        <f t="shared" si="65"/>
        <v>4805.2497384243998</v>
      </c>
    </row>
    <row r="1396" spans="1:10" x14ac:dyDescent="0.3">
      <c r="A1396">
        <v>1395</v>
      </c>
      <c r="B1396">
        <v>69.75</v>
      </c>
      <c r="C1396">
        <v>0.2095235</v>
      </c>
      <c r="D1396">
        <v>2592.0199573199998</v>
      </c>
      <c r="E1396">
        <v>177200.82442829001</v>
      </c>
      <c r="F1396">
        <v>68.581481749999995</v>
      </c>
      <c r="G1396">
        <f t="shared" si="63"/>
        <v>472.85285711062994</v>
      </c>
      <c r="H1396">
        <v>16.76188003</v>
      </c>
      <c r="I1396">
        <f t="shared" si="64"/>
        <v>179200.82442829001</v>
      </c>
      <c r="J1396">
        <f t="shared" si="65"/>
        <v>4811.9826717779752</v>
      </c>
    </row>
    <row r="1397" spans="1:10" x14ac:dyDescent="0.3">
      <c r="A1397">
        <v>1396</v>
      </c>
      <c r="B1397">
        <v>69.8</v>
      </c>
      <c r="C1397">
        <v>0.2110698</v>
      </c>
      <c r="D1397">
        <v>2571.8863411699999</v>
      </c>
      <c r="E1397">
        <v>177252.36841868999</v>
      </c>
      <c r="F1397">
        <v>68.048772409999998</v>
      </c>
      <c r="G1397">
        <f t="shared" si="63"/>
        <v>469.17995406157155</v>
      </c>
      <c r="H1397">
        <v>16.885583669999999</v>
      </c>
      <c r="I1397">
        <f t="shared" si="64"/>
        <v>179252.36841868999</v>
      </c>
      <c r="J1397">
        <f t="shared" si="65"/>
        <v>4813.4001315139749</v>
      </c>
    </row>
    <row r="1398" spans="1:10" x14ac:dyDescent="0.3">
      <c r="A1398">
        <v>1397</v>
      </c>
      <c r="B1398">
        <v>69.849999999999994</v>
      </c>
      <c r="C1398">
        <v>0.20981343</v>
      </c>
      <c r="D1398">
        <v>2570.2756518900001</v>
      </c>
      <c r="E1398">
        <v>177548.74638376001</v>
      </c>
      <c r="F1398">
        <v>68.006155669999998</v>
      </c>
      <c r="G1398">
        <f t="shared" si="63"/>
        <v>468.88612186728915</v>
      </c>
      <c r="H1398">
        <v>16.785074460000001</v>
      </c>
      <c r="I1398">
        <f t="shared" si="64"/>
        <v>179548.74638376001</v>
      </c>
      <c r="J1398">
        <f t="shared" si="65"/>
        <v>4821.5505255533999</v>
      </c>
    </row>
    <row r="1399" spans="1:10" x14ac:dyDescent="0.3">
      <c r="A1399">
        <v>1398</v>
      </c>
      <c r="B1399">
        <v>69.900000000000006</v>
      </c>
      <c r="C1399">
        <v>0.20942685999999999</v>
      </c>
      <c r="D1399">
        <v>2571.08099653</v>
      </c>
      <c r="E1399">
        <v>177606.73338098</v>
      </c>
      <c r="F1399">
        <v>68.027464039999998</v>
      </c>
      <c r="G1399">
        <f t="shared" si="63"/>
        <v>469.03303796443038</v>
      </c>
      <c r="H1399">
        <v>16.75414855</v>
      </c>
      <c r="I1399">
        <f t="shared" si="64"/>
        <v>179606.73338098</v>
      </c>
      <c r="J1399">
        <f t="shared" si="65"/>
        <v>4823.1451679769498</v>
      </c>
    </row>
    <row r="1400" spans="1:10" x14ac:dyDescent="0.3">
      <c r="A1400">
        <v>1399</v>
      </c>
      <c r="B1400">
        <v>69.95</v>
      </c>
      <c r="C1400">
        <v>0.21010335999999999</v>
      </c>
      <c r="D1400">
        <v>2552.5580699299999</v>
      </c>
      <c r="E1400">
        <v>177690.49237928999</v>
      </c>
      <c r="F1400">
        <v>67.537371460000003</v>
      </c>
      <c r="G1400">
        <f t="shared" si="63"/>
        <v>465.65396724754959</v>
      </c>
      <c r="H1400">
        <v>16.808268890000001</v>
      </c>
      <c r="I1400">
        <f t="shared" si="64"/>
        <v>179690.49237928999</v>
      </c>
      <c r="J1400">
        <f t="shared" si="65"/>
        <v>4825.4485404304751</v>
      </c>
    </row>
    <row r="1401" spans="1:10" x14ac:dyDescent="0.3">
      <c r="A1401">
        <v>1400</v>
      </c>
      <c r="B1401">
        <v>70</v>
      </c>
      <c r="C1401">
        <v>0.21039329000000001</v>
      </c>
      <c r="D1401">
        <v>2569.4703072500001</v>
      </c>
      <c r="E1401">
        <v>177967.54139341001</v>
      </c>
      <c r="F1401">
        <v>67.984847290000005</v>
      </c>
      <c r="G1401">
        <f t="shared" si="63"/>
        <v>468.73920570120043</v>
      </c>
      <c r="H1401">
        <v>16.831463320000001</v>
      </c>
      <c r="I1401">
        <f t="shared" si="64"/>
        <v>179967.54139341001</v>
      </c>
      <c r="J1401">
        <f t="shared" si="65"/>
        <v>4833.0673883187756</v>
      </c>
    </row>
    <row r="1402" spans="1:10" x14ac:dyDescent="0.3">
      <c r="A1402">
        <v>1401</v>
      </c>
      <c r="B1402">
        <v>70.05</v>
      </c>
      <c r="C1402">
        <v>0.21251945</v>
      </c>
      <c r="D1402">
        <v>2567.0542733399998</v>
      </c>
      <c r="E1402">
        <v>177973.9843941</v>
      </c>
      <c r="F1402">
        <v>67.920922169999997</v>
      </c>
      <c r="G1402">
        <f t="shared" si="63"/>
        <v>468.29845734082915</v>
      </c>
      <c r="H1402">
        <v>17.00155582</v>
      </c>
      <c r="I1402">
        <f t="shared" si="64"/>
        <v>179973.9843941</v>
      </c>
      <c r="J1402">
        <f t="shared" si="65"/>
        <v>4833.24457083775</v>
      </c>
    </row>
    <row r="1403" spans="1:10" x14ac:dyDescent="0.3">
      <c r="A1403">
        <v>1402</v>
      </c>
      <c r="B1403">
        <v>70.099999999999994</v>
      </c>
      <c r="C1403">
        <v>0.21087650999999999</v>
      </c>
      <c r="D1403">
        <v>2563.02755015</v>
      </c>
      <c r="E1403">
        <v>178309.0204525</v>
      </c>
      <c r="F1403">
        <v>67.814380310000004</v>
      </c>
      <c r="G1403">
        <f t="shared" si="63"/>
        <v>467.56387678617563</v>
      </c>
      <c r="H1403">
        <v>16.870120709999998</v>
      </c>
      <c r="I1403">
        <f t="shared" si="64"/>
        <v>180309.0204525</v>
      </c>
      <c r="J1403">
        <f t="shared" si="65"/>
        <v>4842.4580624437504</v>
      </c>
    </row>
    <row r="1404" spans="1:10" x14ac:dyDescent="0.3">
      <c r="A1404">
        <v>1403</v>
      </c>
      <c r="B1404">
        <v>70.150000000000006</v>
      </c>
      <c r="C1404">
        <v>0.21164965999999999</v>
      </c>
      <c r="D1404">
        <v>2564.6382394299999</v>
      </c>
      <c r="E1404">
        <v>178482.98150033</v>
      </c>
      <c r="F1404">
        <v>67.856997050000004</v>
      </c>
      <c r="G1404">
        <f t="shared" si="63"/>
        <v>467.85770898045803</v>
      </c>
      <c r="H1404">
        <v>16.931972529999999</v>
      </c>
      <c r="I1404">
        <f t="shared" si="64"/>
        <v>180482.98150033</v>
      </c>
      <c r="J1404">
        <f t="shared" si="65"/>
        <v>4847.2419912590749</v>
      </c>
    </row>
    <row r="1405" spans="1:10" x14ac:dyDescent="0.3">
      <c r="A1405">
        <v>1404</v>
      </c>
      <c r="B1405">
        <v>70.2</v>
      </c>
      <c r="C1405">
        <v>0.21319595</v>
      </c>
      <c r="D1405">
        <v>2571.8863411699999</v>
      </c>
      <c r="E1405">
        <v>178476.53849834</v>
      </c>
      <c r="F1405">
        <v>68.048772409999998</v>
      </c>
      <c r="G1405">
        <f t="shared" si="63"/>
        <v>469.17995406157155</v>
      </c>
      <c r="H1405">
        <v>17.055676160000001</v>
      </c>
      <c r="I1405">
        <f t="shared" si="64"/>
        <v>180476.53849834</v>
      </c>
      <c r="J1405">
        <f t="shared" si="65"/>
        <v>4847.0648087043501</v>
      </c>
    </row>
    <row r="1406" spans="1:10" x14ac:dyDescent="0.3">
      <c r="A1406">
        <v>1405</v>
      </c>
      <c r="B1406">
        <v>70.25</v>
      </c>
      <c r="C1406">
        <v>0.21483889</v>
      </c>
      <c r="D1406">
        <v>2571.8863411699999</v>
      </c>
      <c r="E1406">
        <v>178779.35960939</v>
      </c>
      <c r="F1406">
        <v>68.048772409999998</v>
      </c>
      <c r="G1406">
        <f t="shared" si="63"/>
        <v>469.17995406157155</v>
      </c>
      <c r="H1406">
        <v>17.187111269999999</v>
      </c>
      <c r="I1406">
        <f t="shared" si="64"/>
        <v>180779.35960939</v>
      </c>
      <c r="J1406">
        <f t="shared" si="65"/>
        <v>4855.3923892582252</v>
      </c>
    </row>
    <row r="1407" spans="1:10" x14ac:dyDescent="0.3">
      <c r="A1407">
        <v>1406</v>
      </c>
      <c r="B1407">
        <v>70.3</v>
      </c>
      <c r="C1407">
        <v>0.2139691</v>
      </c>
      <c r="D1407">
        <v>2570.2756518900001</v>
      </c>
      <c r="E1407">
        <v>178921.10567386</v>
      </c>
      <c r="F1407">
        <v>68.006155669999998</v>
      </c>
      <c r="G1407">
        <f t="shared" si="63"/>
        <v>468.88612186728915</v>
      </c>
      <c r="H1407">
        <v>17.117527979999998</v>
      </c>
      <c r="I1407">
        <f t="shared" si="64"/>
        <v>180921.10567386</v>
      </c>
      <c r="J1407">
        <f t="shared" si="65"/>
        <v>4859.2904060311503</v>
      </c>
    </row>
    <row r="1408" spans="1:10" x14ac:dyDescent="0.3">
      <c r="A1408">
        <v>1407</v>
      </c>
      <c r="B1408">
        <v>70.349999999999994</v>
      </c>
      <c r="C1408">
        <v>0.21387245999999999</v>
      </c>
      <c r="D1408">
        <v>2547.72600216</v>
      </c>
      <c r="E1408">
        <v>179133.72478548999</v>
      </c>
      <c r="F1408">
        <v>67.409521220000002</v>
      </c>
      <c r="G1408">
        <f t="shared" si="63"/>
        <v>464.77247052680718</v>
      </c>
      <c r="H1408">
        <v>17.109796500000002</v>
      </c>
      <c r="I1408">
        <f t="shared" si="64"/>
        <v>181133.72478548999</v>
      </c>
      <c r="J1408">
        <f t="shared" si="65"/>
        <v>4865.1374316009751</v>
      </c>
    </row>
    <row r="1409" spans="1:10" x14ac:dyDescent="0.3">
      <c r="A1409">
        <v>1408</v>
      </c>
      <c r="B1409">
        <v>70.400000000000006</v>
      </c>
      <c r="C1409">
        <v>0.2155154</v>
      </c>
      <c r="D1409">
        <v>2548.5313467800001</v>
      </c>
      <c r="E1409">
        <v>179275.47086989001</v>
      </c>
      <c r="F1409">
        <v>67.430829590000002</v>
      </c>
      <c r="G1409">
        <f t="shared" si="63"/>
        <v>464.91938662394841</v>
      </c>
      <c r="H1409">
        <v>17.241231599999999</v>
      </c>
      <c r="I1409">
        <f t="shared" si="64"/>
        <v>181275.47086989001</v>
      </c>
      <c r="J1409">
        <f t="shared" si="65"/>
        <v>4869.0354489219753</v>
      </c>
    </row>
    <row r="1410" spans="1:10" x14ac:dyDescent="0.3">
      <c r="A1410">
        <v>1409</v>
      </c>
      <c r="B1410">
        <v>70.45</v>
      </c>
      <c r="C1410">
        <v>0.21435567</v>
      </c>
      <c r="D1410">
        <v>2582.3558215399999</v>
      </c>
      <c r="E1410">
        <v>179275.47086989001</v>
      </c>
      <c r="F1410">
        <v>68.325781269999993</v>
      </c>
      <c r="G1410">
        <f t="shared" si="63"/>
        <v>471.08986366914513</v>
      </c>
      <c r="H1410">
        <v>17.148453880000002</v>
      </c>
      <c r="I1410">
        <f t="shared" si="64"/>
        <v>181275.47086989001</v>
      </c>
      <c r="J1410">
        <f t="shared" si="65"/>
        <v>4869.0354489219753</v>
      </c>
    </row>
    <row r="1411" spans="1:10" x14ac:dyDescent="0.3">
      <c r="A1411">
        <v>1410</v>
      </c>
      <c r="B1411">
        <v>70.5</v>
      </c>
      <c r="C1411">
        <v>0.21280937999999999</v>
      </c>
      <c r="D1411">
        <v>2572.6916858099999</v>
      </c>
      <c r="E1411">
        <v>179346.34391508001</v>
      </c>
      <c r="F1411">
        <v>68.070080790000006</v>
      </c>
      <c r="G1411">
        <f t="shared" ref="G1411:G1474" si="66">F1411*6.89476</f>
        <v>469.32687022766044</v>
      </c>
      <c r="H1411">
        <v>17.02475025</v>
      </c>
      <c r="I1411">
        <f t="shared" ref="I1411:I1474" si="67">E1411+2000</f>
        <v>181346.34391508001</v>
      </c>
      <c r="J1411">
        <f t="shared" ref="J1411:J1474" si="68">(0.0275*E1411)-61.04</f>
        <v>4870.9844576647001</v>
      </c>
    </row>
    <row r="1412" spans="1:10" x14ac:dyDescent="0.3">
      <c r="A1412">
        <v>1411</v>
      </c>
      <c r="B1412">
        <v>70.55</v>
      </c>
      <c r="C1412">
        <v>0.21145637</v>
      </c>
      <c r="D1412">
        <v>2549.3366914100002</v>
      </c>
      <c r="E1412">
        <v>179726.48119153999</v>
      </c>
      <c r="F1412">
        <v>67.452137969999995</v>
      </c>
      <c r="G1412">
        <f t="shared" si="66"/>
        <v>465.06630279003713</v>
      </c>
      <c r="H1412">
        <v>16.916509569999999</v>
      </c>
      <c r="I1412">
        <f t="shared" si="67"/>
        <v>181726.48119153999</v>
      </c>
      <c r="J1412">
        <f t="shared" si="68"/>
        <v>4881.4382327673502</v>
      </c>
    </row>
    <row r="1413" spans="1:10" x14ac:dyDescent="0.3">
      <c r="A1413">
        <v>1412</v>
      </c>
      <c r="B1413">
        <v>70.599999999999994</v>
      </c>
      <c r="C1413">
        <v>0.21358252999999999</v>
      </c>
      <c r="D1413">
        <v>2552.5580699299999</v>
      </c>
      <c r="E1413">
        <v>179803.79725480999</v>
      </c>
      <c r="F1413">
        <v>67.537371460000003</v>
      </c>
      <c r="G1413">
        <f t="shared" si="66"/>
        <v>465.65396724754959</v>
      </c>
      <c r="H1413">
        <v>17.086602070000001</v>
      </c>
      <c r="I1413">
        <f t="shared" si="67"/>
        <v>181803.79725480999</v>
      </c>
      <c r="J1413">
        <f t="shared" si="68"/>
        <v>4883.5644245072745</v>
      </c>
    </row>
    <row r="1414" spans="1:10" x14ac:dyDescent="0.3">
      <c r="A1414">
        <v>1413</v>
      </c>
      <c r="B1414">
        <v>70.650000000000006</v>
      </c>
      <c r="C1414">
        <v>0.21464559999999999</v>
      </c>
      <c r="D1414">
        <v>2562.22220552</v>
      </c>
      <c r="E1414">
        <v>179848.89829282</v>
      </c>
      <c r="F1414">
        <v>67.793071940000004</v>
      </c>
      <c r="G1414">
        <f t="shared" si="66"/>
        <v>467.4169606890344</v>
      </c>
      <c r="H1414">
        <v>17.171648309999998</v>
      </c>
      <c r="I1414">
        <f t="shared" si="67"/>
        <v>181848.89829282</v>
      </c>
      <c r="J1414">
        <f t="shared" si="68"/>
        <v>4884.8047030525504</v>
      </c>
    </row>
    <row r="1415" spans="1:10" x14ac:dyDescent="0.3">
      <c r="A1415">
        <v>1414</v>
      </c>
      <c r="B1415">
        <v>70.7</v>
      </c>
      <c r="C1415">
        <v>0.2139691</v>
      </c>
      <c r="D1415">
        <v>2542.0885897799999</v>
      </c>
      <c r="E1415">
        <v>180125.94754406999</v>
      </c>
      <c r="F1415">
        <v>67.260362610000001</v>
      </c>
      <c r="G1415">
        <f t="shared" si="66"/>
        <v>463.74405770892361</v>
      </c>
      <c r="H1415">
        <v>17.117527979999998</v>
      </c>
      <c r="I1415">
        <f t="shared" si="67"/>
        <v>182125.94754406999</v>
      </c>
      <c r="J1415">
        <f t="shared" si="68"/>
        <v>4892.4235574619252</v>
      </c>
    </row>
    <row r="1416" spans="1:10" x14ac:dyDescent="0.3">
      <c r="A1416">
        <v>1415</v>
      </c>
      <c r="B1416">
        <v>70.75</v>
      </c>
      <c r="C1416">
        <v>0.21454896000000001</v>
      </c>
      <c r="D1416">
        <v>2538.0618666599999</v>
      </c>
      <c r="E1416">
        <v>180345.00976439999</v>
      </c>
      <c r="F1416">
        <v>67.153820749999994</v>
      </c>
      <c r="G1416">
        <f t="shared" si="66"/>
        <v>463.00947715426997</v>
      </c>
      <c r="H1416">
        <v>17.163916839999999</v>
      </c>
      <c r="I1416">
        <f t="shared" si="67"/>
        <v>182345.00976439999</v>
      </c>
      <c r="J1416">
        <f t="shared" si="68"/>
        <v>4898.4477685209995</v>
      </c>
    </row>
    <row r="1417" spans="1:10" x14ac:dyDescent="0.3">
      <c r="A1417">
        <v>1416</v>
      </c>
      <c r="B1417">
        <v>70.8</v>
      </c>
      <c r="C1417">
        <v>0.21164965999999999</v>
      </c>
      <c r="D1417">
        <v>2556.5847930800001</v>
      </c>
      <c r="E1417">
        <v>180377.22479842001</v>
      </c>
      <c r="F1417">
        <v>67.643913319999996</v>
      </c>
      <c r="G1417">
        <f t="shared" si="66"/>
        <v>466.38854780220316</v>
      </c>
      <c r="H1417">
        <v>16.931972529999999</v>
      </c>
      <c r="I1417">
        <f t="shared" si="67"/>
        <v>182377.22479842001</v>
      </c>
      <c r="J1417">
        <f t="shared" si="68"/>
        <v>4899.3336819565502</v>
      </c>
    </row>
    <row r="1418" spans="1:10" x14ac:dyDescent="0.3">
      <c r="A1418">
        <v>1417</v>
      </c>
      <c r="B1418">
        <v>70.849999999999994</v>
      </c>
      <c r="C1418">
        <v>0.21425902999999999</v>
      </c>
      <c r="D1418">
        <v>2534.0351435600001</v>
      </c>
      <c r="E1418">
        <v>180525.41396025001</v>
      </c>
      <c r="F1418">
        <v>67.047278879999993</v>
      </c>
      <c r="G1418">
        <f t="shared" si="66"/>
        <v>462.27489653066874</v>
      </c>
      <c r="H1418">
        <v>17.140722409999999</v>
      </c>
      <c r="I1418">
        <f t="shared" si="67"/>
        <v>182525.41396025001</v>
      </c>
      <c r="J1418">
        <f t="shared" si="68"/>
        <v>4903.4088839068754</v>
      </c>
    </row>
    <row r="1419" spans="1:10" x14ac:dyDescent="0.3">
      <c r="A1419">
        <v>1418</v>
      </c>
      <c r="B1419">
        <v>70.900000000000006</v>
      </c>
      <c r="C1419">
        <v>0.21338924000000001</v>
      </c>
      <c r="D1419">
        <v>2541.2832451499999</v>
      </c>
      <c r="E1419">
        <v>180712.26117680001</v>
      </c>
      <c r="F1419">
        <v>67.239054240000002</v>
      </c>
      <c r="G1419">
        <f t="shared" si="66"/>
        <v>463.59714161178238</v>
      </c>
      <c r="H1419">
        <v>17.071139110000001</v>
      </c>
      <c r="I1419">
        <f t="shared" si="67"/>
        <v>182712.26117680001</v>
      </c>
      <c r="J1419">
        <f t="shared" si="68"/>
        <v>4908.5471823620001</v>
      </c>
    </row>
    <row r="1420" spans="1:10" x14ac:dyDescent="0.3">
      <c r="A1420">
        <v>1419</v>
      </c>
      <c r="B1420">
        <v>70.95</v>
      </c>
      <c r="C1420">
        <v>0.21377581000000001</v>
      </c>
      <c r="D1420">
        <v>2544.5046236500002</v>
      </c>
      <c r="E1420">
        <v>180821.79231024001</v>
      </c>
      <c r="F1420">
        <v>67.324287729999995</v>
      </c>
      <c r="G1420">
        <f t="shared" si="66"/>
        <v>464.18480606929472</v>
      </c>
      <c r="H1420">
        <v>17.102065020000001</v>
      </c>
      <c r="I1420">
        <f t="shared" si="67"/>
        <v>182821.79231024001</v>
      </c>
      <c r="J1420">
        <f t="shared" si="68"/>
        <v>4911.5592885316</v>
      </c>
    </row>
    <row r="1421" spans="1:10" x14ac:dyDescent="0.3">
      <c r="A1421">
        <v>1420</v>
      </c>
      <c r="B1421">
        <v>71</v>
      </c>
      <c r="C1421">
        <v>0.21309930999999999</v>
      </c>
      <c r="D1421">
        <v>2528.3977312299999</v>
      </c>
      <c r="E1421">
        <v>181040.85459152999</v>
      </c>
      <c r="F1421">
        <v>66.898120270000007</v>
      </c>
      <c r="G1421">
        <f t="shared" si="66"/>
        <v>461.24648371278522</v>
      </c>
      <c r="H1421">
        <v>17.047944680000001</v>
      </c>
      <c r="I1421">
        <f t="shared" si="67"/>
        <v>183040.85459152999</v>
      </c>
      <c r="J1421">
        <f t="shared" si="68"/>
        <v>4917.583501267075</v>
      </c>
    </row>
    <row r="1422" spans="1:10" x14ac:dyDescent="0.3">
      <c r="A1422">
        <v>1421</v>
      </c>
      <c r="B1422">
        <v>71.05</v>
      </c>
      <c r="C1422">
        <v>0.21580532999999999</v>
      </c>
      <c r="D1422">
        <v>2549.3366914100002</v>
      </c>
      <c r="E1422">
        <v>181150.38573938</v>
      </c>
      <c r="F1422">
        <v>67.452137969999995</v>
      </c>
      <c r="G1422">
        <f t="shared" si="66"/>
        <v>465.06630279003713</v>
      </c>
      <c r="H1422">
        <v>17.264426029999999</v>
      </c>
      <c r="I1422">
        <f t="shared" si="67"/>
        <v>183150.38573938</v>
      </c>
      <c r="J1422">
        <f t="shared" si="68"/>
        <v>4920.59560783295</v>
      </c>
    </row>
    <row r="1423" spans="1:10" x14ac:dyDescent="0.3">
      <c r="A1423">
        <v>1422</v>
      </c>
      <c r="B1423">
        <v>71.099999999999994</v>
      </c>
      <c r="C1423">
        <v>0.21648182999999999</v>
      </c>
      <c r="D1423">
        <v>2537.2565220400002</v>
      </c>
      <c r="E1423">
        <v>181459.65018282001</v>
      </c>
      <c r="F1423">
        <v>67.132512370000001</v>
      </c>
      <c r="G1423">
        <f t="shared" si="66"/>
        <v>462.8625609881812</v>
      </c>
      <c r="H1423">
        <v>17.31854637</v>
      </c>
      <c r="I1423">
        <f t="shared" si="67"/>
        <v>183459.65018282001</v>
      </c>
      <c r="J1423">
        <f t="shared" si="68"/>
        <v>4929.1003800275503</v>
      </c>
    </row>
    <row r="1424" spans="1:10" x14ac:dyDescent="0.3">
      <c r="A1424">
        <v>1423</v>
      </c>
      <c r="B1424">
        <v>71.150000000000006</v>
      </c>
      <c r="C1424">
        <v>0.21493553000000001</v>
      </c>
      <c r="D1424">
        <v>2551.7527252999998</v>
      </c>
      <c r="E1424">
        <v>181556.29532927001</v>
      </c>
      <c r="F1424">
        <v>67.516063090000003</v>
      </c>
      <c r="G1424">
        <f t="shared" si="66"/>
        <v>465.50705115040842</v>
      </c>
      <c r="H1424">
        <v>17.194842739999999</v>
      </c>
      <c r="I1424">
        <f t="shared" si="67"/>
        <v>183556.29532927001</v>
      </c>
      <c r="J1424">
        <f t="shared" si="68"/>
        <v>4931.7581215549253</v>
      </c>
    </row>
    <row r="1425" spans="1:10" x14ac:dyDescent="0.3">
      <c r="A1425">
        <v>1424</v>
      </c>
      <c r="B1425">
        <v>71.2</v>
      </c>
      <c r="C1425">
        <v>0.21648182999999999</v>
      </c>
      <c r="D1425">
        <v>2527.5923866200001</v>
      </c>
      <c r="E1425">
        <v>181768.91466467001</v>
      </c>
      <c r="F1425">
        <v>66.876811900000007</v>
      </c>
      <c r="G1425">
        <f t="shared" si="66"/>
        <v>461.09956761564405</v>
      </c>
      <c r="H1425">
        <v>17.31854637</v>
      </c>
      <c r="I1425">
        <f t="shared" si="67"/>
        <v>183768.91466467001</v>
      </c>
      <c r="J1425">
        <f t="shared" si="68"/>
        <v>4937.605153278425</v>
      </c>
    </row>
    <row r="1426" spans="1:10" x14ac:dyDescent="0.3">
      <c r="A1426">
        <v>1425</v>
      </c>
      <c r="B1426">
        <v>71.25</v>
      </c>
      <c r="C1426">
        <v>0.21522546000000001</v>
      </c>
      <c r="D1426">
        <v>2525.17635277</v>
      </c>
      <c r="E1426">
        <v>181839.78778051</v>
      </c>
      <c r="F1426">
        <v>66.812886779999999</v>
      </c>
      <c r="G1426">
        <f t="shared" si="66"/>
        <v>460.65881925527276</v>
      </c>
      <c r="H1426">
        <v>17.218037169999999</v>
      </c>
      <c r="I1426">
        <f t="shared" si="67"/>
        <v>183839.78778051</v>
      </c>
      <c r="J1426">
        <f t="shared" si="68"/>
        <v>4939.5541639640251</v>
      </c>
    </row>
    <row r="1427" spans="1:10" x14ac:dyDescent="0.3">
      <c r="A1427">
        <v>1426</v>
      </c>
      <c r="B1427">
        <v>71.3</v>
      </c>
      <c r="C1427">
        <v>0.21483889</v>
      </c>
      <c r="D1427">
        <v>2534.0351435600001</v>
      </c>
      <c r="E1427">
        <v>182084.62219622999</v>
      </c>
      <c r="F1427">
        <v>67.047278879999993</v>
      </c>
      <c r="G1427">
        <f t="shared" si="66"/>
        <v>462.27489653066874</v>
      </c>
      <c r="H1427">
        <v>17.187111269999999</v>
      </c>
      <c r="I1427">
        <f t="shared" si="67"/>
        <v>184084.62219622999</v>
      </c>
      <c r="J1427">
        <f t="shared" si="68"/>
        <v>4946.2871103963244</v>
      </c>
    </row>
    <row r="1428" spans="1:10" x14ac:dyDescent="0.3">
      <c r="A1428">
        <v>1427</v>
      </c>
      <c r="B1428">
        <v>71.349999999999994</v>
      </c>
      <c r="C1428">
        <v>0.21619189999999999</v>
      </c>
      <c r="D1428">
        <v>2518.7335958600002</v>
      </c>
      <c r="E1428">
        <v>182174.82435548</v>
      </c>
      <c r="F1428">
        <v>66.642419799999999</v>
      </c>
      <c r="G1428">
        <f t="shared" si="66"/>
        <v>459.48349034024795</v>
      </c>
      <c r="H1428">
        <v>17.29535194</v>
      </c>
      <c r="I1428">
        <f t="shared" si="67"/>
        <v>184174.82435548</v>
      </c>
      <c r="J1428">
        <f t="shared" si="68"/>
        <v>4948.7676697756997</v>
      </c>
    </row>
    <row r="1429" spans="1:10" x14ac:dyDescent="0.3">
      <c r="A1429">
        <v>1428</v>
      </c>
      <c r="B1429">
        <v>71.400000000000006</v>
      </c>
      <c r="C1429">
        <v>0.21416239000000001</v>
      </c>
      <c r="D1429">
        <v>2518.7335958600002</v>
      </c>
      <c r="E1429">
        <v>182374.55771975999</v>
      </c>
      <c r="F1429">
        <v>66.642419799999999</v>
      </c>
      <c r="G1429">
        <f t="shared" si="66"/>
        <v>459.48349034024795</v>
      </c>
      <c r="H1429">
        <v>17.132990929999998</v>
      </c>
      <c r="I1429">
        <f t="shared" si="67"/>
        <v>184374.55771975999</v>
      </c>
      <c r="J1429">
        <f t="shared" si="68"/>
        <v>4954.2603372934</v>
      </c>
    </row>
    <row r="1430" spans="1:10" x14ac:dyDescent="0.3">
      <c r="A1430">
        <v>1429</v>
      </c>
      <c r="B1430">
        <v>71.45</v>
      </c>
      <c r="C1430">
        <v>0.21686839999999999</v>
      </c>
      <c r="D1430">
        <v>2503.4320483299998</v>
      </c>
      <c r="E1430">
        <v>182542.0760377</v>
      </c>
      <c r="F1430">
        <v>66.237560729999998</v>
      </c>
      <c r="G1430">
        <f t="shared" si="66"/>
        <v>456.69208421877477</v>
      </c>
      <c r="H1430">
        <v>17.34947227</v>
      </c>
      <c r="I1430">
        <f t="shared" si="67"/>
        <v>184542.0760377</v>
      </c>
      <c r="J1430">
        <f t="shared" si="68"/>
        <v>4958.86709103675</v>
      </c>
    </row>
    <row r="1431" spans="1:10" x14ac:dyDescent="0.3">
      <c r="A1431">
        <v>1430</v>
      </c>
      <c r="B1431">
        <v>71.5</v>
      </c>
      <c r="C1431">
        <v>0.21503217999999999</v>
      </c>
      <c r="D1431">
        <v>2513.0961836000001</v>
      </c>
      <c r="E1431">
        <v>182651.60725170001</v>
      </c>
      <c r="F1431">
        <v>66.493261200000006</v>
      </c>
      <c r="G1431">
        <f t="shared" si="66"/>
        <v>458.45507759131203</v>
      </c>
      <c r="H1431">
        <v>17.202574219999999</v>
      </c>
      <c r="I1431">
        <f t="shared" si="67"/>
        <v>184651.60725170001</v>
      </c>
      <c r="J1431">
        <f t="shared" si="68"/>
        <v>4961.8791994217509</v>
      </c>
    </row>
    <row r="1432" spans="1:10" x14ac:dyDescent="0.3">
      <c r="A1432">
        <v>1431</v>
      </c>
      <c r="B1432">
        <v>71.55</v>
      </c>
      <c r="C1432">
        <v>0.21657847</v>
      </c>
      <c r="D1432">
        <v>2505.04273754</v>
      </c>
      <c r="E1432">
        <v>182767.58148358</v>
      </c>
      <c r="F1432">
        <v>66.280177469999998</v>
      </c>
      <c r="G1432">
        <f t="shared" si="66"/>
        <v>456.98591641305717</v>
      </c>
      <c r="H1432">
        <v>17.326277839999999</v>
      </c>
      <c r="I1432">
        <f t="shared" si="67"/>
        <v>184767.58148358</v>
      </c>
      <c r="J1432">
        <f t="shared" si="68"/>
        <v>4965.0684907984496</v>
      </c>
    </row>
    <row r="1433" spans="1:10" x14ac:dyDescent="0.3">
      <c r="A1433">
        <v>1432</v>
      </c>
      <c r="B1433">
        <v>71.599999999999994</v>
      </c>
      <c r="C1433">
        <v>0.21580532999999999</v>
      </c>
      <c r="D1433">
        <v>2519.5389404799998</v>
      </c>
      <c r="E1433">
        <v>182947.98585508001</v>
      </c>
      <c r="F1433">
        <v>66.663728180000007</v>
      </c>
      <c r="G1433">
        <f t="shared" si="66"/>
        <v>459.63040650633684</v>
      </c>
      <c r="H1433">
        <v>17.264426029999999</v>
      </c>
      <c r="I1433">
        <f t="shared" si="67"/>
        <v>184947.98585508001</v>
      </c>
      <c r="J1433">
        <f t="shared" si="68"/>
        <v>4970.0296110147001</v>
      </c>
    </row>
    <row r="1434" spans="1:10" x14ac:dyDescent="0.3">
      <c r="A1434">
        <v>1433</v>
      </c>
      <c r="B1434">
        <v>71.650000000000006</v>
      </c>
      <c r="C1434">
        <v>0.21464559999999999</v>
      </c>
      <c r="D1434">
        <v>2521.1496296999999</v>
      </c>
      <c r="E1434">
        <v>182973.75790922999</v>
      </c>
      <c r="F1434">
        <v>66.706344920000006</v>
      </c>
      <c r="G1434">
        <f t="shared" si="66"/>
        <v>459.92423870061924</v>
      </c>
      <c r="H1434">
        <v>17.171648309999998</v>
      </c>
      <c r="I1434">
        <f t="shared" si="67"/>
        <v>184973.75790922999</v>
      </c>
      <c r="J1434">
        <f t="shared" si="68"/>
        <v>4970.7383425038242</v>
      </c>
    </row>
    <row r="1435" spans="1:10" x14ac:dyDescent="0.3">
      <c r="A1435">
        <v>1434</v>
      </c>
      <c r="B1435">
        <v>71.7</v>
      </c>
      <c r="C1435">
        <v>0.21561204</v>
      </c>
      <c r="D1435">
        <v>2508.2641159499999</v>
      </c>
      <c r="E1435">
        <v>183295.90860873001</v>
      </c>
      <c r="F1435">
        <v>66.365410960000006</v>
      </c>
      <c r="G1435">
        <f t="shared" si="66"/>
        <v>457.57358087056963</v>
      </c>
      <c r="H1435">
        <v>17.248963079999999</v>
      </c>
      <c r="I1435">
        <f t="shared" si="67"/>
        <v>185295.90860873001</v>
      </c>
      <c r="J1435">
        <f t="shared" si="68"/>
        <v>4979.5974867400755</v>
      </c>
    </row>
    <row r="1436" spans="1:10" x14ac:dyDescent="0.3">
      <c r="A1436">
        <v>1435</v>
      </c>
      <c r="B1436">
        <v>71.75</v>
      </c>
      <c r="C1436">
        <v>0.21667512</v>
      </c>
      <c r="D1436">
        <v>2521.1496296999999</v>
      </c>
      <c r="E1436">
        <v>183431.21191506</v>
      </c>
      <c r="F1436">
        <v>66.706344920000006</v>
      </c>
      <c r="G1436">
        <f t="shared" si="66"/>
        <v>459.92423870061924</v>
      </c>
      <c r="H1436">
        <v>17.33400932</v>
      </c>
      <c r="I1436">
        <f t="shared" si="67"/>
        <v>185431.21191506</v>
      </c>
      <c r="J1436">
        <f t="shared" si="68"/>
        <v>4983.3183276641503</v>
      </c>
    </row>
    <row r="1437" spans="1:10" x14ac:dyDescent="0.3">
      <c r="A1437">
        <v>1436</v>
      </c>
      <c r="B1437">
        <v>71.8</v>
      </c>
      <c r="C1437">
        <v>0.21735162</v>
      </c>
      <c r="D1437">
        <v>2505.8480821399999</v>
      </c>
      <c r="E1437">
        <v>183508.52809343999</v>
      </c>
      <c r="F1437">
        <v>66.301485839999998</v>
      </c>
      <c r="G1437">
        <f t="shared" si="66"/>
        <v>457.1328325101984</v>
      </c>
      <c r="H1437">
        <v>17.38812965</v>
      </c>
      <c r="I1437">
        <f t="shared" si="67"/>
        <v>185508.52809343999</v>
      </c>
      <c r="J1437">
        <f t="shared" si="68"/>
        <v>4985.4445225695999</v>
      </c>
    </row>
    <row r="1438" spans="1:10" x14ac:dyDescent="0.3">
      <c r="A1438">
        <v>1437</v>
      </c>
      <c r="B1438">
        <v>71.849999999999994</v>
      </c>
      <c r="C1438">
        <v>0.21754491000000001</v>
      </c>
      <c r="D1438">
        <v>2508.2641159499999</v>
      </c>
      <c r="E1438">
        <v>183688.93251908</v>
      </c>
      <c r="F1438">
        <v>66.365410960000006</v>
      </c>
      <c r="G1438">
        <f t="shared" si="66"/>
        <v>457.57358087056963</v>
      </c>
      <c r="H1438">
        <v>17.40359261</v>
      </c>
      <c r="I1438">
        <f t="shared" si="67"/>
        <v>185688.93251908</v>
      </c>
      <c r="J1438">
        <f t="shared" si="68"/>
        <v>4990.4056442747005</v>
      </c>
    </row>
    <row r="1439" spans="1:10" x14ac:dyDescent="0.3">
      <c r="A1439">
        <v>1438</v>
      </c>
      <c r="B1439">
        <v>71.900000000000006</v>
      </c>
      <c r="C1439">
        <v>0.21841469999999999</v>
      </c>
      <c r="D1439">
        <v>2488.9358455500001</v>
      </c>
      <c r="E1439">
        <v>183920.88108573999</v>
      </c>
      <c r="F1439">
        <v>65.854010029999998</v>
      </c>
      <c r="G1439">
        <f t="shared" si="66"/>
        <v>454.04759419444275</v>
      </c>
      <c r="H1439">
        <v>17.47317589</v>
      </c>
      <c r="I1439">
        <f t="shared" si="67"/>
        <v>185920.88108573999</v>
      </c>
      <c r="J1439">
        <f t="shared" si="68"/>
        <v>4996.7842298578498</v>
      </c>
    </row>
    <row r="1440" spans="1:10" x14ac:dyDescent="0.3">
      <c r="A1440">
        <v>1439</v>
      </c>
      <c r="B1440">
        <v>71.95</v>
      </c>
      <c r="C1440">
        <v>0.21715833000000001</v>
      </c>
      <c r="D1440">
        <v>2496.1839469199999</v>
      </c>
      <c r="E1440">
        <v>183965.98219847001</v>
      </c>
      <c r="F1440">
        <v>66.045785379999998</v>
      </c>
      <c r="G1440">
        <f t="shared" si="66"/>
        <v>455.36983920660879</v>
      </c>
      <c r="H1440">
        <v>17.3726667</v>
      </c>
      <c r="I1440">
        <f t="shared" si="67"/>
        <v>185965.98219847001</v>
      </c>
      <c r="J1440">
        <f t="shared" si="68"/>
        <v>4998.0245104579253</v>
      </c>
    </row>
    <row r="1441" spans="1:10" x14ac:dyDescent="0.3">
      <c r="A1441">
        <v>1440</v>
      </c>
      <c r="B1441">
        <v>72</v>
      </c>
      <c r="C1441">
        <v>0.21947778000000001</v>
      </c>
      <c r="D1441">
        <v>2496.1839469199999</v>
      </c>
      <c r="E1441">
        <v>184288.13302769</v>
      </c>
      <c r="F1441">
        <v>66.045785379999998</v>
      </c>
      <c r="G1441">
        <f t="shared" si="66"/>
        <v>455.36983920660879</v>
      </c>
      <c r="H1441">
        <v>17.558222130000001</v>
      </c>
      <c r="I1441">
        <f t="shared" si="67"/>
        <v>186288.13302769</v>
      </c>
      <c r="J1441">
        <f t="shared" si="68"/>
        <v>5006.8836582614749</v>
      </c>
    </row>
    <row r="1442" spans="1:10" x14ac:dyDescent="0.3">
      <c r="A1442">
        <v>1441</v>
      </c>
      <c r="B1442">
        <v>72.05</v>
      </c>
      <c r="C1442">
        <v>0.21657847</v>
      </c>
      <c r="D1442">
        <v>2485.7144671699998</v>
      </c>
      <c r="E1442">
        <v>184391.22130196</v>
      </c>
      <c r="F1442">
        <v>65.768776540000005</v>
      </c>
      <c r="G1442">
        <f t="shared" si="66"/>
        <v>453.45992973693041</v>
      </c>
      <c r="H1442">
        <v>17.326277839999999</v>
      </c>
      <c r="I1442">
        <f t="shared" si="67"/>
        <v>186391.22130196</v>
      </c>
      <c r="J1442">
        <f t="shared" si="68"/>
        <v>5009.7185858039002</v>
      </c>
    </row>
    <row r="1443" spans="1:10" x14ac:dyDescent="0.3">
      <c r="A1443">
        <v>1442</v>
      </c>
      <c r="B1443">
        <v>72.099999999999994</v>
      </c>
      <c r="C1443">
        <v>0.21735162</v>
      </c>
      <c r="D1443">
        <v>2500.2106699199999</v>
      </c>
      <c r="E1443">
        <v>184474.98052799</v>
      </c>
      <c r="F1443">
        <v>66.152327240000005</v>
      </c>
      <c r="G1443">
        <f t="shared" si="66"/>
        <v>456.10441976126242</v>
      </c>
      <c r="H1443">
        <v>17.38812965</v>
      </c>
      <c r="I1443">
        <f t="shared" si="67"/>
        <v>186474.98052799</v>
      </c>
      <c r="J1443">
        <f t="shared" si="68"/>
        <v>5012.0219645197249</v>
      </c>
    </row>
    <row r="1444" spans="1:10" x14ac:dyDescent="0.3">
      <c r="A1444">
        <v>1443</v>
      </c>
      <c r="B1444">
        <v>72.150000000000006</v>
      </c>
      <c r="C1444">
        <v>0.21735162</v>
      </c>
      <c r="D1444">
        <v>2517.9282512499999</v>
      </c>
      <c r="E1444">
        <v>184636.05597071</v>
      </c>
      <c r="F1444">
        <v>66.621111429999999</v>
      </c>
      <c r="G1444">
        <f t="shared" si="66"/>
        <v>459.33657424310678</v>
      </c>
      <c r="H1444">
        <v>17.38812965</v>
      </c>
      <c r="I1444">
        <f t="shared" si="67"/>
        <v>186636.05597071</v>
      </c>
      <c r="J1444">
        <f t="shared" si="68"/>
        <v>5016.4515391945251</v>
      </c>
    </row>
    <row r="1445" spans="1:10" x14ac:dyDescent="0.3">
      <c r="A1445">
        <v>1444</v>
      </c>
      <c r="B1445">
        <v>72.2</v>
      </c>
      <c r="C1445">
        <v>0.21841469999999999</v>
      </c>
      <c r="D1445">
        <v>2495.37860232</v>
      </c>
      <c r="E1445">
        <v>184790.68840566999</v>
      </c>
      <c r="F1445">
        <v>66.024477009999998</v>
      </c>
      <c r="G1445">
        <f t="shared" si="66"/>
        <v>455.22292310946756</v>
      </c>
      <c r="H1445">
        <v>17.47317589</v>
      </c>
      <c r="I1445">
        <f t="shared" si="67"/>
        <v>186790.68840566999</v>
      </c>
      <c r="J1445">
        <f t="shared" si="68"/>
        <v>5020.7039311559247</v>
      </c>
    </row>
    <row r="1446" spans="1:10" x14ac:dyDescent="0.3">
      <c r="A1446">
        <v>1445</v>
      </c>
      <c r="B1446">
        <v>72.25</v>
      </c>
      <c r="C1446">
        <v>0.21860799</v>
      </c>
      <c r="D1446">
        <v>2503.4320483299998</v>
      </c>
      <c r="E1446">
        <v>185041.96613329</v>
      </c>
      <c r="F1446">
        <v>66.237560729999998</v>
      </c>
      <c r="G1446">
        <f t="shared" si="66"/>
        <v>456.69208421877477</v>
      </c>
      <c r="H1446">
        <v>17.488638850000001</v>
      </c>
      <c r="I1446">
        <f t="shared" si="67"/>
        <v>187041.96613329</v>
      </c>
      <c r="J1446">
        <f t="shared" si="68"/>
        <v>5027.6140686654753</v>
      </c>
    </row>
    <row r="1447" spans="1:10" x14ac:dyDescent="0.3">
      <c r="A1447">
        <v>1446</v>
      </c>
      <c r="B1447">
        <v>72.3</v>
      </c>
      <c r="C1447">
        <v>0.21860799</v>
      </c>
      <c r="D1447">
        <v>2478.4663658499999</v>
      </c>
      <c r="E1447">
        <v>185132.16840078001</v>
      </c>
      <c r="F1447">
        <v>65.577001190000004</v>
      </c>
      <c r="G1447">
        <f t="shared" si="66"/>
        <v>452.13768472476443</v>
      </c>
      <c r="H1447">
        <v>17.488638850000001</v>
      </c>
      <c r="I1447">
        <f t="shared" si="67"/>
        <v>187132.16840078001</v>
      </c>
      <c r="J1447">
        <f t="shared" si="68"/>
        <v>5030.0946310214504</v>
      </c>
    </row>
    <row r="1448" spans="1:10" x14ac:dyDescent="0.3">
      <c r="A1448">
        <v>1447</v>
      </c>
      <c r="B1448">
        <v>72.349999999999994</v>
      </c>
      <c r="C1448">
        <v>0.21860799</v>
      </c>
      <c r="D1448">
        <v>2494.5732577200001</v>
      </c>
      <c r="E1448">
        <v>185331.90200490999</v>
      </c>
      <c r="F1448">
        <v>66.003168630000005</v>
      </c>
      <c r="G1448">
        <f t="shared" si="66"/>
        <v>455.07600694337884</v>
      </c>
      <c r="H1448">
        <v>17.488638850000001</v>
      </c>
      <c r="I1448">
        <f t="shared" si="67"/>
        <v>187331.90200490999</v>
      </c>
      <c r="J1448">
        <f t="shared" si="68"/>
        <v>5035.5873051350245</v>
      </c>
    </row>
    <row r="1449" spans="1:10" x14ac:dyDescent="0.3">
      <c r="A1449">
        <v>1448</v>
      </c>
      <c r="B1449">
        <v>72.400000000000006</v>
      </c>
      <c r="C1449">
        <v>0.21860799</v>
      </c>
      <c r="D1449">
        <v>2499.40532532</v>
      </c>
      <c r="E1449">
        <v>185319.01596545</v>
      </c>
      <c r="F1449">
        <v>66.131018870000005</v>
      </c>
      <c r="G1449">
        <f t="shared" si="66"/>
        <v>455.95750366412125</v>
      </c>
      <c r="H1449">
        <v>17.488638850000001</v>
      </c>
      <c r="I1449">
        <f t="shared" si="67"/>
        <v>187319.01596545</v>
      </c>
      <c r="J1449">
        <f t="shared" si="68"/>
        <v>5035.2329390498753</v>
      </c>
    </row>
    <row r="1450" spans="1:10" x14ac:dyDescent="0.3">
      <c r="A1450">
        <v>1449</v>
      </c>
      <c r="B1450">
        <v>72.45</v>
      </c>
      <c r="C1450">
        <v>0.21996099</v>
      </c>
      <c r="D1450">
        <v>2492.1572239299999</v>
      </c>
      <c r="E1450">
        <v>185486.53448383999</v>
      </c>
      <c r="F1450">
        <v>65.939243520000005</v>
      </c>
      <c r="G1450">
        <f t="shared" si="66"/>
        <v>454.63525865195521</v>
      </c>
      <c r="H1450">
        <v>17.596879510000001</v>
      </c>
      <c r="I1450">
        <f t="shared" si="67"/>
        <v>187486.53448383999</v>
      </c>
      <c r="J1450">
        <f t="shared" si="68"/>
        <v>5039.8396983056</v>
      </c>
    </row>
    <row r="1451" spans="1:10" x14ac:dyDescent="0.3">
      <c r="A1451">
        <v>1450</v>
      </c>
      <c r="B1451">
        <v>72.5</v>
      </c>
      <c r="C1451">
        <v>0.21976771</v>
      </c>
      <c r="D1451">
        <v>2498.5999807200001</v>
      </c>
      <c r="E1451">
        <v>185866.67270284001</v>
      </c>
      <c r="F1451">
        <v>66.109710489999998</v>
      </c>
      <c r="G1451">
        <f t="shared" si="66"/>
        <v>455.81058749803236</v>
      </c>
      <c r="H1451">
        <v>17.581416560000001</v>
      </c>
      <c r="I1451">
        <f t="shared" si="67"/>
        <v>187866.67270284001</v>
      </c>
      <c r="J1451">
        <f t="shared" si="68"/>
        <v>5050.2934993281006</v>
      </c>
    </row>
    <row r="1452" spans="1:10" x14ac:dyDescent="0.3">
      <c r="A1452">
        <v>1451</v>
      </c>
      <c r="B1452">
        <v>72.55</v>
      </c>
      <c r="C1452">
        <v>0.21938113000000001</v>
      </c>
      <c r="D1452">
        <v>2486.5198117599998</v>
      </c>
      <c r="E1452">
        <v>185976.20406506999</v>
      </c>
      <c r="F1452">
        <v>65.790084910000004</v>
      </c>
      <c r="G1452">
        <f t="shared" si="66"/>
        <v>453.60684583407163</v>
      </c>
      <c r="H1452">
        <v>17.55049065</v>
      </c>
      <c r="I1452">
        <f t="shared" si="67"/>
        <v>187976.20406506999</v>
      </c>
      <c r="J1452">
        <f t="shared" si="68"/>
        <v>5053.3056117894248</v>
      </c>
    </row>
    <row r="1453" spans="1:10" x14ac:dyDescent="0.3">
      <c r="A1453">
        <v>1452</v>
      </c>
      <c r="B1453">
        <v>72.599999999999994</v>
      </c>
      <c r="C1453">
        <v>0.22005764</v>
      </c>
      <c r="D1453">
        <v>2462.3594741500001</v>
      </c>
      <c r="E1453">
        <v>186027.74823724001</v>
      </c>
      <c r="F1453">
        <v>65.150833759999998</v>
      </c>
      <c r="G1453">
        <f t="shared" si="66"/>
        <v>449.19936257509755</v>
      </c>
      <c r="H1453">
        <v>17.60461098</v>
      </c>
      <c r="I1453">
        <f t="shared" si="67"/>
        <v>188027.74823724001</v>
      </c>
      <c r="J1453">
        <f t="shared" si="68"/>
        <v>5054.7230765241002</v>
      </c>
    </row>
    <row r="1454" spans="1:10" x14ac:dyDescent="0.3">
      <c r="A1454">
        <v>1453</v>
      </c>
      <c r="B1454">
        <v>72.650000000000006</v>
      </c>
      <c r="C1454">
        <v>0.21899456</v>
      </c>
      <c r="D1454">
        <v>2482.4930887999999</v>
      </c>
      <c r="E1454">
        <v>186246.81098111</v>
      </c>
      <c r="F1454">
        <v>65.683543049999997</v>
      </c>
      <c r="G1454">
        <f t="shared" si="66"/>
        <v>452.87226527941795</v>
      </c>
      <c r="H1454">
        <v>17.519564750000001</v>
      </c>
      <c r="I1454">
        <f t="shared" si="67"/>
        <v>188246.81098111</v>
      </c>
      <c r="J1454">
        <f t="shared" si="68"/>
        <v>5060.7473019805248</v>
      </c>
    </row>
    <row r="1455" spans="1:10" x14ac:dyDescent="0.3">
      <c r="A1455">
        <v>1454</v>
      </c>
      <c r="B1455">
        <v>72.7</v>
      </c>
      <c r="C1455">
        <v>0.21909120000000001</v>
      </c>
      <c r="D1455">
        <v>2476.8556766699999</v>
      </c>
      <c r="E1455">
        <v>186304.79818131999</v>
      </c>
      <c r="F1455">
        <v>65.534384450000005</v>
      </c>
      <c r="G1455">
        <f t="shared" si="66"/>
        <v>451.84385253048202</v>
      </c>
      <c r="H1455">
        <v>17.527296230000001</v>
      </c>
      <c r="I1455">
        <f t="shared" si="67"/>
        <v>188304.79818131999</v>
      </c>
      <c r="J1455">
        <f t="shared" si="68"/>
        <v>5062.3419499862994</v>
      </c>
    </row>
    <row r="1456" spans="1:10" x14ac:dyDescent="0.3">
      <c r="A1456">
        <v>1455</v>
      </c>
      <c r="B1456">
        <v>72.75</v>
      </c>
      <c r="C1456">
        <v>0.22005764</v>
      </c>
      <c r="D1456">
        <v>2486.5198117599998</v>
      </c>
      <c r="E1456">
        <v>186452.98769924999</v>
      </c>
      <c r="F1456">
        <v>65.790084910000004</v>
      </c>
      <c r="G1456">
        <f t="shared" si="66"/>
        <v>453.60684583407163</v>
      </c>
      <c r="H1456">
        <v>17.60461098</v>
      </c>
      <c r="I1456">
        <f t="shared" si="67"/>
        <v>188452.98769924999</v>
      </c>
      <c r="J1456">
        <f t="shared" si="68"/>
        <v>5066.417161729375</v>
      </c>
    </row>
    <row r="1457" spans="1:10" x14ac:dyDescent="0.3">
      <c r="A1457">
        <v>1456</v>
      </c>
      <c r="B1457">
        <v>72.8</v>
      </c>
      <c r="C1457">
        <v>0.22034756999999999</v>
      </c>
      <c r="D1457">
        <v>2489.7411901400001</v>
      </c>
      <c r="E1457">
        <v>186665.60745814</v>
      </c>
      <c r="F1457">
        <v>65.875318399999998</v>
      </c>
      <c r="G1457">
        <f t="shared" si="66"/>
        <v>454.19451029158398</v>
      </c>
      <c r="H1457">
        <v>17.627805410000001</v>
      </c>
      <c r="I1457">
        <f t="shared" si="67"/>
        <v>188665.60745814</v>
      </c>
      <c r="J1457">
        <f t="shared" si="68"/>
        <v>5072.2642050988497</v>
      </c>
    </row>
    <row r="1458" spans="1:10" x14ac:dyDescent="0.3">
      <c r="A1458">
        <v>1457</v>
      </c>
      <c r="B1458">
        <v>72.849999999999994</v>
      </c>
      <c r="C1458">
        <v>0.22044421</v>
      </c>
      <c r="D1458">
        <v>2470.41291998</v>
      </c>
      <c r="E1458">
        <v>186936.21445092</v>
      </c>
      <c r="F1458">
        <v>65.363917470000004</v>
      </c>
      <c r="G1458">
        <f t="shared" si="66"/>
        <v>450.66852361545722</v>
      </c>
      <c r="H1458">
        <v>17.635536890000001</v>
      </c>
      <c r="I1458">
        <f t="shared" si="67"/>
        <v>188936.21445092</v>
      </c>
      <c r="J1458">
        <f t="shared" si="68"/>
        <v>5079.7058974003003</v>
      </c>
    </row>
    <row r="1459" spans="1:10" x14ac:dyDescent="0.3">
      <c r="A1459">
        <v>1458</v>
      </c>
      <c r="B1459">
        <v>72.900000000000006</v>
      </c>
      <c r="C1459">
        <v>0.22083078</v>
      </c>
      <c r="D1459">
        <v>2473.6342983200002</v>
      </c>
      <c r="E1459">
        <v>187007.08771592</v>
      </c>
      <c r="F1459">
        <v>65.449150959999997</v>
      </c>
      <c r="G1459">
        <f t="shared" si="66"/>
        <v>451.25618807296956</v>
      </c>
      <c r="H1459">
        <v>17.666462790000001</v>
      </c>
      <c r="I1459">
        <f t="shared" si="67"/>
        <v>189007.08771592</v>
      </c>
      <c r="J1459">
        <f t="shared" si="68"/>
        <v>5081.6549121877997</v>
      </c>
    </row>
    <row r="1460" spans="1:10" x14ac:dyDescent="0.3">
      <c r="A1460">
        <v>1459</v>
      </c>
      <c r="B1460">
        <v>72.95</v>
      </c>
      <c r="C1460">
        <v>0.22121736</v>
      </c>
      <c r="D1460">
        <v>2477.6610212599999</v>
      </c>
      <c r="E1460">
        <v>187181.04937517</v>
      </c>
      <c r="F1460">
        <v>65.555692820000004</v>
      </c>
      <c r="G1460">
        <f t="shared" si="66"/>
        <v>451.9907686276232</v>
      </c>
      <c r="H1460">
        <v>17.69738869</v>
      </c>
      <c r="I1460">
        <f t="shared" si="67"/>
        <v>189181.04937517</v>
      </c>
      <c r="J1460">
        <f t="shared" si="68"/>
        <v>5086.4388578171747</v>
      </c>
    </row>
    <row r="1461" spans="1:10" x14ac:dyDescent="0.3">
      <c r="A1461">
        <v>1460</v>
      </c>
      <c r="B1461">
        <v>73</v>
      </c>
      <c r="C1461">
        <v>0.21696504999999999</v>
      </c>
      <c r="D1461">
        <v>2472.0236091500001</v>
      </c>
      <c r="E1461">
        <v>187226.15054812</v>
      </c>
      <c r="F1461">
        <v>65.406534219999998</v>
      </c>
      <c r="G1461">
        <f t="shared" si="66"/>
        <v>450.96235587868716</v>
      </c>
      <c r="H1461">
        <v>17.35720375</v>
      </c>
      <c r="I1461">
        <f t="shared" si="67"/>
        <v>189226.15054812</v>
      </c>
      <c r="J1461">
        <f t="shared" si="68"/>
        <v>5087.6791400733</v>
      </c>
    </row>
    <row r="1462" spans="1:10" x14ac:dyDescent="0.3">
      <c r="A1462">
        <v>1461</v>
      </c>
      <c r="B1462">
        <v>73.05</v>
      </c>
      <c r="C1462">
        <v>0.22315023</v>
      </c>
      <c r="D1462">
        <v>2462.3594741500001</v>
      </c>
      <c r="E1462">
        <v>187625.61811668999</v>
      </c>
      <c r="F1462">
        <v>65.150833759999998</v>
      </c>
      <c r="G1462">
        <f t="shared" si="66"/>
        <v>449.19936257509755</v>
      </c>
      <c r="H1462">
        <v>17.8520182</v>
      </c>
      <c r="I1462">
        <f t="shared" si="67"/>
        <v>189625.61811668999</v>
      </c>
      <c r="J1462">
        <f t="shared" si="68"/>
        <v>5098.6644982089747</v>
      </c>
    </row>
    <row r="1463" spans="1:10" x14ac:dyDescent="0.3">
      <c r="A1463">
        <v>1462</v>
      </c>
      <c r="B1463">
        <v>73.099999999999994</v>
      </c>
      <c r="C1463">
        <v>0.21793148000000001</v>
      </c>
      <c r="D1463">
        <v>2472.8289537300002</v>
      </c>
      <c r="E1463">
        <v>187593.40298774</v>
      </c>
      <c r="F1463">
        <v>65.427842589999997</v>
      </c>
      <c r="G1463">
        <f t="shared" si="66"/>
        <v>451.10927197582839</v>
      </c>
      <c r="H1463">
        <v>17.43451851</v>
      </c>
      <c r="I1463">
        <f t="shared" si="67"/>
        <v>189593.40298774</v>
      </c>
      <c r="J1463">
        <f t="shared" si="68"/>
        <v>5097.7785821628504</v>
      </c>
    </row>
    <row r="1464" spans="1:10" x14ac:dyDescent="0.3">
      <c r="A1464">
        <v>1463</v>
      </c>
      <c r="B1464">
        <v>73.150000000000006</v>
      </c>
      <c r="C1464">
        <v>0.21899456</v>
      </c>
      <c r="D1464">
        <v>2476.0503320799999</v>
      </c>
      <c r="E1464">
        <v>187702.93442790001</v>
      </c>
      <c r="F1464">
        <v>65.513076080000005</v>
      </c>
      <c r="G1464">
        <f t="shared" si="66"/>
        <v>451.6969364333408</v>
      </c>
      <c r="H1464">
        <v>17.519564750000001</v>
      </c>
      <c r="I1464">
        <f t="shared" si="67"/>
        <v>189702.93442790001</v>
      </c>
      <c r="J1464">
        <f t="shared" si="68"/>
        <v>5100.7906967672507</v>
      </c>
    </row>
    <row r="1465" spans="1:10" x14ac:dyDescent="0.3">
      <c r="A1465">
        <v>1464</v>
      </c>
      <c r="B1465">
        <v>73.2</v>
      </c>
      <c r="C1465">
        <v>0.22266701</v>
      </c>
      <c r="D1465">
        <v>2459.9434404100002</v>
      </c>
      <c r="E1465">
        <v>187986.42759019</v>
      </c>
      <c r="F1465">
        <v>65.086908640000004</v>
      </c>
      <c r="G1465">
        <f t="shared" si="66"/>
        <v>448.75861421472644</v>
      </c>
      <c r="H1465">
        <v>17.813360830000001</v>
      </c>
      <c r="I1465">
        <f t="shared" si="67"/>
        <v>189986.42759019</v>
      </c>
      <c r="J1465">
        <f t="shared" si="68"/>
        <v>5108.5867587302246</v>
      </c>
    </row>
    <row r="1466" spans="1:10" x14ac:dyDescent="0.3">
      <c r="A1466">
        <v>1465</v>
      </c>
      <c r="B1466">
        <v>73.25</v>
      </c>
      <c r="C1466">
        <v>0.22112071999999999</v>
      </c>
      <c r="D1466">
        <v>2455.91671752</v>
      </c>
      <c r="E1466">
        <v>188128.17418382</v>
      </c>
      <c r="F1466">
        <v>64.980366779999997</v>
      </c>
      <c r="G1466">
        <f t="shared" si="66"/>
        <v>448.02403366007275</v>
      </c>
      <c r="H1466">
        <v>17.689657220000001</v>
      </c>
      <c r="I1466">
        <f t="shared" si="67"/>
        <v>190128.17418382</v>
      </c>
      <c r="J1466">
        <f t="shared" si="68"/>
        <v>5112.4847900550503</v>
      </c>
    </row>
    <row r="1467" spans="1:10" x14ac:dyDescent="0.3">
      <c r="A1467">
        <v>1466</v>
      </c>
      <c r="B1467">
        <v>73.3</v>
      </c>
      <c r="C1467">
        <v>0.22131400000000001</v>
      </c>
      <c r="D1467">
        <v>2469.60757539</v>
      </c>
      <c r="E1467">
        <v>188257.03473071</v>
      </c>
      <c r="F1467">
        <v>65.342609100000004</v>
      </c>
      <c r="G1467">
        <f t="shared" si="66"/>
        <v>450.52160751831599</v>
      </c>
      <c r="H1467">
        <v>17.705120170000001</v>
      </c>
      <c r="I1467">
        <f t="shared" si="67"/>
        <v>190257.03473071</v>
      </c>
      <c r="J1467">
        <f t="shared" si="68"/>
        <v>5116.0284550945253</v>
      </c>
    </row>
    <row r="1468" spans="1:10" x14ac:dyDescent="0.3">
      <c r="A1468">
        <v>1467</v>
      </c>
      <c r="B1468">
        <v>73.349999999999994</v>
      </c>
      <c r="C1468">
        <v>0.22005764</v>
      </c>
      <c r="D1468">
        <v>2448.66861634</v>
      </c>
      <c r="E1468">
        <v>188321.46500674001</v>
      </c>
      <c r="F1468">
        <v>64.788591440000005</v>
      </c>
      <c r="G1468">
        <f t="shared" si="66"/>
        <v>446.70178871685442</v>
      </c>
      <c r="H1468">
        <v>17.60461098</v>
      </c>
      <c r="I1468">
        <f t="shared" si="67"/>
        <v>190321.46500674001</v>
      </c>
      <c r="J1468">
        <f t="shared" si="68"/>
        <v>5117.8002876853507</v>
      </c>
    </row>
    <row r="1469" spans="1:10" x14ac:dyDescent="0.3">
      <c r="A1469">
        <v>1468</v>
      </c>
      <c r="B1469">
        <v>73.400000000000006</v>
      </c>
      <c r="C1469">
        <v>0.22005764</v>
      </c>
      <c r="D1469">
        <v>2450.2793054899998</v>
      </c>
      <c r="E1469">
        <v>188534.08492985999</v>
      </c>
      <c r="F1469">
        <v>64.831208180000004</v>
      </c>
      <c r="G1469">
        <f t="shared" si="66"/>
        <v>446.99562091113683</v>
      </c>
      <c r="H1469">
        <v>17.60461098</v>
      </c>
      <c r="I1469">
        <f t="shared" si="67"/>
        <v>190534.08492985999</v>
      </c>
      <c r="J1469">
        <f t="shared" si="68"/>
        <v>5123.6473355711496</v>
      </c>
    </row>
    <row r="1470" spans="1:10" x14ac:dyDescent="0.3">
      <c r="A1470">
        <v>1469</v>
      </c>
      <c r="B1470">
        <v>73.45</v>
      </c>
      <c r="C1470">
        <v>0.22228044</v>
      </c>
      <c r="D1470">
        <v>2459.1380958300001</v>
      </c>
      <c r="E1470">
        <v>188727.37578536</v>
      </c>
      <c r="F1470">
        <v>65.065600270000004</v>
      </c>
      <c r="G1470">
        <f t="shared" si="66"/>
        <v>448.61169811758521</v>
      </c>
      <c r="H1470">
        <v>17.782434930000001</v>
      </c>
      <c r="I1470">
        <f t="shared" si="67"/>
        <v>190727.37578536</v>
      </c>
      <c r="J1470">
        <f t="shared" si="68"/>
        <v>5128.9628340973995</v>
      </c>
    </row>
    <row r="1471" spans="1:10" x14ac:dyDescent="0.3">
      <c r="A1471">
        <v>1470</v>
      </c>
      <c r="B1471">
        <v>73.5</v>
      </c>
      <c r="C1471">
        <v>0.22305358</v>
      </c>
      <c r="D1471">
        <v>2463.1648187300002</v>
      </c>
      <c r="E1471">
        <v>188746.70487176001</v>
      </c>
      <c r="F1471">
        <v>65.172142129999997</v>
      </c>
      <c r="G1471">
        <f t="shared" si="66"/>
        <v>449.34627867223878</v>
      </c>
      <c r="H1471">
        <v>17.84428673</v>
      </c>
      <c r="I1471">
        <f t="shared" si="67"/>
        <v>190746.70487176001</v>
      </c>
      <c r="J1471">
        <f t="shared" si="68"/>
        <v>5129.4943839734005</v>
      </c>
    </row>
    <row r="1472" spans="1:10" x14ac:dyDescent="0.3">
      <c r="A1472">
        <v>1471</v>
      </c>
      <c r="B1472">
        <v>73.55</v>
      </c>
      <c r="C1472">
        <v>0.22402001999999999</v>
      </c>
      <c r="D1472">
        <v>2422.89759022</v>
      </c>
      <c r="E1472">
        <v>189210.60299211001</v>
      </c>
      <c r="F1472">
        <v>64.106723560000006</v>
      </c>
      <c r="G1472">
        <f t="shared" si="66"/>
        <v>442.00047333254565</v>
      </c>
      <c r="H1472">
        <v>17.92160148</v>
      </c>
      <c r="I1472">
        <f t="shared" si="67"/>
        <v>191210.60299211001</v>
      </c>
      <c r="J1472">
        <f t="shared" si="68"/>
        <v>5142.2515822830255</v>
      </c>
    </row>
    <row r="1473" spans="1:10" x14ac:dyDescent="0.3">
      <c r="A1473">
        <v>1472</v>
      </c>
      <c r="B1473">
        <v>73.599999999999994</v>
      </c>
      <c r="C1473">
        <v>0.22170058000000001</v>
      </c>
      <c r="D1473">
        <v>2433.3670695300002</v>
      </c>
      <c r="E1473">
        <v>189307.24844513001</v>
      </c>
      <c r="F1473">
        <v>64.383732379999998</v>
      </c>
      <c r="G1473">
        <f t="shared" si="66"/>
        <v>443.91038266432878</v>
      </c>
      <c r="H1473">
        <v>17.73604607</v>
      </c>
      <c r="I1473">
        <f t="shared" si="67"/>
        <v>191307.24844513001</v>
      </c>
      <c r="J1473">
        <f t="shared" si="68"/>
        <v>5144.9093322410754</v>
      </c>
    </row>
    <row r="1474" spans="1:10" x14ac:dyDescent="0.3">
      <c r="A1474">
        <v>1473</v>
      </c>
      <c r="B1474">
        <v>73.650000000000006</v>
      </c>
      <c r="C1474">
        <v>0.22092743000000001</v>
      </c>
      <c r="D1474">
        <v>2439.80982606</v>
      </c>
      <c r="E1474">
        <v>189352.34965787001</v>
      </c>
      <c r="F1474">
        <v>64.554199350000005</v>
      </c>
      <c r="G1474">
        <f t="shared" si="66"/>
        <v>445.08571151040604</v>
      </c>
      <c r="H1474">
        <v>17.674194270000001</v>
      </c>
      <c r="I1474">
        <f t="shared" si="67"/>
        <v>191352.34965787001</v>
      </c>
      <c r="J1474">
        <f t="shared" si="68"/>
        <v>5146.1496155914256</v>
      </c>
    </row>
    <row r="1475" spans="1:10" x14ac:dyDescent="0.3">
      <c r="A1475">
        <v>1474</v>
      </c>
      <c r="B1475">
        <v>73.7</v>
      </c>
      <c r="C1475">
        <v>0.22083078</v>
      </c>
      <c r="D1475">
        <v>2446.2525826199999</v>
      </c>
      <c r="E1475">
        <v>189564.96967223001</v>
      </c>
      <c r="F1475">
        <v>64.724666330000005</v>
      </c>
      <c r="G1475">
        <f t="shared" ref="G1475:G1535" si="69">F1475*6.89476</f>
        <v>446.26104042543085</v>
      </c>
      <c r="H1475">
        <v>17.666462790000001</v>
      </c>
      <c r="I1475">
        <f t="shared" ref="I1475:I1535" si="70">E1475+2000</f>
        <v>191564.96967223001</v>
      </c>
      <c r="J1475">
        <f t="shared" ref="J1475:J1535" si="71">(0.0275*E1475)-61.04</f>
        <v>5151.9966659863258</v>
      </c>
    </row>
    <row r="1476" spans="1:10" x14ac:dyDescent="0.3">
      <c r="A1476">
        <v>1475</v>
      </c>
      <c r="B1476">
        <v>73.75</v>
      </c>
      <c r="C1476">
        <v>0.22141064999999999</v>
      </c>
      <c r="D1476">
        <v>2439.80982606</v>
      </c>
      <c r="E1476">
        <v>189616.51392098001</v>
      </c>
      <c r="F1476">
        <v>64.554199350000005</v>
      </c>
      <c r="G1476">
        <f t="shared" si="69"/>
        <v>445.08571151040604</v>
      </c>
      <c r="H1476">
        <v>17.71285164</v>
      </c>
      <c r="I1476">
        <f t="shared" si="70"/>
        <v>191616.51392098001</v>
      </c>
      <c r="J1476">
        <f t="shared" si="71"/>
        <v>5153.4141328269507</v>
      </c>
    </row>
    <row r="1477" spans="1:10" x14ac:dyDescent="0.3">
      <c r="A1477">
        <v>1476</v>
      </c>
      <c r="B1477">
        <v>73.8</v>
      </c>
      <c r="C1477">
        <v>0.22199051</v>
      </c>
      <c r="D1477">
        <v>2433.3670695300002</v>
      </c>
      <c r="E1477">
        <v>189758.26061075</v>
      </c>
      <c r="F1477">
        <v>64.383732379999998</v>
      </c>
      <c r="G1477">
        <f t="shared" si="69"/>
        <v>443.91038266432878</v>
      </c>
      <c r="H1477">
        <v>17.759240500000001</v>
      </c>
      <c r="I1477">
        <f t="shared" si="70"/>
        <v>191758.26061075</v>
      </c>
      <c r="J1477">
        <f t="shared" si="71"/>
        <v>5157.3121667956248</v>
      </c>
    </row>
    <row r="1478" spans="1:10" x14ac:dyDescent="0.3">
      <c r="A1478">
        <v>1477</v>
      </c>
      <c r="B1478">
        <v>73.849999999999994</v>
      </c>
      <c r="C1478">
        <v>0.22141064999999999</v>
      </c>
      <c r="D1478">
        <v>2437.3937923600001</v>
      </c>
      <c r="E1478">
        <v>190009.53885417001</v>
      </c>
      <c r="F1478">
        <v>64.490274240000005</v>
      </c>
      <c r="G1478">
        <f t="shared" si="69"/>
        <v>444.64496321898241</v>
      </c>
      <c r="H1478">
        <v>17.71285164</v>
      </c>
      <c r="I1478">
        <f t="shared" si="70"/>
        <v>192009.53885417001</v>
      </c>
      <c r="J1478">
        <f t="shared" si="71"/>
        <v>5164.2223184896757</v>
      </c>
    </row>
    <row r="1479" spans="1:10" x14ac:dyDescent="0.3">
      <c r="A1479">
        <v>1478</v>
      </c>
      <c r="B1479">
        <v>73.900000000000006</v>
      </c>
      <c r="C1479">
        <v>0.22228044</v>
      </c>
      <c r="D1479">
        <v>2430.14569127</v>
      </c>
      <c r="E1479">
        <v>190164.17163247999</v>
      </c>
      <c r="F1479">
        <v>64.298498899999998</v>
      </c>
      <c r="G1479">
        <f t="shared" si="69"/>
        <v>443.32271827576398</v>
      </c>
      <c r="H1479">
        <v>17.782434930000001</v>
      </c>
      <c r="I1479">
        <f t="shared" si="70"/>
        <v>192164.17163247999</v>
      </c>
      <c r="J1479">
        <f t="shared" si="71"/>
        <v>5168.4747198932</v>
      </c>
    </row>
    <row r="1480" spans="1:10" x14ac:dyDescent="0.3">
      <c r="A1480">
        <v>1479</v>
      </c>
      <c r="B1480">
        <v>73.95</v>
      </c>
      <c r="C1480">
        <v>0.22179721999999999</v>
      </c>
      <c r="D1480">
        <v>2443.0312043399999</v>
      </c>
      <c r="E1480">
        <v>190299.47532170999</v>
      </c>
      <c r="F1480">
        <v>64.639432839999998</v>
      </c>
      <c r="G1480">
        <f t="shared" si="69"/>
        <v>445.67337596791839</v>
      </c>
      <c r="H1480">
        <v>17.743777550000001</v>
      </c>
      <c r="I1480">
        <f t="shared" si="70"/>
        <v>192299.47532170999</v>
      </c>
      <c r="J1480">
        <f t="shared" si="71"/>
        <v>5172.1955713470252</v>
      </c>
    </row>
    <row r="1481" spans="1:10" x14ac:dyDescent="0.3">
      <c r="A1481">
        <v>1480</v>
      </c>
      <c r="B1481">
        <v>74</v>
      </c>
      <c r="C1481">
        <v>0.22063749999999999</v>
      </c>
      <c r="D1481">
        <v>2444.6418934799999</v>
      </c>
      <c r="E1481">
        <v>190344.57655316</v>
      </c>
      <c r="F1481">
        <v>64.682049579999997</v>
      </c>
      <c r="G1481">
        <f t="shared" si="69"/>
        <v>445.96720816220079</v>
      </c>
      <c r="H1481">
        <v>17.650999840000001</v>
      </c>
      <c r="I1481">
        <f t="shared" si="70"/>
        <v>192344.57655316</v>
      </c>
      <c r="J1481">
        <f t="shared" si="71"/>
        <v>5173.4358552119002</v>
      </c>
    </row>
    <row r="1482" spans="1:10" x14ac:dyDescent="0.3">
      <c r="A1482">
        <v>1481</v>
      </c>
      <c r="B1482">
        <v>74.05</v>
      </c>
      <c r="C1482">
        <v>0.22508310000000001</v>
      </c>
      <c r="D1482">
        <v>2415.6494892000001</v>
      </c>
      <c r="E1482">
        <v>190660.28519716</v>
      </c>
      <c r="F1482">
        <v>63.914948219999999</v>
      </c>
      <c r="G1482">
        <f t="shared" si="69"/>
        <v>440.67822838932716</v>
      </c>
      <c r="H1482">
        <v>18.006647709999999</v>
      </c>
      <c r="I1482">
        <f t="shared" si="70"/>
        <v>192660.28519716</v>
      </c>
      <c r="J1482">
        <f t="shared" si="71"/>
        <v>5182.1178429218999</v>
      </c>
    </row>
    <row r="1483" spans="1:10" x14ac:dyDescent="0.3">
      <c r="A1483">
        <v>1482</v>
      </c>
      <c r="B1483">
        <v>74.099999999999994</v>
      </c>
      <c r="C1483">
        <v>0.22353680000000001</v>
      </c>
      <c r="D1483">
        <v>2426.1189684599999</v>
      </c>
      <c r="E1483">
        <v>190821.36105204999</v>
      </c>
      <c r="F1483">
        <v>64.191957040000005</v>
      </c>
      <c r="G1483">
        <f t="shared" si="69"/>
        <v>442.5881377211104</v>
      </c>
      <c r="H1483">
        <v>17.88294411</v>
      </c>
      <c r="I1483">
        <f t="shared" si="70"/>
        <v>192821.36105204999</v>
      </c>
      <c r="J1483">
        <f t="shared" si="71"/>
        <v>5186.5474289313752</v>
      </c>
    </row>
    <row r="1484" spans="1:10" x14ac:dyDescent="0.3">
      <c r="A1484">
        <v>1483</v>
      </c>
      <c r="B1484">
        <v>74.150000000000006</v>
      </c>
      <c r="C1484">
        <v>0.22315023</v>
      </c>
      <c r="D1484">
        <v>2422.89759022</v>
      </c>
      <c r="E1484">
        <v>190827.80408646999</v>
      </c>
      <c r="F1484">
        <v>64.106723560000006</v>
      </c>
      <c r="G1484">
        <f t="shared" si="69"/>
        <v>442.00047333254565</v>
      </c>
      <c r="H1484">
        <v>17.8520182</v>
      </c>
      <c r="I1484">
        <f t="shared" si="70"/>
        <v>192827.80408646999</v>
      </c>
      <c r="J1484">
        <f t="shared" si="71"/>
        <v>5186.724612377925</v>
      </c>
    </row>
    <row r="1485" spans="1:10" x14ac:dyDescent="0.3">
      <c r="A1485">
        <v>1484</v>
      </c>
      <c r="B1485">
        <v>74.2</v>
      </c>
      <c r="C1485">
        <v>0.22488981</v>
      </c>
      <c r="D1485">
        <v>2426.1189684599999</v>
      </c>
      <c r="E1485">
        <v>191104.85458312</v>
      </c>
      <c r="F1485">
        <v>64.191957040000005</v>
      </c>
      <c r="G1485">
        <f t="shared" si="69"/>
        <v>442.5881377211104</v>
      </c>
      <c r="H1485">
        <v>17.991184759999999</v>
      </c>
      <c r="I1485">
        <f t="shared" si="70"/>
        <v>193104.85458312</v>
      </c>
      <c r="J1485">
        <f t="shared" si="71"/>
        <v>5194.3435010357998</v>
      </c>
    </row>
    <row r="1486" spans="1:10" x14ac:dyDescent="0.3">
      <c r="A1486">
        <v>1485</v>
      </c>
      <c r="B1486">
        <v>74.25</v>
      </c>
      <c r="C1486">
        <v>0.22430995000000001</v>
      </c>
      <c r="D1486">
        <v>2422.0922456600001</v>
      </c>
      <c r="E1486">
        <v>191259.48743248999</v>
      </c>
      <c r="F1486">
        <v>64.085415190000006</v>
      </c>
      <c r="G1486">
        <f t="shared" si="69"/>
        <v>441.85355723540442</v>
      </c>
      <c r="H1486">
        <v>17.94479591</v>
      </c>
      <c r="I1486">
        <f t="shared" si="70"/>
        <v>193259.48743248999</v>
      </c>
      <c r="J1486">
        <f t="shared" si="71"/>
        <v>5198.5959043934745</v>
      </c>
    </row>
    <row r="1487" spans="1:10" x14ac:dyDescent="0.3">
      <c r="A1487">
        <v>1486</v>
      </c>
      <c r="B1487">
        <v>74.3</v>
      </c>
      <c r="C1487">
        <v>0.22286030000000001</v>
      </c>
      <c r="D1487">
        <v>2413.2334555399998</v>
      </c>
      <c r="E1487">
        <v>191394.79118393999</v>
      </c>
      <c r="F1487">
        <v>63.85102311</v>
      </c>
      <c r="G1487">
        <f t="shared" si="69"/>
        <v>440.23748009790359</v>
      </c>
      <c r="H1487">
        <v>17.82882378</v>
      </c>
      <c r="I1487">
        <f t="shared" si="70"/>
        <v>193394.79118393999</v>
      </c>
      <c r="J1487">
        <f t="shared" si="71"/>
        <v>5202.3167575583502</v>
      </c>
    </row>
    <row r="1488" spans="1:10" x14ac:dyDescent="0.3">
      <c r="A1488">
        <v>1487</v>
      </c>
      <c r="B1488">
        <v>74.349999999999994</v>
      </c>
      <c r="C1488">
        <v>0.22430995000000001</v>
      </c>
      <c r="D1488">
        <v>2414.0388000900002</v>
      </c>
      <c r="E1488">
        <v>191607.41138037</v>
      </c>
      <c r="F1488">
        <v>63.87233148</v>
      </c>
      <c r="G1488">
        <f t="shared" si="69"/>
        <v>440.38439619504476</v>
      </c>
      <c r="H1488">
        <v>17.94479591</v>
      </c>
      <c r="I1488">
        <f t="shared" si="70"/>
        <v>193607.41138037</v>
      </c>
      <c r="J1488">
        <f t="shared" si="71"/>
        <v>5208.1638129601752</v>
      </c>
    </row>
    <row r="1489" spans="1:10" x14ac:dyDescent="0.3">
      <c r="A1489">
        <v>1488</v>
      </c>
      <c r="B1489">
        <v>74.400000000000006</v>
      </c>
      <c r="C1489">
        <v>0.22469652000000001</v>
      </c>
      <c r="D1489">
        <v>2411.62276643</v>
      </c>
      <c r="E1489">
        <v>191923.12019205</v>
      </c>
      <c r="F1489">
        <v>63.808406359999999</v>
      </c>
      <c r="G1489">
        <f t="shared" si="69"/>
        <v>439.94364783467358</v>
      </c>
      <c r="H1489">
        <v>17.97572181</v>
      </c>
      <c r="I1489">
        <f t="shared" si="70"/>
        <v>193923.12019205</v>
      </c>
      <c r="J1489">
        <f t="shared" si="71"/>
        <v>5216.8458052813749</v>
      </c>
    </row>
    <row r="1490" spans="1:10" x14ac:dyDescent="0.3">
      <c r="A1490">
        <v>1489</v>
      </c>
      <c r="B1490">
        <v>74.45</v>
      </c>
      <c r="C1490">
        <v>0.22488981</v>
      </c>
      <c r="D1490">
        <v>2409.2067327700001</v>
      </c>
      <c r="E1490">
        <v>191929.56322946001</v>
      </c>
      <c r="F1490">
        <v>63.74448125</v>
      </c>
      <c r="G1490">
        <f t="shared" si="69"/>
        <v>439.50289954325001</v>
      </c>
      <c r="H1490">
        <v>17.991184759999999</v>
      </c>
      <c r="I1490">
        <f t="shared" si="70"/>
        <v>193929.56322946001</v>
      </c>
      <c r="J1490">
        <f t="shared" si="71"/>
        <v>5217.0229888101503</v>
      </c>
    </row>
    <row r="1491" spans="1:10" x14ac:dyDescent="0.3">
      <c r="A1491">
        <v>1490</v>
      </c>
      <c r="B1491">
        <v>74.5</v>
      </c>
      <c r="C1491">
        <v>0.22363343999999999</v>
      </c>
      <c r="D1491">
        <v>2418.8708674300001</v>
      </c>
      <c r="E1491">
        <v>192109.96828407</v>
      </c>
      <c r="F1491">
        <v>64.000181699999999</v>
      </c>
      <c r="G1491">
        <f t="shared" si="69"/>
        <v>441.26589277789196</v>
      </c>
      <c r="H1491">
        <v>17.89067558</v>
      </c>
      <c r="I1491">
        <f t="shared" si="70"/>
        <v>194109.96828407</v>
      </c>
      <c r="J1491">
        <f t="shared" si="71"/>
        <v>5221.9841278119247</v>
      </c>
    </row>
    <row r="1492" spans="1:10" x14ac:dyDescent="0.3">
      <c r="A1492">
        <v>1491</v>
      </c>
      <c r="B1492">
        <v>74.55</v>
      </c>
      <c r="C1492">
        <v>0.22440658999999999</v>
      </c>
      <c r="D1492">
        <v>2400.34794272</v>
      </c>
      <c r="E1492">
        <v>192142.18347384001</v>
      </c>
      <c r="F1492">
        <v>63.510089170000001</v>
      </c>
      <c r="G1492">
        <f t="shared" si="69"/>
        <v>437.88682240574917</v>
      </c>
      <c r="H1492">
        <v>17.952527379999999</v>
      </c>
      <c r="I1492">
        <f t="shared" si="70"/>
        <v>194142.18347384001</v>
      </c>
      <c r="J1492">
        <f t="shared" si="71"/>
        <v>5222.8700455306007</v>
      </c>
    </row>
    <row r="1493" spans="1:10" x14ac:dyDescent="0.3">
      <c r="A1493">
        <v>1492</v>
      </c>
      <c r="B1493">
        <v>74.599999999999994</v>
      </c>
      <c r="C1493">
        <v>0.22585624000000001</v>
      </c>
      <c r="D1493">
        <v>2424.5082793400002</v>
      </c>
      <c r="E1493">
        <v>192200.17081653999</v>
      </c>
      <c r="F1493">
        <v>64.149340300000006</v>
      </c>
      <c r="G1493">
        <f t="shared" si="69"/>
        <v>442.294305526828</v>
      </c>
      <c r="H1493">
        <v>18.068499509999999</v>
      </c>
      <c r="I1493">
        <f t="shared" si="70"/>
        <v>194200.17081653999</v>
      </c>
      <c r="J1493">
        <f t="shared" si="71"/>
        <v>5224.4646974548496</v>
      </c>
    </row>
    <row r="1494" spans="1:10" x14ac:dyDescent="0.3">
      <c r="A1494">
        <v>1493</v>
      </c>
      <c r="B1494">
        <v>74.650000000000006</v>
      </c>
      <c r="C1494">
        <v>0.22479316999999999</v>
      </c>
      <c r="D1494">
        <v>2401.15328727</v>
      </c>
      <c r="E1494">
        <v>192515.87970724999</v>
      </c>
      <c r="F1494">
        <v>63.53139754</v>
      </c>
      <c r="G1494">
        <f t="shared" si="69"/>
        <v>438.0337385028904</v>
      </c>
      <c r="H1494">
        <v>17.983453279999999</v>
      </c>
      <c r="I1494">
        <f t="shared" si="70"/>
        <v>194515.87970724999</v>
      </c>
      <c r="J1494">
        <f t="shared" si="71"/>
        <v>5233.1466919493751</v>
      </c>
    </row>
    <row r="1495" spans="1:10" x14ac:dyDescent="0.3">
      <c r="A1495">
        <v>1494</v>
      </c>
      <c r="B1495">
        <v>74.7</v>
      </c>
      <c r="C1495">
        <v>0.22353680000000001</v>
      </c>
      <c r="D1495">
        <v>2411.62276643</v>
      </c>
      <c r="E1495">
        <v>192683.39872761999</v>
      </c>
      <c r="F1495">
        <v>63.808406359999999</v>
      </c>
      <c r="G1495">
        <f t="shared" si="69"/>
        <v>439.94364783467358</v>
      </c>
      <c r="H1495">
        <v>17.88294411</v>
      </c>
      <c r="I1495">
        <f t="shared" si="70"/>
        <v>194683.39872761999</v>
      </c>
      <c r="J1495">
        <f t="shared" si="71"/>
        <v>5237.7534650095495</v>
      </c>
    </row>
    <row r="1496" spans="1:10" x14ac:dyDescent="0.3">
      <c r="A1496">
        <v>1495</v>
      </c>
      <c r="B1496">
        <v>74.75</v>
      </c>
      <c r="C1496">
        <v>0.22769247000000001</v>
      </c>
      <c r="D1496">
        <v>2400.34794272</v>
      </c>
      <c r="E1496">
        <v>192838.03168004</v>
      </c>
      <c r="F1496">
        <v>63.510089170000001</v>
      </c>
      <c r="G1496">
        <f t="shared" si="69"/>
        <v>437.88682240574917</v>
      </c>
      <c r="H1496">
        <v>18.215397530000001</v>
      </c>
      <c r="I1496">
        <f t="shared" si="70"/>
        <v>194838.03168004</v>
      </c>
      <c r="J1496">
        <f t="shared" si="71"/>
        <v>5242.0058712011005</v>
      </c>
    </row>
    <row r="1497" spans="1:10" x14ac:dyDescent="0.3">
      <c r="A1497">
        <v>1496</v>
      </c>
      <c r="B1497">
        <v>74.8</v>
      </c>
      <c r="C1497">
        <v>0.2286589</v>
      </c>
      <c r="D1497">
        <v>2380.2143291799998</v>
      </c>
      <c r="E1497">
        <v>193102.19633055001</v>
      </c>
      <c r="F1497">
        <v>62.977379910000003</v>
      </c>
      <c r="G1497">
        <f t="shared" si="69"/>
        <v>434.21391990827163</v>
      </c>
      <c r="H1497">
        <v>18.29271228</v>
      </c>
      <c r="I1497">
        <f t="shared" si="70"/>
        <v>195102.19633055001</v>
      </c>
      <c r="J1497">
        <f t="shared" si="71"/>
        <v>5249.2703990901255</v>
      </c>
    </row>
    <row r="1498" spans="1:10" x14ac:dyDescent="0.3">
      <c r="A1498">
        <v>1497</v>
      </c>
      <c r="B1498">
        <v>74.849999999999994</v>
      </c>
      <c r="C1498">
        <v>0.22488981</v>
      </c>
      <c r="D1498">
        <v>2405.9853545699998</v>
      </c>
      <c r="E1498">
        <v>193160.18369681999</v>
      </c>
      <c r="F1498">
        <v>63.65924777</v>
      </c>
      <c r="G1498">
        <f t="shared" si="69"/>
        <v>438.91523515468521</v>
      </c>
      <c r="H1498">
        <v>17.991184759999999</v>
      </c>
      <c r="I1498">
        <f t="shared" si="70"/>
        <v>195160.18369681999</v>
      </c>
      <c r="J1498">
        <f t="shared" si="71"/>
        <v>5250.8650516625503</v>
      </c>
    </row>
    <row r="1499" spans="1:10" x14ac:dyDescent="0.3">
      <c r="A1499">
        <v>1498</v>
      </c>
      <c r="B1499">
        <v>74.900000000000006</v>
      </c>
      <c r="C1499">
        <v>0.2264361</v>
      </c>
      <c r="D1499">
        <v>2387.4624300199998</v>
      </c>
      <c r="E1499">
        <v>193314.81668051999</v>
      </c>
      <c r="F1499">
        <v>63.169155240000002</v>
      </c>
      <c r="G1499">
        <f t="shared" si="69"/>
        <v>435.53616478254241</v>
      </c>
      <c r="H1499">
        <v>18.114888359999998</v>
      </c>
      <c r="I1499">
        <f t="shared" si="70"/>
        <v>195314.81668051999</v>
      </c>
      <c r="J1499">
        <f t="shared" si="71"/>
        <v>5255.1174587142996</v>
      </c>
    </row>
    <row r="1500" spans="1:10" x14ac:dyDescent="0.3">
      <c r="A1500">
        <v>1499</v>
      </c>
      <c r="B1500">
        <v>74.95</v>
      </c>
      <c r="C1500">
        <v>0.22508310000000001</v>
      </c>
      <c r="D1500">
        <v>2376.1876065000001</v>
      </c>
      <c r="E1500">
        <v>193379.24709339999</v>
      </c>
      <c r="F1500">
        <v>62.870838050000003</v>
      </c>
      <c r="G1500">
        <f t="shared" si="69"/>
        <v>433.479339353618</v>
      </c>
      <c r="H1500">
        <v>18.006647709999999</v>
      </c>
      <c r="I1500">
        <f t="shared" si="70"/>
        <v>195379.24709339999</v>
      </c>
      <c r="J1500">
        <f t="shared" si="71"/>
        <v>5256.8892950684995</v>
      </c>
    </row>
    <row r="1501" spans="1:10" x14ac:dyDescent="0.3">
      <c r="A1501">
        <v>1500</v>
      </c>
      <c r="B1501">
        <v>75</v>
      </c>
      <c r="C1501">
        <v>0.22614617000000001</v>
      </c>
      <c r="D1501">
        <v>2393.9051863599998</v>
      </c>
      <c r="E1501">
        <v>193553.20921696999</v>
      </c>
      <c r="F1501">
        <v>63.339622210000002</v>
      </c>
      <c r="G1501">
        <f t="shared" si="69"/>
        <v>436.71149362861962</v>
      </c>
      <c r="H1501">
        <v>18.091693930000002</v>
      </c>
      <c r="I1501">
        <f t="shared" si="70"/>
        <v>195553.20921696999</v>
      </c>
      <c r="J1501">
        <f t="shared" si="71"/>
        <v>5261.6732534666744</v>
      </c>
    </row>
    <row r="1502" spans="1:10" x14ac:dyDescent="0.3">
      <c r="A1502">
        <v>1501</v>
      </c>
      <c r="B1502">
        <v>75.05</v>
      </c>
      <c r="C1502">
        <v>0.22430995000000001</v>
      </c>
      <c r="D1502">
        <v>2387.4624300199998</v>
      </c>
      <c r="E1502">
        <v>193675.62701534</v>
      </c>
      <c r="F1502">
        <v>63.169155240000002</v>
      </c>
      <c r="G1502">
        <f t="shared" si="69"/>
        <v>435.53616478254241</v>
      </c>
      <c r="H1502">
        <v>17.94479591</v>
      </c>
      <c r="I1502">
        <f t="shared" si="70"/>
        <v>195675.62701534</v>
      </c>
      <c r="J1502">
        <f t="shared" si="71"/>
        <v>5265.0397429218501</v>
      </c>
    </row>
    <row r="1503" spans="1:10" x14ac:dyDescent="0.3">
      <c r="A1503">
        <v>1502</v>
      </c>
      <c r="B1503">
        <v>75.099999999999994</v>
      </c>
      <c r="C1503">
        <v>0.22749918</v>
      </c>
      <c r="D1503">
        <v>2383.4357073199999</v>
      </c>
      <c r="E1503">
        <v>193868.91828891999</v>
      </c>
      <c r="F1503">
        <v>63.062613390000003</v>
      </c>
      <c r="G1503">
        <f t="shared" si="69"/>
        <v>434.80158429683638</v>
      </c>
      <c r="H1503">
        <v>18.199934580000001</v>
      </c>
      <c r="I1503">
        <f t="shared" si="70"/>
        <v>195868.91828891999</v>
      </c>
      <c r="J1503">
        <f t="shared" si="71"/>
        <v>5270.3552529453</v>
      </c>
    </row>
    <row r="1504" spans="1:10" x14ac:dyDescent="0.3">
      <c r="A1504">
        <v>1503</v>
      </c>
      <c r="B1504">
        <v>75.150000000000006</v>
      </c>
      <c r="C1504">
        <v>0.22653275</v>
      </c>
      <c r="D1504">
        <v>2379.4089846400002</v>
      </c>
      <c r="E1504">
        <v>194145.96914212999</v>
      </c>
      <c r="F1504">
        <v>62.956071530000003</v>
      </c>
      <c r="G1504">
        <f t="shared" si="69"/>
        <v>434.06700374218281</v>
      </c>
      <c r="H1504">
        <v>18.122619830000001</v>
      </c>
      <c r="I1504">
        <f t="shared" si="70"/>
        <v>196145.96914212999</v>
      </c>
      <c r="J1504">
        <f t="shared" si="71"/>
        <v>5277.9741514085745</v>
      </c>
    </row>
    <row r="1505" spans="1:10" x14ac:dyDescent="0.3">
      <c r="A1505">
        <v>1504</v>
      </c>
      <c r="B1505">
        <v>75.2</v>
      </c>
      <c r="C1505">
        <v>0.22875555</v>
      </c>
      <c r="D1505">
        <v>2373.7715729000001</v>
      </c>
      <c r="E1505">
        <v>194236.17175256999</v>
      </c>
      <c r="F1505">
        <v>62.806912939999997</v>
      </c>
      <c r="G1505">
        <f t="shared" si="69"/>
        <v>433.03859106219437</v>
      </c>
      <c r="H1505">
        <v>18.300443749999999</v>
      </c>
      <c r="I1505">
        <f t="shared" si="70"/>
        <v>196236.17175256999</v>
      </c>
      <c r="J1505">
        <f t="shared" si="71"/>
        <v>5280.4547231956749</v>
      </c>
    </row>
    <row r="1506" spans="1:10" x14ac:dyDescent="0.3">
      <c r="A1506">
        <v>1505</v>
      </c>
      <c r="B1506">
        <v>75.25</v>
      </c>
      <c r="C1506">
        <v>0.2264361</v>
      </c>
      <c r="D1506">
        <v>2358.4700268400002</v>
      </c>
      <c r="E1506">
        <v>194506.77960469999</v>
      </c>
      <c r="F1506">
        <v>62.402053909999999</v>
      </c>
      <c r="G1506">
        <f t="shared" si="69"/>
        <v>430.24718521651158</v>
      </c>
      <c r="H1506">
        <v>18.114888359999998</v>
      </c>
      <c r="I1506">
        <f t="shared" si="70"/>
        <v>196506.77960469999</v>
      </c>
      <c r="J1506">
        <f t="shared" si="71"/>
        <v>5287.8964391292493</v>
      </c>
    </row>
    <row r="1507" spans="1:10" x14ac:dyDescent="0.3">
      <c r="A1507">
        <v>1506</v>
      </c>
      <c r="B1507">
        <v>75.3</v>
      </c>
      <c r="C1507">
        <v>0.22991527</v>
      </c>
      <c r="D1507">
        <v>2385.8517409400001</v>
      </c>
      <c r="E1507">
        <v>194590.53918431999</v>
      </c>
      <c r="F1507">
        <v>63.126538500000002</v>
      </c>
      <c r="G1507">
        <f t="shared" si="69"/>
        <v>435.24233258826001</v>
      </c>
      <c r="H1507">
        <v>18.393221440000001</v>
      </c>
      <c r="I1507">
        <f t="shared" si="70"/>
        <v>196590.53918431999</v>
      </c>
      <c r="J1507">
        <f t="shared" si="71"/>
        <v>5290.1998275688002</v>
      </c>
    </row>
    <row r="1508" spans="1:10" x14ac:dyDescent="0.3">
      <c r="A1508">
        <v>1507</v>
      </c>
      <c r="B1508">
        <v>75.349999999999994</v>
      </c>
      <c r="C1508">
        <v>0.22682268</v>
      </c>
      <c r="D1508">
        <v>2364.1074385299999</v>
      </c>
      <c r="E1508">
        <v>194783.83053333999</v>
      </c>
      <c r="F1508">
        <v>62.551212499999998</v>
      </c>
      <c r="G1508">
        <f t="shared" si="69"/>
        <v>431.27559789649996</v>
      </c>
      <c r="H1508">
        <v>18.145814260000002</v>
      </c>
      <c r="I1508">
        <f t="shared" si="70"/>
        <v>196783.83053333999</v>
      </c>
      <c r="J1508">
        <f t="shared" si="71"/>
        <v>5295.5153396668502</v>
      </c>
    </row>
    <row r="1509" spans="1:10" x14ac:dyDescent="0.3">
      <c r="A1509">
        <v>1508</v>
      </c>
      <c r="B1509">
        <v>75.400000000000006</v>
      </c>
      <c r="C1509">
        <v>0.22769247000000001</v>
      </c>
      <c r="D1509">
        <v>2352.0272706599999</v>
      </c>
      <c r="E1509">
        <v>194861.14707743001</v>
      </c>
      <c r="F1509">
        <v>62.23158694</v>
      </c>
      <c r="G1509">
        <f t="shared" si="69"/>
        <v>429.07185637043438</v>
      </c>
      <c r="H1509">
        <v>18.215397530000001</v>
      </c>
      <c r="I1509">
        <f t="shared" si="70"/>
        <v>196861.14707743001</v>
      </c>
      <c r="J1509">
        <f t="shared" si="71"/>
        <v>5297.6415446293249</v>
      </c>
    </row>
    <row r="1510" spans="1:10" x14ac:dyDescent="0.3">
      <c r="A1510">
        <v>1509</v>
      </c>
      <c r="B1510">
        <v>75.45</v>
      </c>
      <c r="C1510">
        <v>0.22875555</v>
      </c>
      <c r="D1510">
        <v>2366.52347212</v>
      </c>
      <c r="E1510">
        <v>195118.86890951</v>
      </c>
      <c r="F1510">
        <v>62.615137609999998</v>
      </c>
      <c r="G1510">
        <f t="shared" si="69"/>
        <v>431.71634618792359</v>
      </c>
      <c r="H1510">
        <v>18.300443749999999</v>
      </c>
      <c r="I1510">
        <f t="shared" si="70"/>
        <v>197118.86890951</v>
      </c>
      <c r="J1510">
        <f t="shared" si="71"/>
        <v>5304.7288950115253</v>
      </c>
    </row>
    <row r="1511" spans="1:10" x14ac:dyDescent="0.3">
      <c r="A1511">
        <v>1510</v>
      </c>
      <c r="B1511">
        <v>75.5</v>
      </c>
      <c r="C1511">
        <v>0.22991527</v>
      </c>
      <c r="D1511">
        <v>2351.2219261400001</v>
      </c>
      <c r="E1511">
        <v>195073.76758685001</v>
      </c>
      <c r="F1511">
        <v>62.21027857</v>
      </c>
      <c r="G1511">
        <f t="shared" si="69"/>
        <v>428.9249402732932</v>
      </c>
      <c r="H1511">
        <v>18.393221440000001</v>
      </c>
      <c r="I1511">
        <f t="shared" si="70"/>
        <v>197073.76758685001</v>
      </c>
      <c r="J1511">
        <f t="shared" si="71"/>
        <v>5303.4886086383749</v>
      </c>
    </row>
    <row r="1512" spans="1:10" x14ac:dyDescent="0.3">
      <c r="A1512">
        <v>1511</v>
      </c>
      <c r="B1512">
        <v>75.55</v>
      </c>
      <c r="C1512">
        <v>0.22662938999999999</v>
      </c>
      <c r="D1512">
        <v>2364.91278306</v>
      </c>
      <c r="E1512">
        <v>195402.36295767</v>
      </c>
      <c r="F1512">
        <v>62.572520869999998</v>
      </c>
      <c r="G1512">
        <f t="shared" si="69"/>
        <v>431.42251399364119</v>
      </c>
      <c r="H1512">
        <v>18.130351310000002</v>
      </c>
      <c r="I1512">
        <f t="shared" si="70"/>
        <v>197402.36295767</v>
      </c>
      <c r="J1512">
        <f t="shared" si="71"/>
        <v>5312.5249813359251</v>
      </c>
    </row>
    <row r="1513" spans="1:10" x14ac:dyDescent="0.3">
      <c r="A1513">
        <v>1512</v>
      </c>
      <c r="B1513">
        <v>75.599999999999994</v>
      </c>
      <c r="C1513">
        <v>0.22769247000000001</v>
      </c>
      <c r="D1513">
        <v>2362.4967494699999</v>
      </c>
      <c r="E1513">
        <v>195711.62923135</v>
      </c>
      <c r="F1513">
        <v>62.508595759999999</v>
      </c>
      <c r="G1513">
        <f t="shared" si="69"/>
        <v>430.98176570221756</v>
      </c>
      <c r="H1513">
        <v>18.215397530000001</v>
      </c>
      <c r="I1513">
        <f t="shared" si="70"/>
        <v>197711.62923135</v>
      </c>
      <c r="J1513">
        <f t="shared" si="71"/>
        <v>5321.0298038621249</v>
      </c>
    </row>
    <row r="1514" spans="1:10" x14ac:dyDescent="0.3">
      <c r="A1514">
        <v>1513</v>
      </c>
      <c r="B1514">
        <v>75.650000000000006</v>
      </c>
      <c r="C1514">
        <v>0.22914212</v>
      </c>
      <c r="D1514">
        <v>2341.5577919100001</v>
      </c>
      <c r="E1514">
        <v>195718.07227914999</v>
      </c>
      <c r="F1514">
        <v>61.954578130000002</v>
      </c>
      <c r="G1514">
        <f t="shared" si="69"/>
        <v>427.16194710759879</v>
      </c>
      <c r="H1514">
        <v>18.331369649999999</v>
      </c>
      <c r="I1514">
        <f t="shared" si="70"/>
        <v>197718.07227914999</v>
      </c>
      <c r="J1514">
        <f t="shared" si="71"/>
        <v>5321.2069876766245</v>
      </c>
    </row>
    <row r="1515" spans="1:10" x14ac:dyDescent="0.3">
      <c r="A1515">
        <v>1514</v>
      </c>
      <c r="B1515">
        <v>75.7</v>
      </c>
      <c r="C1515">
        <v>0.22662938999999999</v>
      </c>
      <c r="D1515">
        <v>2358.4700268400002</v>
      </c>
      <c r="E1515">
        <v>195898.47762493</v>
      </c>
      <c r="F1515">
        <v>62.402053909999999</v>
      </c>
      <c r="G1515">
        <f t="shared" si="69"/>
        <v>430.24718521651158</v>
      </c>
      <c r="H1515">
        <v>18.130351310000002</v>
      </c>
      <c r="I1515">
        <f t="shared" si="70"/>
        <v>197898.47762493</v>
      </c>
      <c r="J1515">
        <f t="shared" si="71"/>
        <v>5326.1681346855748</v>
      </c>
    </row>
    <row r="1516" spans="1:10" x14ac:dyDescent="0.3">
      <c r="A1516">
        <v>1515</v>
      </c>
      <c r="B1516">
        <v>75.75</v>
      </c>
      <c r="C1516">
        <v>0.22846562000000001</v>
      </c>
      <c r="D1516">
        <v>2339.9471028799999</v>
      </c>
      <c r="E1516">
        <v>196027.33859477</v>
      </c>
      <c r="F1516">
        <v>61.911961390000002</v>
      </c>
      <c r="G1516">
        <f t="shared" si="69"/>
        <v>426.86811491331639</v>
      </c>
      <c r="H1516">
        <v>18.27724933</v>
      </c>
      <c r="I1516">
        <f t="shared" si="70"/>
        <v>198027.33859477</v>
      </c>
      <c r="J1516">
        <f t="shared" si="71"/>
        <v>5329.7118113561755</v>
      </c>
    </row>
    <row r="1517" spans="1:10" x14ac:dyDescent="0.3">
      <c r="A1517">
        <v>1516</v>
      </c>
      <c r="B1517">
        <v>75.8</v>
      </c>
      <c r="C1517">
        <v>0.22962534000000001</v>
      </c>
      <c r="D1517">
        <v>2347.19520354</v>
      </c>
      <c r="E1517">
        <v>196123.98432682999</v>
      </c>
      <c r="F1517">
        <v>62.103736720000001</v>
      </c>
      <c r="G1517">
        <f t="shared" si="69"/>
        <v>428.19035978758717</v>
      </c>
      <c r="H1517">
        <v>18.370027019999998</v>
      </c>
      <c r="I1517">
        <f t="shared" si="70"/>
        <v>198123.98432682999</v>
      </c>
      <c r="J1517">
        <f t="shared" si="71"/>
        <v>5332.369568987825</v>
      </c>
    </row>
    <row r="1518" spans="1:10" x14ac:dyDescent="0.3">
      <c r="A1518">
        <v>1517</v>
      </c>
      <c r="B1518">
        <v>75.849999999999994</v>
      </c>
      <c r="C1518">
        <v>0.22943205</v>
      </c>
      <c r="D1518">
        <v>2339.1417583699999</v>
      </c>
      <c r="E1518">
        <v>196394.59239800001</v>
      </c>
      <c r="F1518">
        <v>61.890653020000002</v>
      </c>
      <c r="G1518">
        <f t="shared" si="69"/>
        <v>426.72119881617522</v>
      </c>
      <c r="H1518">
        <v>18.354564069999999</v>
      </c>
      <c r="I1518">
        <f t="shared" si="70"/>
        <v>198394.59239800001</v>
      </c>
      <c r="J1518">
        <f t="shared" si="71"/>
        <v>5339.8112909450001</v>
      </c>
    </row>
    <row r="1519" spans="1:10" x14ac:dyDescent="0.3">
      <c r="A1519">
        <v>1518</v>
      </c>
      <c r="B1519">
        <v>75.900000000000006</v>
      </c>
      <c r="C1519">
        <v>0.22836897</v>
      </c>
      <c r="D1519">
        <v>2325.4509016799998</v>
      </c>
      <c r="E1519">
        <v>196504.12424529999</v>
      </c>
      <c r="F1519">
        <v>61.528410739999998</v>
      </c>
      <c r="G1519">
        <f t="shared" si="69"/>
        <v>424.22362523372237</v>
      </c>
      <c r="H1519">
        <v>18.26951785</v>
      </c>
      <c r="I1519">
        <f t="shared" si="70"/>
        <v>198504.12424529999</v>
      </c>
      <c r="J1519">
        <f t="shared" si="71"/>
        <v>5342.8234167457495</v>
      </c>
    </row>
    <row r="1520" spans="1:10" x14ac:dyDescent="0.3">
      <c r="A1520">
        <v>1519</v>
      </c>
      <c r="B1520">
        <v>75.95</v>
      </c>
      <c r="C1520">
        <v>0.22885219000000001</v>
      </c>
      <c r="D1520">
        <v>2335.9203803099999</v>
      </c>
      <c r="E1520">
        <v>196574.99779630001</v>
      </c>
      <c r="F1520">
        <v>61.805419540000003</v>
      </c>
      <c r="G1520">
        <f t="shared" si="69"/>
        <v>426.13353442761041</v>
      </c>
      <c r="H1520">
        <v>18.308175219999999</v>
      </c>
      <c r="I1520">
        <f t="shared" si="70"/>
        <v>198574.99779630001</v>
      </c>
      <c r="J1520">
        <f t="shared" si="71"/>
        <v>5344.7724393982508</v>
      </c>
    </row>
    <row r="1521" spans="1:10" x14ac:dyDescent="0.3">
      <c r="A1521">
        <v>1520</v>
      </c>
      <c r="B1521">
        <v>76</v>
      </c>
      <c r="C1521">
        <v>0.22952869000000001</v>
      </c>
      <c r="D1521">
        <v>2336.7257248199999</v>
      </c>
      <c r="E1521">
        <v>196768.28931006</v>
      </c>
      <c r="F1521">
        <v>61.826727910000002</v>
      </c>
      <c r="G1521">
        <f t="shared" si="69"/>
        <v>426.28045052475159</v>
      </c>
      <c r="H1521">
        <v>18.362295549999999</v>
      </c>
      <c r="I1521">
        <f t="shared" si="70"/>
        <v>198768.28931006</v>
      </c>
      <c r="J1521">
        <f t="shared" si="71"/>
        <v>5350.0879560266503</v>
      </c>
    </row>
    <row r="1522" spans="1:10" x14ac:dyDescent="0.3">
      <c r="A1522">
        <v>1521</v>
      </c>
      <c r="B1522">
        <v>76.05</v>
      </c>
      <c r="C1522">
        <v>0.22991527</v>
      </c>
      <c r="D1522">
        <v>2337.5310693400002</v>
      </c>
      <c r="E1522">
        <v>196877.82117502001</v>
      </c>
      <c r="F1522">
        <v>61.848036280000002</v>
      </c>
      <c r="G1522">
        <f t="shared" si="69"/>
        <v>426.42736662189282</v>
      </c>
      <c r="H1522">
        <v>18.393221440000001</v>
      </c>
      <c r="I1522">
        <f t="shared" si="70"/>
        <v>198877.82117502001</v>
      </c>
      <c r="J1522">
        <f t="shared" si="71"/>
        <v>5353.1000823130507</v>
      </c>
    </row>
    <row r="1523" spans="1:10" x14ac:dyDescent="0.3">
      <c r="A1523">
        <v>1522</v>
      </c>
      <c r="B1523">
        <v>76.099999999999994</v>
      </c>
      <c r="C1523">
        <v>0.22894882999999999</v>
      </c>
      <c r="D1523">
        <v>2339.1417583699999</v>
      </c>
      <c r="E1523">
        <v>197212.85985293001</v>
      </c>
      <c r="F1523">
        <v>61.890653020000002</v>
      </c>
      <c r="G1523">
        <f t="shared" si="69"/>
        <v>426.72119881617522</v>
      </c>
      <c r="H1523">
        <v>18.315906699999999</v>
      </c>
      <c r="I1523">
        <f t="shared" si="70"/>
        <v>199212.85985293001</v>
      </c>
      <c r="J1523">
        <f t="shared" si="71"/>
        <v>5362.3136459555753</v>
      </c>
    </row>
    <row r="1524" spans="1:10" x14ac:dyDescent="0.3">
      <c r="A1524">
        <v>1523</v>
      </c>
      <c r="B1524">
        <v>76.150000000000006</v>
      </c>
      <c r="C1524">
        <v>0.22981862</v>
      </c>
      <c r="D1524">
        <v>2315.7867676199999</v>
      </c>
      <c r="E1524">
        <v>197225.74595690001</v>
      </c>
      <c r="F1524">
        <v>61.2727103</v>
      </c>
      <c r="G1524">
        <f t="shared" si="69"/>
        <v>422.46063206802796</v>
      </c>
      <c r="H1524">
        <v>18.385489969999998</v>
      </c>
      <c r="I1524">
        <f t="shared" si="70"/>
        <v>199225.74595690001</v>
      </c>
      <c r="J1524">
        <f t="shared" si="71"/>
        <v>5362.6680138147503</v>
      </c>
    </row>
    <row r="1525" spans="1:10" x14ac:dyDescent="0.3">
      <c r="A1525">
        <v>1524</v>
      </c>
      <c r="B1525">
        <v>76.2</v>
      </c>
      <c r="C1525">
        <v>0.22875555</v>
      </c>
      <c r="D1525">
        <v>2323.0348681599999</v>
      </c>
      <c r="E1525">
        <v>197541.45552650001</v>
      </c>
      <c r="F1525">
        <v>61.464485629999999</v>
      </c>
      <c r="G1525">
        <f t="shared" si="69"/>
        <v>423.7828769422988</v>
      </c>
      <c r="H1525">
        <v>18.300443749999999</v>
      </c>
      <c r="I1525">
        <f t="shared" si="70"/>
        <v>199541.45552650001</v>
      </c>
      <c r="J1525">
        <f t="shared" si="71"/>
        <v>5371.3500269787501</v>
      </c>
    </row>
    <row r="1526" spans="1:10" x14ac:dyDescent="0.3">
      <c r="A1526">
        <v>1525</v>
      </c>
      <c r="B1526">
        <v>76.25</v>
      </c>
      <c r="C1526">
        <v>0.23213807</v>
      </c>
      <c r="D1526">
        <v>2335.9203803099999</v>
      </c>
      <c r="E1526">
        <v>197580.11384410999</v>
      </c>
      <c r="F1526">
        <v>61.805419540000003</v>
      </c>
      <c r="G1526">
        <f t="shared" si="69"/>
        <v>426.13353442761041</v>
      </c>
      <c r="H1526">
        <v>18.571045349999999</v>
      </c>
      <c r="I1526">
        <f t="shared" si="70"/>
        <v>199580.11384410999</v>
      </c>
      <c r="J1526">
        <f t="shared" si="71"/>
        <v>5372.4131307130247</v>
      </c>
    </row>
    <row r="1527" spans="1:10" x14ac:dyDescent="0.3">
      <c r="A1527">
        <v>1526</v>
      </c>
      <c r="B1527">
        <v>76.3</v>
      </c>
      <c r="C1527">
        <v>0.23059177</v>
      </c>
      <c r="D1527">
        <v>2317.39745662</v>
      </c>
      <c r="E1527">
        <v>197741.19017446</v>
      </c>
      <c r="F1527">
        <v>61.31532704</v>
      </c>
      <c r="G1527">
        <f t="shared" si="69"/>
        <v>422.75446426231036</v>
      </c>
      <c r="H1527">
        <v>18.44734176</v>
      </c>
      <c r="I1527">
        <f t="shared" si="70"/>
        <v>199741.19017446</v>
      </c>
      <c r="J1527">
        <f t="shared" si="71"/>
        <v>5376.8427297976505</v>
      </c>
    </row>
    <row r="1528" spans="1:10" x14ac:dyDescent="0.3">
      <c r="A1528">
        <v>1527</v>
      </c>
      <c r="B1528">
        <v>76.349999999999994</v>
      </c>
      <c r="C1528">
        <v>0.22904548</v>
      </c>
      <c r="D1528">
        <v>2327.8669352000002</v>
      </c>
      <c r="E1528">
        <v>197960.25400178001</v>
      </c>
      <c r="F1528">
        <v>61.592335849999998</v>
      </c>
      <c r="G1528">
        <f t="shared" si="69"/>
        <v>424.66437352514595</v>
      </c>
      <c r="H1528">
        <v>18.323638169999999</v>
      </c>
      <c r="I1528">
        <f t="shared" si="70"/>
        <v>199960.25400178001</v>
      </c>
      <c r="J1528">
        <f t="shared" si="71"/>
        <v>5382.8669850489505</v>
      </c>
    </row>
    <row r="1529" spans="1:10" x14ac:dyDescent="0.3">
      <c r="A1529">
        <v>1528</v>
      </c>
      <c r="B1529">
        <v>76.400000000000006</v>
      </c>
      <c r="C1529">
        <v>0.23136492</v>
      </c>
      <c r="D1529">
        <v>2308.53866711</v>
      </c>
      <c r="E1529">
        <v>198217.97617824</v>
      </c>
      <c r="F1529">
        <v>61.080934970000001</v>
      </c>
      <c r="G1529">
        <f t="shared" si="69"/>
        <v>421.13838719375718</v>
      </c>
      <c r="H1529">
        <v>18.50919356</v>
      </c>
      <c r="I1529">
        <f t="shared" si="70"/>
        <v>200217.97617824</v>
      </c>
      <c r="J1529">
        <f t="shared" si="71"/>
        <v>5389.9543449016001</v>
      </c>
    </row>
    <row r="1530" spans="1:10" x14ac:dyDescent="0.3">
      <c r="A1530">
        <v>1529</v>
      </c>
      <c r="B1530">
        <v>76.45</v>
      </c>
      <c r="C1530">
        <v>0.23097835</v>
      </c>
      <c r="D1530">
        <v>2301.2905666400002</v>
      </c>
      <c r="E1530">
        <v>198385.49560841001</v>
      </c>
      <c r="F1530">
        <v>60.889159650000003</v>
      </c>
      <c r="G1530">
        <f t="shared" si="69"/>
        <v>419.816142388434</v>
      </c>
      <c r="H1530">
        <v>18.47826766</v>
      </c>
      <c r="I1530">
        <f t="shared" si="70"/>
        <v>200385.49560841001</v>
      </c>
      <c r="J1530">
        <f t="shared" si="71"/>
        <v>5394.5611292312751</v>
      </c>
    </row>
    <row r="1531" spans="1:10" x14ac:dyDescent="0.3">
      <c r="A1531">
        <v>1530</v>
      </c>
      <c r="B1531">
        <v>76.5</v>
      </c>
      <c r="C1531">
        <v>0.22981862</v>
      </c>
      <c r="D1531">
        <v>2295.6531551899998</v>
      </c>
      <c r="E1531">
        <v>198514.35671684</v>
      </c>
      <c r="F1531">
        <v>60.740001059999997</v>
      </c>
      <c r="G1531">
        <f t="shared" si="69"/>
        <v>418.78772970844557</v>
      </c>
      <c r="H1531">
        <v>18.385489969999998</v>
      </c>
      <c r="I1531">
        <f t="shared" si="70"/>
        <v>200514.35671684</v>
      </c>
      <c r="J1531">
        <f t="shared" si="71"/>
        <v>5398.1048097131006</v>
      </c>
    </row>
    <row r="1532" spans="1:10" x14ac:dyDescent="0.3">
      <c r="A1532">
        <v>1531</v>
      </c>
      <c r="B1532">
        <v>76.55</v>
      </c>
      <c r="C1532">
        <v>0.23184814000000001</v>
      </c>
      <c r="D1532">
        <v>2250.5538643</v>
      </c>
      <c r="E1532">
        <v>198694.76228078999</v>
      </c>
      <c r="F1532">
        <v>59.546732400000003</v>
      </c>
      <c r="G1532">
        <f t="shared" si="69"/>
        <v>410.56042868222403</v>
      </c>
      <c r="H1532">
        <v>18.547850929999999</v>
      </c>
      <c r="I1532">
        <f t="shared" si="70"/>
        <v>200694.76228078999</v>
      </c>
      <c r="J1532">
        <f t="shared" si="71"/>
        <v>5403.0659627217246</v>
      </c>
    </row>
    <row r="1533" spans="1:10" x14ac:dyDescent="0.3">
      <c r="A1533">
        <v>1532</v>
      </c>
      <c r="B1533">
        <v>76.599999999999994</v>
      </c>
      <c r="C1533">
        <v>0.23213807</v>
      </c>
      <c r="D1533">
        <v>402.2892784</v>
      </c>
      <c r="E1533">
        <v>200000</v>
      </c>
      <c r="F1533">
        <v>10.644051839999999</v>
      </c>
      <c r="G1533">
        <f t="shared" si="69"/>
        <v>73.388182864358399</v>
      </c>
      <c r="H1533">
        <v>18.571045349999999</v>
      </c>
      <c r="I1533">
        <f t="shared" si="70"/>
        <v>202000</v>
      </c>
      <c r="J1533">
        <f t="shared" si="71"/>
        <v>5438.96</v>
      </c>
    </row>
    <row r="1534" spans="1:10" x14ac:dyDescent="0.3">
      <c r="A1534">
        <v>1533</v>
      </c>
      <c r="B1534">
        <v>76.650000000000006</v>
      </c>
      <c r="C1534">
        <v>0.23194477999999999</v>
      </c>
      <c r="D1534">
        <v>279.87704187000003</v>
      </c>
      <c r="E1534">
        <v>200000</v>
      </c>
      <c r="F1534">
        <v>7.4051830399999998</v>
      </c>
      <c r="G1534">
        <f t="shared" si="69"/>
        <v>51.056959816870396</v>
      </c>
      <c r="H1534">
        <v>18.555582399999999</v>
      </c>
      <c r="I1534">
        <f t="shared" si="70"/>
        <v>202000</v>
      </c>
      <c r="J1534">
        <f t="shared" si="71"/>
        <v>5438.96</v>
      </c>
    </row>
    <row r="1535" spans="1:10" x14ac:dyDescent="0.3">
      <c r="A1535">
        <v>1534</v>
      </c>
      <c r="B1535">
        <v>76.7</v>
      </c>
      <c r="C1535">
        <v>0.23320114</v>
      </c>
      <c r="D1535">
        <v>205.78542791999999</v>
      </c>
      <c r="E1535">
        <v>200000</v>
      </c>
      <c r="F1535">
        <v>5.4448151600000001</v>
      </c>
      <c r="G1535">
        <f t="shared" si="69"/>
        <v>37.540693772561596</v>
      </c>
      <c r="H1535">
        <v>18.65609156</v>
      </c>
      <c r="I1535">
        <f t="shared" si="70"/>
        <v>202000</v>
      </c>
      <c r="J1535">
        <f t="shared" si="71"/>
        <v>5438.96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58"/>
  <sheetViews>
    <sheetView topLeftCell="F1" workbookViewId="0">
      <selection activeCell="I2" sqref="I2"/>
    </sheetView>
  </sheetViews>
  <sheetFormatPr defaultRowHeight="14.4" x14ac:dyDescent="0.3"/>
  <cols>
    <col min="1" max="2" width="10.21875" bestFit="1" customWidth="1"/>
    <col min="3" max="3" width="11.77734375" bestFit="1" customWidth="1"/>
    <col min="4" max="4" width="17.5546875" bestFit="1" customWidth="1"/>
    <col min="5" max="5" width="27.77734375" bestFit="1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9</v>
      </c>
      <c r="N1" t="s">
        <v>12</v>
      </c>
    </row>
    <row r="2" spans="1:14" x14ac:dyDescent="0.3">
      <c r="A2">
        <v>1</v>
      </c>
      <c r="B2">
        <v>0.05</v>
      </c>
      <c r="C2">
        <v>0</v>
      </c>
      <c r="D2">
        <v>72.903734290000003</v>
      </c>
      <c r="E2">
        <v>415.71841086000001</v>
      </c>
      <c r="F2">
        <v>1.9491153000000001</v>
      </c>
      <c r="G2">
        <f>F2*6.89476</f>
        <v>13.438682205828</v>
      </c>
      <c r="H2">
        <v>0</v>
      </c>
      <c r="I2">
        <f>E2+2000</f>
        <v>2415.7184108599999</v>
      </c>
      <c r="J2">
        <f>(0.0261*E2)-5.6535</f>
        <v>5.1967505234460001</v>
      </c>
      <c r="K2">
        <f>MAX(D2:D3424)</f>
        <v>2945.5663032900002</v>
      </c>
      <c r="L2">
        <f>MAX(F2:F3424)</f>
        <v>78.751087549999994</v>
      </c>
      <c r="M2">
        <f>MAX(E2:E3424)</f>
        <v>200000</v>
      </c>
      <c r="N2">
        <v>60.02</v>
      </c>
    </row>
    <row r="3" spans="1:14" x14ac:dyDescent="0.3">
      <c r="A3">
        <v>2</v>
      </c>
      <c r="B3">
        <v>0.1</v>
      </c>
      <c r="C3">
        <v>-2.4161E-3</v>
      </c>
      <c r="D3">
        <v>39.07930425</v>
      </c>
      <c r="E3">
        <v>319.07718251</v>
      </c>
      <c r="F3">
        <v>1.0448034100000001</v>
      </c>
      <c r="G3">
        <f t="shared" ref="G3:G66" si="0">F3*6.89476</f>
        <v>7.2036687591316007</v>
      </c>
      <c r="H3">
        <v>-0.19328778999999999</v>
      </c>
      <c r="I3">
        <f t="shared" ref="I3:I66" si="1">E3+2000</f>
        <v>2319.0771825100001</v>
      </c>
      <c r="J3">
        <f t="shared" ref="J3:J66" si="2">(0.0261*E3)-5.6535</f>
        <v>2.6744144635109999</v>
      </c>
      <c r="L3">
        <f>L2*6.89476</f>
        <v>542.96984839623792</v>
      </c>
      <c r="N3">
        <f>N2*6.89476</f>
        <v>413.82349520000002</v>
      </c>
    </row>
    <row r="4" spans="1:14" x14ac:dyDescent="0.3">
      <c r="A4">
        <v>3</v>
      </c>
      <c r="B4">
        <v>0.15</v>
      </c>
      <c r="C4">
        <v>-1.2563699999999999E-3</v>
      </c>
      <c r="D4">
        <v>43.106022090000003</v>
      </c>
      <c r="E4">
        <v>299.74893688999998</v>
      </c>
      <c r="F4">
        <v>1.1524595799999999</v>
      </c>
      <c r="G4">
        <f t="shared" si="0"/>
        <v>7.9459322138007993</v>
      </c>
      <c r="H4">
        <v>-0.10050965000000001</v>
      </c>
      <c r="I4">
        <f t="shared" si="1"/>
        <v>2299.7489368900001</v>
      </c>
      <c r="J4">
        <f t="shared" si="2"/>
        <v>2.169947252829</v>
      </c>
    </row>
    <row r="5" spans="1:14" x14ac:dyDescent="0.3">
      <c r="A5">
        <v>4</v>
      </c>
      <c r="B5">
        <v>0.2</v>
      </c>
      <c r="C5">
        <v>-2.8993199999999999E-3</v>
      </c>
      <c r="D5">
        <v>118.80831861</v>
      </c>
      <c r="E5">
        <v>512.35963963999995</v>
      </c>
      <c r="F5">
        <v>3.1763957500000002</v>
      </c>
      <c r="G5">
        <f t="shared" si="0"/>
        <v>21.900486361270001</v>
      </c>
      <c r="H5">
        <v>-0.23194534</v>
      </c>
      <c r="I5">
        <f t="shared" si="1"/>
        <v>2512.3596396399998</v>
      </c>
      <c r="J5">
        <f t="shared" si="2"/>
        <v>7.7190865946039997</v>
      </c>
    </row>
    <row r="6" spans="1:14" x14ac:dyDescent="0.3">
      <c r="A6">
        <v>5</v>
      </c>
      <c r="B6">
        <v>0.25</v>
      </c>
      <c r="C6">
        <v>-1.7395900000000001E-3</v>
      </c>
      <c r="D6">
        <v>129.27778531999999</v>
      </c>
      <c r="E6">
        <v>480.14589666000001</v>
      </c>
      <c r="F6">
        <v>3.4563018300000001</v>
      </c>
      <c r="G6">
        <f t="shared" si="0"/>
        <v>23.8303716054108</v>
      </c>
      <c r="H6">
        <v>-0.13916719999999999</v>
      </c>
      <c r="I6">
        <f t="shared" si="1"/>
        <v>2480.1458966599998</v>
      </c>
      <c r="J6">
        <f t="shared" si="2"/>
        <v>6.878307902826001</v>
      </c>
    </row>
    <row r="7" spans="1:14" x14ac:dyDescent="0.3">
      <c r="A7">
        <v>6</v>
      </c>
      <c r="B7">
        <v>0.3</v>
      </c>
      <c r="C7">
        <v>-1.5463E-3</v>
      </c>
      <c r="D7">
        <v>171.96099618</v>
      </c>
      <c r="E7">
        <v>428.60390799999999</v>
      </c>
      <c r="F7">
        <v>4.59745735</v>
      </c>
      <c r="G7">
        <f t="shared" si="0"/>
        <v>31.698365038485999</v>
      </c>
      <c r="H7">
        <v>-0.12370418</v>
      </c>
      <c r="I7">
        <f t="shared" si="1"/>
        <v>2428.603908</v>
      </c>
      <c r="J7">
        <f t="shared" si="2"/>
        <v>5.5330619988</v>
      </c>
    </row>
    <row r="8" spans="1:14" x14ac:dyDescent="0.3">
      <c r="A8">
        <v>7</v>
      </c>
      <c r="B8">
        <v>0.35</v>
      </c>
      <c r="C8">
        <v>-9.6639999999999996E-5</v>
      </c>
      <c r="D8">
        <v>209.00680238999999</v>
      </c>
      <c r="E8">
        <v>551.01613126999996</v>
      </c>
      <c r="F8">
        <v>5.5878942499999997</v>
      </c>
      <c r="G8">
        <f t="shared" si="0"/>
        <v>38.527189759129996</v>
      </c>
      <c r="H8">
        <v>-7.7315099999999996E-3</v>
      </c>
      <c r="I8">
        <f t="shared" si="1"/>
        <v>2551.0161312700002</v>
      </c>
      <c r="J8">
        <f t="shared" si="2"/>
        <v>8.728021026147001</v>
      </c>
    </row>
    <row r="9" spans="1:14" x14ac:dyDescent="0.3">
      <c r="A9">
        <v>8</v>
      </c>
      <c r="B9">
        <v>0.4</v>
      </c>
      <c r="C9">
        <v>5.7985999999999997E-4</v>
      </c>
      <c r="D9">
        <v>246.05260914999999</v>
      </c>
      <c r="E9">
        <v>486.58864525000001</v>
      </c>
      <c r="F9">
        <v>6.5783311500000003</v>
      </c>
      <c r="G9">
        <f t="shared" si="0"/>
        <v>45.356014479774004</v>
      </c>
      <c r="H9">
        <v>4.6389069999999998E-2</v>
      </c>
      <c r="I9">
        <f t="shared" si="1"/>
        <v>2486.5886452499999</v>
      </c>
      <c r="J9">
        <f t="shared" si="2"/>
        <v>7.0464636410250003</v>
      </c>
    </row>
    <row r="10" spans="1:14" x14ac:dyDescent="0.3">
      <c r="A10">
        <v>9</v>
      </c>
      <c r="B10">
        <v>0.45</v>
      </c>
      <c r="C10">
        <v>4.8322000000000003E-4</v>
      </c>
      <c r="D10">
        <v>291.95719652000002</v>
      </c>
      <c r="E10">
        <v>615.44361747000005</v>
      </c>
      <c r="F10">
        <v>7.8056116800000002</v>
      </c>
      <c r="G10">
        <f t="shared" si="0"/>
        <v>53.817819186796797</v>
      </c>
      <c r="H10">
        <v>3.8657560000000001E-2</v>
      </c>
      <c r="I10">
        <f t="shared" si="1"/>
        <v>2615.4436174699999</v>
      </c>
      <c r="J10">
        <f t="shared" si="2"/>
        <v>10.409578415967001</v>
      </c>
    </row>
    <row r="11" spans="1:14" x14ac:dyDescent="0.3">
      <c r="A11">
        <v>10</v>
      </c>
      <c r="B11">
        <v>0.5</v>
      </c>
      <c r="C11">
        <v>-9.6644000000000005E-4</v>
      </c>
      <c r="D11">
        <v>314.50681868999999</v>
      </c>
      <c r="E11">
        <v>531.68788543999995</v>
      </c>
      <c r="F11">
        <v>8.4084863399999996</v>
      </c>
      <c r="G11">
        <f t="shared" si="0"/>
        <v>57.974495277578399</v>
      </c>
      <c r="H11">
        <v>-7.7315110000000006E-2</v>
      </c>
      <c r="I11">
        <f t="shared" si="1"/>
        <v>2531.6878854400002</v>
      </c>
      <c r="J11">
        <f t="shared" si="2"/>
        <v>8.2235538099840007</v>
      </c>
    </row>
    <row r="12" spans="1:14" x14ac:dyDescent="0.3">
      <c r="A12">
        <v>11</v>
      </c>
      <c r="B12">
        <v>0.55000000000000004</v>
      </c>
      <c r="C12">
        <v>1.9328999999999999E-4</v>
      </c>
      <c r="D12">
        <v>345.91522135000002</v>
      </c>
      <c r="E12">
        <v>647.65736064999999</v>
      </c>
      <c r="F12">
        <v>9.2482046199999992</v>
      </c>
      <c r="G12">
        <f t="shared" si="0"/>
        <v>63.764151285791193</v>
      </c>
      <c r="H12">
        <v>1.5463019999999999E-2</v>
      </c>
      <c r="I12">
        <f t="shared" si="1"/>
        <v>2647.6573606500001</v>
      </c>
      <c r="J12">
        <f t="shared" si="2"/>
        <v>11.250357112964998</v>
      </c>
    </row>
    <row r="13" spans="1:14" x14ac:dyDescent="0.3">
      <c r="A13">
        <v>12</v>
      </c>
      <c r="B13">
        <v>0.6</v>
      </c>
      <c r="C13">
        <v>5.7985999999999997E-4</v>
      </c>
      <c r="D13">
        <v>395.84652896</v>
      </c>
      <c r="E13">
        <v>712.08484714999997</v>
      </c>
      <c r="F13">
        <v>10.58314139</v>
      </c>
      <c r="G13">
        <f t="shared" si="0"/>
        <v>72.968219930116391</v>
      </c>
      <c r="H13">
        <v>4.6389069999999998E-2</v>
      </c>
      <c r="I13">
        <f t="shared" si="1"/>
        <v>2712.0848471499999</v>
      </c>
      <c r="J13">
        <f t="shared" si="2"/>
        <v>12.931914510614998</v>
      </c>
    </row>
    <row r="14" spans="1:14" x14ac:dyDescent="0.3">
      <c r="A14">
        <v>13</v>
      </c>
      <c r="B14">
        <v>0.65</v>
      </c>
      <c r="C14">
        <v>-5.7985999999999997E-4</v>
      </c>
      <c r="D14">
        <v>405.51065312999998</v>
      </c>
      <c r="E14">
        <v>641.21461201</v>
      </c>
      <c r="F14">
        <v>10.84151625</v>
      </c>
      <c r="G14">
        <f t="shared" si="0"/>
        <v>74.749652579849993</v>
      </c>
      <c r="H14">
        <v>-4.6389069999999998E-2</v>
      </c>
      <c r="I14">
        <f t="shared" si="1"/>
        <v>2641.2146120100001</v>
      </c>
      <c r="J14">
        <f t="shared" si="2"/>
        <v>11.082201373461</v>
      </c>
    </row>
    <row r="15" spans="1:14" x14ac:dyDescent="0.3">
      <c r="A15">
        <v>14</v>
      </c>
      <c r="B15">
        <v>0.7</v>
      </c>
      <c r="C15">
        <v>1.0630800000000001E-3</v>
      </c>
      <c r="D15">
        <v>427.25493266000001</v>
      </c>
      <c r="E15">
        <v>660.54285792999997</v>
      </c>
      <c r="F15">
        <v>11.4228597</v>
      </c>
      <c r="G15">
        <f t="shared" si="0"/>
        <v>78.757876145171991</v>
      </c>
      <c r="H15">
        <v>8.5046620000000003E-2</v>
      </c>
      <c r="I15">
        <f t="shared" si="1"/>
        <v>2660.5428579300001</v>
      </c>
      <c r="J15">
        <f t="shared" si="2"/>
        <v>11.586668591972998</v>
      </c>
    </row>
    <row r="16" spans="1:14" x14ac:dyDescent="0.3">
      <c r="A16">
        <v>15</v>
      </c>
      <c r="B16">
        <v>0.75</v>
      </c>
      <c r="C16">
        <v>-5.7985999999999997E-4</v>
      </c>
      <c r="D16">
        <v>459.46868046999998</v>
      </c>
      <c r="E16">
        <v>660.54285792999997</v>
      </c>
      <c r="F16">
        <v>12.28410925</v>
      </c>
      <c r="G16">
        <f t="shared" si="0"/>
        <v>84.695985092529995</v>
      </c>
      <c r="H16">
        <v>-4.6389069999999998E-2</v>
      </c>
      <c r="I16">
        <f t="shared" si="1"/>
        <v>2660.5428579300001</v>
      </c>
      <c r="J16">
        <f t="shared" si="2"/>
        <v>11.586668591972998</v>
      </c>
    </row>
    <row r="17" spans="1:10" x14ac:dyDescent="0.3">
      <c r="A17">
        <v>16</v>
      </c>
      <c r="B17">
        <v>0.8</v>
      </c>
      <c r="C17">
        <v>2.0295199999999999E-3</v>
      </c>
      <c r="D17">
        <v>545.64045800999997</v>
      </c>
      <c r="E17">
        <v>821.61157462999995</v>
      </c>
      <c r="F17">
        <v>14.58795188</v>
      </c>
      <c r="G17">
        <f t="shared" si="0"/>
        <v>100.5804271041488</v>
      </c>
      <c r="H17">
        <v>0.16236173000000001</v>
      </c>
      <c r="I17">
        <f t="shared" si="1"/>
        <v>2821.6115746300002</v>
      </c>
      <c r="J17">
        <f t="shared" si="2"/>
        <v>15.790562097842997</v>
      </c>
    </row>
    <row r="18" spans="1:10" x14ac:dyDescent="0.3">
      <c r="A18">
        <v>17</v>
      </c>
      <c r="B18">
        <v>0.85</v>
      </c>
      <c r="C18">
        <v>4.8322000000000003E-4</v>
      </c>
      <c r="D18">
        <v>606.04123857000002</v>
      </c>
      <c r="E18">
        <v>789.39783120000004</v>
      </c>
      <c r="F18">
        <v>16.20279489</v>
      </c>
      <c r="G18">
        <f t="shared" si="0"/>
        <v>111.7143820957764</v>
      </c>
      <c r="H18">
        <v>3.8657560000000001E-2</v>
      </c>
      <c r="I18">
        <f t="shared" si="1"/>
        <v>2789.3978311999999</v>
      </c>
      <c r="J18">
        <f t="shared" si="2"/>
        <v>14.949783394320001</v>
      </c>
    </row>
    <row r="19" spans="1:10" x14ac:dyDescent="0.3">
      <c r="A19">
        <v>18</v>
      </c>
      <c r="B19">
        <v>0.9</v>
      </c>
      <c r="C19">
        <v>2.4161E-3</v>
      </c>
      <c r="D19">
        <v>653.55652038999995</v>
      </c>
      <c r="E19">
        <v>898.92455907999999</v>
      </c>
      <c r="F19">
        <v>17.473138089999999</v>
      </c>
      <c r="G19">
        <f t="shared" si="0"/>
        <v>120.47309357740839</v>
      </c>
      <c r="H19">
        <v>0.19328777999999999</v>
      </c>
      <c r="I19">
        <f t="shared" si="1"/>
        <v>2898.9245590800001</v>
      </c>
      <c r="J19">
        <f t="shared" si="2"/>
        <v>17.808430991988001</v>
      </c>
    </row>
    <row r="20" spans="1:10" x14ac:dyDescent="0.3">
      <c r="A20">
        <v>19</v>
      </c>
      <c r="B20">
        <v>0.95</v>
      </c>
      <c r="C20">
        <v>2.1261700000000001E-3</v>
      </c>
      <c r="D20">
        <v>693.01836537999998</v>
      </c>
      <c r="E20">
        <v>944.02380014000005</v>
      </c>
      <c r="F20">
        <v>18.528168900000001</v>
      </c>
      <c r="G20">
        <f t="shared" si="0"/>
        <v>127.747277804964</v>
      </c>
      <c r="H20">
        <v>0.17009324000000001</v>
      </c>
      <c r="I20">
        <f t="shared" si="1"/>
        <v>2944.0238001400003</v>
      </c>
      <c r="J20">
        <f t="shared" si="2"/>
        <v>18.985521183654001</v>
      </c>
    </row>
    <row r="21" spans="1:10" x14ac:dyDescent="0.3">
      <c r="A21">
        <v>20</v>
      </c>
      <c r="B21">
        <v>1</v>
      </c>
      <c r="C21">
        <v>1.35301E-3</v>
      </c>
      <c r="D21">
        <v>713.95730381999999</v>
      </c>
      <c r="E21">
        <v>924.69555395999998</v>
      </c>
      <c r="F21">
        <v>19.087981169999999</v>
      </c>
      <c r="G21">
        <f t="shared" si="0"/>
        <v>131.60704905166918</v>
      </c>
      <c r="H21">
        <v>0.10824116</v>
      </c>
      <c r="I21">
        <f t="shared" si="1"/>
        <v>2924.6955539599999</v>
      </c>
      <c r="J21">
        <f t="shared" si="2"/>
        <v>18.481053958356</v>
      </c>
    </row>
    <row r="22" spans="1:10" x14ac:dyDescent="0.3">
      <c r="A22">
        <v>21</v>
      </c>
      <c r="B22">
        <v>1.05</v>
      </c>
      <c r="C22">
        <v>-1.1597300000000001E-3</v>
      </c>
      <c r="D22">
        <v>763.08327555000005</v>
      </c>
      <c r="E22">
        <v>969.79479506999996</v>
      </c>
      <c r="F22">
        <v>20.40138692</v>
      </c>
      <c r="G22">
        <f t="shared" si="0"/>
        <v>140.6626664805392</v>
      </c>
      <c r="H22">
        <v>-9.2778139999999995E-2</v>
      </c>
      <c r="I22">
        <f t="shared" si="1"/>
        <v>2969.79479507</v>
      </c>
      <c r="J22">
        <f t="shared" si="2"/>
        <v>19.658144151327001</v>
      </c>
    </row>
    <row r="23" spans="1:10" x14ac:dyDescent="0.3">
      <c r="A23">
        <v>22</v>
      </c>
      <c r="B23">
        <v>1.1000000000000001</v>
      </c>
      <c r="C23">
        <v>2.4161E-3</v>
      </c>
      <c r="D23">
        <v>808.18252927000003</v>
      </c>
      <c r="E23">
        <v>1053.55052882</v>
      </c>
      <c r="F23">
        <v>21.607136480000001</v>
      </c>
      <c r="G23">
        <f t="shared" si="0"/>
        <v>148.9760203168448</v>
      </c>
      <c r="H23">
        <v>0.19328777999999999</v>
      </c>
      <c r="I23">
        <f t="shared" si="1"/>
        <v>3053.5505288200002</v>
      </c>
      <c r="J23">
        <f t="shared" si="2"/>
        <v>21.844168802201999</v>
      </c>
    </row>
    <row r="24" spans="1:10" x14ac:dyDescent="0.3">
      <c r="A24">
        <v>23</v>
      </c>
      <c r="B24">
        <v>1.1499999999999999</v>
      </c>
      <c r="C24">
        <v>-3.8657999999999997E-4</v>
      </c>
      <c r="D24">
        <v>858.91919082000004</v>
      </c>
      <c r="E24">
        <v>1092.2070214299999</v>
      </c>
      <c r="F24">
        <v>22.963604759999999</v>
      </c>
      <c r="G24">
        <f t="shared" si="0"/>
        <v>158.32854355505759</v>
      </c>
      <c r="H24">
        <v>-3.092605E-2</v>
      </c>
      <c r="I24">
        <f t="shared" si="1"/>
        <v>3092.2070214300002</v>
      </c>
      <c r="J24">
        <f t="shared" si="2"/>
        <v>22.853103259322999</v>
      </c>
    </row>
    <row r="25" spans="1:10" x14ac:dyDescent="0.3">
      <c r="A25">
        <v>24</v>
      </c>
      <c r="B25">
        <v>1.2</v>
      </c>
      <c r="C25">
        <v>2.6093800000000001E-3</v>
      </c>
      <c r="D25">
        <v>912.87722903999997</v>
      </c>
      <c r="E25">
        <v>1117.97801654</v>
      </c>
      <c r="F25">
        <v>24.406198060000001</v>
      </c>
      <c r="G25">
        <f t="shared" si="0"/>
        <v>168.2748781361656</v>
      </c>
      <c r="H25">
        <v>0.20875079999999999</v>
      </c>
      <c r="I25">
        <f t="shared" si="1"/>
        <v>3117.9780165399998</v>
      </c>
      <c r="J25">
        <f t="shared" si="2"/>
        <v>23.525726231694001</v>
      </c>
    </row>
    <row r="26" spans="1:10" x14ac:dyDescent="0.3">
      <c r="A26">
        <v>25</v>
      </c>
      <c r="B26">
        <v>1.25</v>
      </c>
      <c r="C26">
        <v>2.3194499999999998E-3</v>
      </c>
      <c r="D26">
        <v>939.45357673000001</v>
      </c>
      <c r="E26">
        <v>1182.4055044700001</v>
      </c>
      <c r="F26">
        <v>25.116729100000001</v>
      </c>
      <c r="G26">
        <f t="shared" si="0"/>
        <v>173.173819129516</v>
      </c>
      <c r="H26">
        <v>0.18555626</v>
      </c>
      <c r="I26">
        <f t="shared" si="1"/>
        <v>3182.4055044699999</v>
      </c>
      <c r="J26">
        <f t="shared" si="2"/>
        <v>25.207283666667003</v>
      </c>
    </row>
    <row r="27" spans="1:10" x14ac:dyDescent="0.3">
      <c r="A27">
        <v>26</v>
      </c>
      <c r="B27">
        <v>1.3</v>
      </c>
      <c r="C27">
        <v>1.2563699999999999E-3</v>
      </c>
      <c r="D27">
        <v>978.11008306999997</v>
      </c>
      <c r="E27">
        <v>1279.0467367199999</v>
      </c>
      <c r="F27">
        <v>26.150228800000001</v>
      </c>
      <c r="G27">
        <f t="shared" si="0"/>
        <v>180.29955152108801</v>
      </c>
      <c r="H27">
        <v>0.10050964</v>
      </c>
      <c r="I27">
        <f t="shared" si="1"/>
        <v>3279.0467367199999</v>
      </c>
      <c r="J27">
        <f t="shared" si="2"/>
        <v>27.729619828391996</v>
      </c>
    </row>
    <row r="28" spans="1:10" x14ac:dyDescent="0.3">
      <c r="A28">
        <v>27</v>
      </c>
      <c r="B28">
        <v>1.35</v>
      </c>
      <c r="C28">
        <v>2.1261700000000001E-3</v>
      </c>
      <c r="D28">
        <v>1028.0414048299999</v>
      </c>
      <c r="E28">
        <v>1240.39024376</v>
      </c>
      <c r="F28">
        <v>27.48516596</v>
      </c>
      <c r="G28">
        <f t="shared" si="0"/>
        <v>189.50362285436958</v>
      </c>
      <c r="H28">
        <v>0.17009324000000001</v>
      </c>
      <c r="I28">
        <f t="shared" si="1"/>
        <v>3240.39024376</v>
      </c>
      <c r="J28">
        <f t="shared" si="2"/>
        <v>26.720685362136003</v>
      </c>
    </row>
    <row r="29" spans="1:10" x14ac:dyDescent="0.3">
      <c r="A29">
        <v>28</v>
      </c>
      <c r="B29">
        <v>1.4</v>
      </c>
      <c r="C29">
        <v>2.22281E-3</v>
      </c>
      <c r="D29">
        <v>1052.2017222500001</v>
      </c>
      <c r="E29">
        <v>1227.5047461300001</v>
      </c>
      <c r="F29">
        <v>28.131103299999999</v>
      </c>
      <c r="G29">
        <f t="shared" si="0"/>
        <v>193.95720578870799</v>
      </c>
      <c r="H29">
        <v>0.17782475</v>
      </c>
      <c r="I29">
        <f t="shared" si="1"/>
        <v>3227.5047461300001</v>
      </c>
      <c r="J29">
        <f t="shared" si="2"/>
        <v>26.384373873992999</v>
      </c>
    </row>
    <row r="30" spans="1:10" x14ac:dyDescent="0.3">
      <c r="A30">
        <v>29</v>
      </c>
      <c r="B30">
        <v>1.45</v>
      </c>
      <c r="C30">
        <v>1.9328800000000001E-3</v>
      </c>
      <c r="D30">
        <v>1106.1597655400001</v>
      </c>
      <c r="E30">
        <v>1279.0467367199999</v>
      </c>
      <c r="F30">
        <v>29.573696730000002</v>
      </c>
      <c r="G30">
        <f t="shared" si="0"/>
        <v>203.90354126613479</v>
      </c>
      <c r="H30">
        <v>0.15463022000000001</v>
      </c>
      <c r="I30">
        <f t="shared" si="1"/>
        <v>3279.0467367199999</v>
      </c>
      <c r="J30">
        <f t="shared" si="2"/>
        <v>27.729619828391996</v>
      </c>
    </row>
    <row r="31" spans="1:10" x14ac:dyDescent="0.3">
      <c r="A31">
        <v>30</v>
      </c>
      <c r="B31">
        <v>1.5</v>
      </c>
      <c r="C31">
        <v>4.44562E-3</v>
      </c>
      <c r="D31">
        <v>1156.0910904699999</v>
      </c>
      <c r="E31">
        <v>1272.6039878900001</v>
      </c>
      <c r="F31">
        <v>30.90863396</v>
      </c>
      <c r="G31">
        <f t="shared" si="0"/>
        <v>213.1076130820496</v>
      </c>
      <c r="H31">
        <v>0.35564950000000001</v>
      </c>
      <c r="I31">
        <f t="shared" si="1"/>
        <v>3272.6039878900001</v>
      </c>
      <c r="J31">
        <f t="shared" si="2"/>
        <v>27.561464083929003</v>
      </c>
    </row>
    <row r="32" spans="1:10" x14ac:dyDescent="0.3">
      <c r="A32">
        <v>31</v>
      </c>
      <c r="B32">
        <v>1.55</v>
      </c>
      <c r="C32">
        <v>5.2187700000000002E-3</v>
      </c>
      <c r="D32">
        <v>1193.1369130099999</v>
      </c>
      <c r="E32">
        <v>1465.88645367</v>
      </c>
      <c r="F32">
        <v>31.899071289999998</v>
      </c>
      <c r="G32">
        <f t="shared" si="0"/>
        <v>219.93644076744039</v>
      </c>
      <c r="H32">
        <v>0.41750157999999998</v>
      </c>
      <c r="I32">
        <f t="shared" si="1"/>
        <v>3465.8864536700003</v>
      </c>
      <c r="J32">
        <f t="shared" si="2"/>
        <v>32.606136440787004</v>
      </c>
    </row>
    <row r="33" spans="1:10" x14ac:dyDescent="0.3">
      <c r="A33">
        <v>32</v>
      </c>
      <c r="B33">
        <v>1.6</v>
      </c>
      <c r="C33">
        <v>-7.7315000000000001E-4</v>
      </c>
      <c r="D33">
        <v>1212.46516853</v>
      </c>
      <c r="E33">
        <v>1317.7032297400001</v>
      </c>
      <c r="F33">
        <v>32.415821209999997</v>
      </c>
      <c r="G33">
        <f t="shared" si="0"/>
        <v>223.49930744585959</v>
      </c>
      <c r="H33">
        <v>-6.1852089999999998E-2</v>
      </c>
      <c r="I33">
        <f t="shared" si="1"/>
        <v>3317.7032297400001</v>
      </c>
      <c r="J33">
        <f t="shared" si="2"/>
        <v>28.738554296214005</v>
      </c>
    </row>
    <row r="34" spans="1:10" x14ac:dyDescent="0.3">
      <c r="A34">
        <v>33</v>
      </c>
      <c r="B34">
        <v>1.65</v>
      </c>
      <c r="C34">
        <v>3.8657600000000002E-3</v>
      </c>
      <c r="D34">
        <v>1268.0339042099999</v>
      </c>
      <c r="E34">
        <v>1549.6421894</v>
      </c>
      <c r="F34">
        <v>33.901477249999999</v>
      </c>
      <c r="G34">
        <f t="shared" si="0"/>
        <v>233.74254928420999</v>
      </c>
      <c r="H34">
        <v>0.30926044000000003</v>
      </c>
      <c r="I34">
        <f t="shared" si="1"/>
        <v>3549.6421894</v>
      </c>
      <c r="J34">
        <f t="shared" si="2"/>
        <v>34.792161143340003</v>
      </c>
    </row>
    <row r="35" spans="1:10" x14ac:dyDescent="0.3">
      <c r="A35">
        <v>34</v>
      </c>
      <c r="B35">
        <v>1.7</v>
      </c>
      <c r="C35">
        <v>1.5463E-3</v>
      </c>
      <c r="D35">
        <v>1280.9194083699999</v>
      </c>
      <c r="E35">
        <v>1420.7872115</v>
      </c>
      <c r="F35">
        <v>34.245977199999999</v>
      </c>
      <c r="G35">
        <f t="shared" si="0"/>
        <v>236.11779375947199</v>
      </c>
      <c r="H35">
        <v>0.12370418</v>
      </c>
      <c r="I35">
        <f t="shared" si="1"/>
        <v>3420.7872115</v>
      </c>
      <c r="J35">
        <f t="shared" si="2"/>
        <v>31.429046220149999</v>
      </c>
    </row>
    <row r="36" spans="1:10" x14ac:dyDescent="0.3">
      <c r="A36">
        <v>35</v>
      </c>
      <c r="B36">
        <v>1.75</v>
      </c>
      <c r="C36">
        <v>2.22281E-3</v>
      </c>
      <c r="D36">
        <v>1317.9652332999999</v>
      </c>
      <c r="E36">
        <v>1498.10019814</v>
      </c>
      <c r="F36">
        <v>35.236414590000003</v>
      </c>
      <c r="G36">
        <f t="shared" si="0"/>
        <v>242.94662185854841</v>
      </c>
      <c r="H36">
        <v>0.17782475</v>
      </c>
      <c r="I36">
        <f t="shared" si="1"/>
        <v>3498.10019814</v>
      </c>
      <c r="J36">
        <f t="shared" si="2"/>
        <v>33.446915171454002</v>
      </c>
    </row>
    <row r="37" spans="1:10" x14ac:dyDescent="0.3">
      <c r="A37">
        <v>36</v>
      </c>
      <c r="B37">
        <v>1.8</v>
      </c>
      <c r="C37">
        <v>4.8321900000000001E-3</v>
      </c>
      <c r="D37">
        <v>1373.53397206</v>
      </c>
      <c r="E37">
        <v>1568.97043616</v>
      </c>
      <c r="F37">
        <v>36.722070719999998</v>
      </c>
      <c r="G37">
        <f t="shared" si="0"/>
        <v>253.18986431742718</v>
      </c>
      <c r="H37">
        <v>0.38657554</v>
      </c>
      <c r="I37">
        <f t="shared" si="1"/>
        <v>3568.9704361599997</v>
      </c>
      <c r="J37">
        <f t="shared" si="2"/>
        <v>35.296628383776003</v>
      </c>
    </row>
    <row r="38" spans="1:10" x14ac:dyDescent="0.3">
      <c r="A38">
        <v>37</v>
      </c>
      <c r="B38">
        <v>1.85</v>
      </c>
      <c r="C38">
        <v>2.5127399999999999E-3</v>
      </c>
      <c r="D38">
        <v>1400.91567003</v>
      </c>
      <c r="E38">
        <v>1581.8559339999999</v>
      </c>
      <c r="F38">
        <v>37.454133169999999</v>
      </c>
      <c r="G38">
        <f t="shared" si="0"/>
        <v>258.23725921518917</v>
      </c>
      <c r="H38">
        <v>0.20101928999999999</v>
      </c>
      <c r="I38">
        <f t="shared" si="1"/>
        <v>3581.8559340000002</v>
      </c>
      <c r="J38">
        <f t="shared" si="2"/>
        <v>35.632939877399998</v>
      </c>
    </row>
    <row r="39" spans="1:10" x14ac:dyDescent="0.3">
      <c r="A39">
        <v>38</v>
      </c>
      <c r="B39">
        <v>1.9</v>
      </c>
      <c r="C39">
        <v>3.4791800000000001E-3</v>
      </c>
      <c r="D39">
        <v>1434.7401210099999</v>
      </c>
      <c r="E39">
        <v>1672.05441916</v>
      </c>
      <c r="F39">
        <v>38.358445629999999</v>
      </c>
      <c r="G39">
        <f t="shared" si="0"/>
        <v>264.47227659189878</v>
      </c>
      <c r="H39">
        <v>0.27833438999999999</v>
      </c>
      <c r="I39">
        <f t="shared" si="1"/>
        <v>3672.0544191600002</v>
      </c>
      <c r="J39">
        <f t="shared" si="2"/>
        <v>37.987120340076004</v>
      </c>
    </row>
    <row r="40" spans="1:10" x14ac:dyDescent="0.3">
      <c r="A40">
        <v>39</v>
      </c>
      <c r="B40">
        <v>1.95</v>
      </c>
      <c r="C40">
        <v>2.9959600000000002E-3</v>
      </c>
      <c r="D40">
        <v>1447.6256263099999</v>
      </c>
      <c r="E40">
        <v>1568.97043616</v>
      </c>
      <c r="F40">
        <v>38.702945620000001</v>
      </c>
      <c r="G40">
        <f t="shared" si="0"/>
        <v>266.84752134295121</v>
      </c>
      <c r="H40">
        <v>0.23967684</v>
      </c>
      <c r="I40">
        <f t="shared" si="1"/>
        <v>3568.9704361599997</v>
      </c>
      <c r="J40">
        <f t="shared" si="2"/>
        <v>35.296628383776003</v>
      </c>
    </row>
    <row r="41" spans="1:10" x14ac:dyDescent="0.3">
      <c r="A41">
        <v>40</v>
      </c>
      <c r="B41">
        <v>2</v>
      </c>
      <c r="C41">
        <v>6.6684300000000004E-3</v>
      </c>
      <c r="D41">
        <v>1499.9729925199999</v>
      </c>
      <c r="E41">
        <v>1762.2529047099999</v>
      </c>
      <c r="F41">
        <v>40.102476840000001</v>
      </c>
      <c r="G41">
        <f t="shared" si="0"/>
        <v>276.4969532173584</v>
      </c>
      <c r="H41">
        <v>0.53347423999999999</v>
      </c>
      <c r="I41">
        <f t="shared" si="1"/>
        <v>3762.2529047099997</v>
      </c>
      <c r="J41">
        <f t="shared" si="2"/>
        <v>40.341300812931003</v>
      </c>
    </row>
    <row r="42" spans="1:10" x14ac:dyDescent="0.3">
      <c r="A42">
        <v>41</v>
      </c>
      <c r="B42">
        <v>2.0499999999999998</v>
      </c>
      <c r="C42">
        <v>5.3154099999999996E-3</v>
      </c>
      <c r="D42">
        <v>1530.57606885</v>
      </c>
      <c r="E42">
        <v>1639.8406744199999</v>
      </c>
      <c r="F42">
        <v>40.920664350000003</v>
      </c>
      <c r="G42">
        <f t="shared" si="0"/>
        <v>282.13815973380599</v>
      </c>
      <c r="H42">
        <v>0.42523308999999998</v>
      </c>
      <c r="I42">
        <f t="shared" si="1"/>
        <v>3639.8406744200001</v>
      </c>
      <c r="J42">
        <f t="shared" si="2"/>
        <v>37.146341602362</v>
      </c>
    </row>
    <row r="43" spans="1:10" x14ac:dyDescent="0.3">
      <c r="A43">
        <v>42</v>
      </c>
      <c r="B43">
        <v>2.1</v>
      </c>
      <c r="C43">
        <v>5.0254799999999997E-3</v>
      </c>
      <c r="D43">
        <v>1549.0989837300001</v>
      </c>
      <c r="E43">
        <v>1730.0391598199999</v>
      </c>
      <c r="F43">
        <v>41.415883110000003</v>
      </c>
      <c r="G43">
        <f t="shared" si="0"/>
        <v>285.55257423150363</v>
      </c>
      <c r="H43">
        <v>0.40203855999999999</v>
      </c>
      <c r="I43">
        <f t="shared" si="1"/>
        <v>3730.0391598199999</v>
      </c>
      <c r="J43">
        <f t="shared" si="2"/>
        <v>39.500522071302001</v>
      </c>
    </row>
    <row r="44" spans="1:10" x14ac:dyDescent="0.3">
      <c r="A44">
        <v>43</v>
      </c>
      <c r="B44">
        <v>2.15</v>
      </c>
      <c r="C44">
        <v>6.0885599999999998E-3</v>
      </c>
      <c r="D44">
        <v>1608.6944502700001</v>
      </c>
      <c r="E44">
        <v>1736.48190879</v>
      </c>
      <c r="F44">
        <v>43.009195669999997</v>
      </c>
      <c r="G44">
        <f t="shared" si="0"/>
        <v>296.53808193768918</v>
      </c>
      <c r="H44">
        <v>0.48708517000000001</v>
      </c>
      <c r="I44">
        <f t="shared" si="1"/>
        <v>3736.48190879</v>
      </c>
      <c r="J44">
        <f t="shared" si="2"/>
        <v>39.668677819419003</v>
      </c>
    </row>
    <row r="45" spans="1:10" x14ac:dyDescent="0.3">
      <c r="A45">
        <v>44</v>
      </c>
      <c r="B45">
        <v>2.2000000000000002</v>
      </c>
      <c r="C45">
        <v>3.8657600000000002E-3</v>
      </c>
      <c r="D45">
        <v>1633.6601192799999</v>
      </c>
      <c r="E45">
        <v>1755.81015572</v>
      </c>
      <c r="F45">
        <v>43.676664459999998</v>
      </c>
      <c r="G45">
        <f t="shared" si="0"/>
        <v>301.14011905222958</v>
      </c>
      <c r="H45">
        <v>0.30926044000000003</v>
      </c>
      <c r="I45">
        <f t="shared" si="1"/>
        <v>3755.8101557199998</v>
      </c>
      <c r="J45">
        <f t="shared" si="2"/>
        <v>40.173145064292001</v>
      </c>
    </row>
    <row r="46" spans="1:10" x14ac:dyDescent="0.3">
      <c r="A46">
        <v>45</v>
      </c>
      <c r="B46">
        <v>2.25</v>
      </c>
      <c r="C46">
        <v>4.1556900000000001E-3</v>
      </c>
      <c r="D46">
        <v>1666.67923045</v>
      </c>
      <c r="E46">
        <v>1800.9093986299999</v>
      </c>
      <c r="F46">
        <v>44.559445789999998</v>
      </c>
      <c r="G46">
        <f t="shared" si="0"/>
        <v>307.22668445506037</v>
      </c>
      <c r="H46">
        <v>0.33245497000000002</v>
      </c>
      <c r="I46">
        <f t="shared" si="1"/>
        <v>3800.9093986299999</v>
      </c>
      <c r="J46">
        <f t="shared" si="2"/>
        <v>41.350235304243</v>
      </c>
    </row>
    <row r="47" spans="1:10" x14ac:dyDescent="0.3">
      <c r="A47">
        <v>46</v>
      </c>
      <c r="B47">
        <v>2.2999999999999998</v>
      </c>
      <c r="C47">
        <v>5.7986299999999999E-3</v>
      </c>
      <c r="D47">
        <v>1695.6716212599999</v>
      </c>
      <c r="E47">
        <v>1884.66513573</v>
      </c>
      <c r="F47">
        <v>45.334570859999999</v>
      </c>
      <c r="G47">
        <f t="shared" si="0"/>
        <v>312.57098578269358</v>
      </c>
      <c r="H47">
        <v>0.46389064000000002</v>
      </c>
      <c r="I47">
        <f t="shared" si="1"/>
        <v>3884.6651357299997</v>
      </c>
      <c r="J47">
        <f t="shared" si="2"/>
        <v>43.536260042553003</v>
      </c>
    </row>
    <row r="48" spans="1:10" x14ac:dyDescent="0.3">
      <c r="A48">
        <v>47</v>
      </c>
      <c r="B48">
        <v>2.35</v>
      </c>
      <c r="C48">
        <v>6.3784999999999996E-3</v>
      </c>
      <c r="D48">
        <v>1714.99988207</v>
      </c>
      <c r="E48">
        <v>1891.10788475</v>
      </c>
      <c r="F48">
        <v>45.851320919999999</v>
      </c>
      <c r="G48">
        <f t="shared" si="0"/>
        <v>316.13385342637918</v>
      </c>
      <c r="H48">
        <v>0.51027971000000005</v>
      </c>
      <c r="I48">
        <f t="shared" si="1"/>
        <v>3891.1078847500003</v>
      </c>
      <c r="J48">
        <f t="shared" si="2"/>
        <v>43.704415791975002</v>
      </c>
    </row>
    <row r="49" spans="1:10" x14ac:dyDescent="0.3">
      <c r="A49">
        <v>48</v>
      </c>
      <c r="B49">
        <v>2.4</v>
      </c>
      <c r="C49">
        <v>6.2818500000000003E-3</v>
      </c>
      <c r="D49">
        <v>1748.01899478</v>
      </c>
      <c r="E49">
        <v>1923.32162988</v>
      </c>
      <c r="F49">
        <v>46.734102280000002</v>
      </c>
      <c r="G49">
        <f t="shared" si="0"/>
        <v>322.22041903605282</v>
      </c>
      <c r="H49">
        <v>0.5025482</v>
      </c>
      <c r="I49">
        <f t="shared" si="1"/>
        <v>3923.3216298799998</v>
      </c>
      <c r="J49">
        <f t="shared" si="2"/>
        <v>44.545194539868007</v>
      </c>
    </row>
    <row r="50" spans="1:10" x14ac:dyDescent="0.3">
      <c r="A50">
        <v>49</v>
      </c>
      <c r="B50">
        <v>2.4500000000000002</v>
      </c>
      <c r="C50">
        <v>6.86172E-3</v>
      </c>
      <c r="D50">
        <v>1812.44653361</v>
      </c>
      <c r="E50">
        <v>1955.5353750700001</v>
      </c>
      <c r="F50">
        <v>48.456602549999999</v>
      </c>
      <c r="G50">
        <f t="shared" si="0"/>
        <v>334.09664499763801</v>
      </c>
      <c r="H50">
        <v>0.54893725999999998</v>
      </c>
      <c r="I50">
        <f t="shared" si="1"/>
        <v>3955.5353750700001</v>
      </c>
      <c r="J50">
        <f t="shared" si="2"/>
        <v>45.385973289327005</v>
      </c>
    </row>
    <row r="51" spans="1:10" x14ac:dyDescent="0.3">
      <c r="A51">
        <v>50</v>
      </c>
      <c r="B51">
        <v>2.5</v>
      </c>
      <c r="C51">
        <v>4.9288400000000003E-3</v>
      </c>
      <c r="D51">
        <v>1793.9236159500001</v>
      </c>
      <c r="E51">
        <v>2000.6346184199999</v>
      </c>
      <c r="F51">
        <v>47.961383720000001</v>
      </c>
      <c r="G51">
        <f t="shared" si="0"/>
        <v>330.68223001730718</v>
      </c>
      <c r="H51">
        <v>0.39430704999999999</v>
      </c>
      <c r="I51">
        <f t="shared" si="1"/>
        <v>4000.6346184200002</v>
      </c>
      <c r="J51">
        <f t="shared" si="2"/>
        <v>46.563063540762002</v>
      </c>
    </row>
    <row r="52" spans="1:10" x14ac:dyDescent="0.3">
      <c r="A52">
        <v>51</v>
      </c>
      <c r="B52">
        <v>2.5499999999999998</v>
      </c>
      <c r="C52">
        <v>8.1180899999999997E-3</v>
      </c>
      <c r="D52">
        <v>1837.4122055600001</v>
      </c>
      <c r="E52">
        <v>1961.9781241200001</v>
      </c>
      <c r="F52">
        <v>49.124071430000001</v>
      </c>
      <c r="G52">
        <f t="shared" si="0"/>
        <v>338.6986827327068</v>
      </c>
      <c r="H52">
        <v>0.64944689</v>
      </c>
      <c r="I52">
        <f t="shared" si="1"/>
        <v>3961.9781241199998</v>
      </c>
      <c r="J52">
        <f t="shared" si="2"/>
        <v>45.554129039532008</v>
      </c>
    </row>
    <row r="53" spans="1:10" x14ac:dyDescent="0.3">
      <c r="A53">
        <v>52</v>
      </c>
      <c r="B53">
        <v>2.6</v>
      </c>
      <c r="C53">
        <v>5.9919200000000004E-3</v>
      </c>
      <c r="D53">
        <v>1851.90840235</v>
      </c>
      <c r="E53">
        <v>1981.3063712600001</v>
      </c>
      <c r="F53">
        <v>49.511634000000001</v>
      </c>
      <c r="G53">
        <f t="shared" si="0"/>
        <v>341.37083363784001</v>
      </c>
      <c r="H53">
        <v>0.47935366000000001</v>
      </c>
      <c r="I53">
        <f t="shared" si="1"/>
        <v>3981.3063712600001</v>
      </c>
      <c r="J53">
        <f t="shared" si="2"/>
        <v>46.058596289886005</v>
      </c>
    </row>
    <row r="54" spans="1:10" x14ac:dyDescent="0.3">
      <c r="A54">
        <v>53</v>
      </c>
      <c r="B54">
        <v>2.65</v>
      </c>
      <c r="C54">
        <v>5.8952800000000001E-3</v>
      </c>
      <c r="D54">
        <v>1859.1565007900001</v>
      </c>
      <c r="E54">
        <v>2045.7338618700001</v>
      </c>
      <c r="F54">
        <v>49.705415289999998</v>
      </c>
      <c r="G54">
        <f t="shared" si="0"/>
        <v>342.70690912488038</v>
      </c>
      <c r="H54">
        <v>0.47162215000000002</v>
      </c>
      <c r="I54">
        <f t="shared" si="1"/>
        <v>4045.7338618700001</v>
      </c>
      <c r="J54">
        <f t="shared" si="2"/>
        <v>47.740153794807007</v>
      </c>
    </row>
    <row r="55" spans="1:10" x14ac:dyDescent="0.3">
      <c r="A55">
        <v>54</v>
      </c>
      <c r="B55">
        <v>2.7</v>
      </c>
      <c r="C55">
        <v>5.7986299999999999E-3</v>
      </c>
      <c r="D55">
        <v>1898.6183706300001</v>
      </c>
      <c r="E55">
        <v>2077.9476072500001</v>
      </c>
      <c r="F55">
        <v>50.760446770000001</v>
      </c>
      <c r="G55">
        <f t="shared" si="0"/>
        <v>349.98109797192518</v>
      </c>
      <c r="H55">
        <v>0.46389064000000002</v>
      </c>
      <c r="I55">
        <f t="shared" si="1"/>
        <v>4077.9476072500001</v>
      </c>
      <c r="J55">
        <f t="shared" si="2"/>
        <v>48.580932549225004</v>
      </c>
    </row>
    <row r="56" spans="1:10" x14ac:dyDescent="0.3">
      <c r="A56">
        <v>55</v>
      </c>
      <c r="B56">
        <v>2.75</v>
      </c>
      <c r="C56">
        <v>5.6053500000000003E-3</v>
      </c>
      <c r="D56">
        <v>1905.0611249799999</v>
      </c>
      <c r="E56">
        <v>2155.2605963800002</v>
      </c>
      <c r="F56">
        <v>50.932696810000003</v>
      </c>
      <c r="G56">
        <f t="shared" si="0"/>
        <v>351.1687206577156</v>
      </c>
      <c r="H56">
        <v>0.44842762000000003</v>
      </c>
      <c r="I56">
        <f t="shared" si="1"/>
        <v>4155.2605963799997</v>
      </c>
      <c r="J56">
        <f t="shared" si="2"/>
        <v>50.598801565518009</v>
      </c>
    </row>
    <row r="57" spans="1:10" x14ac:dyDescent="0.3">
      <c r="A57">
        <v>56</v>
      </c>
      <c r="B57">
        <v>2.8</v>
      </c>
      <c r="C57">
        <v>8.0214399999999995E-3</v>
      </c>
      <c r="D57">
        <v>1913.91991224</v>
      </c>
      <c r="E57">
        <v>2097.27585451</v>
      </c>
      <c r="F57">
        <v>51.169540609999999</v>
      </c>
      <c r="G57">
        <f t="shared" si="0"/>
        <v>352.8017018162036</v>
      </c>
      <c r="H57">
        <v>0.64171537999999995</v>
      </c>
      <c r="I57">
        <f t="shared" si="1"/>
        <v>4097.2758545100005</v>
      </c>
      <c r="J57">
        <f t="shared" si="2"/>
        <v>49.085399802711002</v>
      </c>
    </row>
    <row r="58" spans="1:10" x14ac:dyDescent="0.3">
      <c r="A58">
        <v>57</v>
      </c>
      <c r="B58">
        <v>2.85</v>
      </c>
      <c r="C58">
        <v>4.7355499999999998E-3</v>
      </c>
      <c r="D58">
        <v>1936.46955278</v>
      </c>
      <c r="E58">
        <v>2219.6880875400002</v>
      </c>
      <c r="F58">
        <v>51.772415760000001</v>
      </c>
      <c r="G58">
        <f t="shared" si="0"/>
        <v>356.9583812854176</v>
      </c>
      <c r="H58">
        <v>0.37884403</v>
      </c>
      <c r="I58">
        <f t="shared" si="1"/>
        <v>4219.6880875400002</v>
      </c>
      <c r="J58">
        <f t="shared" si="2"/>
        <v>52.280359084794007</v>
      </c>
    </row>
    <row r="59" spans="1:10" x14ac:dyDescent="0.3">
      <c r="A59">
        <v>58</v>
      </c>
      <c r="B59">
        <v>2.9</v>
      </c>
      <c r="C59">
        <v>7.6348700000000002E-3</v>
      </c>
      <c r="D59">
        <v>1931.6374869199999</v>
      </c>
      <c r="E59">
        <v>2142.37509817</v>
      </c>
      <c r="F59">
        <v>51.643228229999998</v>
      </c>
      <c r="G59">
        <f t="shared" si="0"/>
        <v>356.06766427107476</v>
      </c>
      <c r="H59">
        <v>0.61078933999999996</v>
      </c>
      <c r="I59">
        <f t="shared" si="1"/>
        <v>4142.3750981699995</v>
      </c>
      <c r="J59">
        <f t="shared" si="2"/>
        <v>50.262490062236999</v>
      </c>
    </row>
    <row r="60" spans="1:10" x14ac:dyDescent="0.3">
      <c r="A60">
        <v>59</v>
      </c>
      <c r="B60">
        <v>2.95</v>
      </c>
      <c r="C60">
        <v>7.4415799999999997E-3</v>
      </c>
      <c r="D60">
        <v>1954.1871277</v>
      </c>
      <c r="E60">
        <v>2161.7033454799998</v>
      </c>
      <c r="F60">
        <v>52.246103380000001</v>
      </c>
      <c r="G60">
        <f t="shared" si="0"/>
        <v>360.22434374028882</v>
      </c>
      <c r="H60">
        <v>0.59532631999999996</v>
      </c>
      <c r="I60">
        <f t="shared" si="1"/>
        <v>4161.7033454800003</v>
      </c>
      <c r="J60">
        <f t="shared" si="2"/>
        <v>50.766957317027995</v>
      </c>
    </row>
    <row r="61" spans="1:10" x14ac:dyDescent="0.3">
      <c r="A61">
        <v>60</v>
      </c>
      <c r="B61">
        <v>3</v>
      </c>
      <c r="C61">
        <v>7.3449400000000003E-3</v>
      </c>
      <c r="D61">
        <v>1951.7710947400001</v>
      </c>
      <c r="E61">
        <v>2322.77207383</v>
      </c>
      <c r="F61">
        <v>52.181509609999999</v>
      </c>
      <c r="G61">
        <f t="shared" si="0"/>
        <v>359.77898519864357</v>
      </c>
      <c r="H61">
        <v>0.58759481000000002</v>
      </c>
      <c r="I61">
        <f t="shared" si="1"/>
        <v>4322.7720738299995</v>
      </c>
      <c r="J61">
        <f t="shared" si="2"/>
        <v>54.970851126963005</v>
      </c>
    </row>
    <row r="62" spans="1:10" x14ac:dyDescent="0.3">
      <c r="A62">
        <v>61</v>
      </c>
      <c r="B62">
        <v>3.05</v>
      </c>
      <c r="C62">
        <v>7.0549999999999996E-3</v>
      </c>
      <c r="D62">
        <v>1967.07263685</v>
      </c>
      <c r="E62">
        <v>2284.1155789099998</v>
      </c>
      <c r="F62">
        <v>52.590603469999998</v>
      </c>
      <c r="G62">
        <f t="shared" si="0"/>
        <v>362.59958918081719</v>
      </c>
      <c r="H62">
        <v>0.56440027999999998</v>
      </c>
      <c r="I62">
        <f t="shared" si="1"/>
        <v>4284.1155789099994</v>
      </c>
      <c r="J62">
        <f t="shared" si="2"/>
        <v>53.961916609550997</v>
      </c>
    </row>
    <row r="63" spans="1:10" x14ac:dyDescent="0.3">
      <c r="A63">
        <v>62</v>
      </c>
      <c r="B63">
        <v>3.1</v>
      </c>
      <c r="C63">
        <v>7.6348700000000002E-3</v>
      </c>
      <c r="D63">
        <v>1988.81693378</v>
      </c>
      <c r="E63">
        <v>2387.1995655300002</v>
      </c>
      <c r="F63">
        <v>53.171947379999999</v>
      </c>
      <c r="G63">
        <f t="shared" si="0"/>
        <v>366.60781591772877</v>
      </c>
      <c r="H63">
        <v>0.61078933999999996</v>
      </c>
      <c r="I63">
        <f t="shared" si="1"/>
        <v>4387.1995655299997</v>
      </c>
      <c r="J63">
        <f t="shared" si="2"/>
        <v>56.652408660333009</v>
      </c>
    </row>
    <row r="64" spans="1:10" x14ac:dyDescent="0.3">
      <c r="A64">
        <v>63</v>
      </c>
      <c r="B64">
        <v>3.15</v>
      </c>
      <c r="C64">
        <v>8.9878800000000002E-3</v>
      </c>
      <c r="D64">
        <v>1994.4543441400001</v>
      </c>
      <c r="E64">
        <v>2309.88657552</v>
      </c>
      <c r="F64">
        <v>53.322666169999998</v>
      </c>
      <c r="G64">
        <f t="shared" si="0"/>
        <v>367.64698580226917</v>
      </c>
      <c r="H64">
        <v>0.71903046999999998</v>
      </c>
      <c r="I64">
        <f t="shared" si="1"/>
        <v>4309.8865755200004</v>
      </c>
      <c r="J64">
        <f t="shared" si="2"/>
        <v>54.634539621072001</v>
      </c>
    </row>
    <row r="65" spans="1:10" x14ac:dyDescent="0.3">
      <c r="A65">
        <v>64</v>
      </c>
      <c r="B65">
        <v>3.2</v>
      </c>
      <c r="C65">
        <v>8.1180899999999997E-3</v>
      </c>
      <c r="D65">
        <v>2010.5612309999999</v>
      </c>
      <c r="E65">
        <v>2425.85606065</v>
      </c>
      <c r="F65">
        <v>53.753291300000001</v>
      </c>
      <c r="G65">
        <f t="shared" si="0"/>
        <v>370.61604272358801</v>
      </c>
      <c r="H65">
        <v>0.64944689</v>
      </c>
      <c r="I65">
        <f t="shared" si="1"/>
        <v>4425.8560606499996</v>
      </c>
      <c r="J65">
        <f t="shared" si="2"/>
        <v>57.661343182965005</v>
      </c>
    </row>
    <row r="66" spans="1:10" x14ac:dyDescent="0.3">
      <c r="A66">
        <v>65</v>
      </c>
      <c r="B66">
        <v>3.25</v>
      </c>
      <c r="C66">
        <v>7.4415799999999997E-3</v>
      </c>
      <c r="D66">
        <v>2027.47346236</v>
      </c>
      <c r="E66">
        <v>2490.28355268</v>
      </c>
      <c r="F66">
        <v>54.205447679999999</v>
      </c>
      <c r="G66">
        <f t="shared" si="0"/>
        <v>373.73355244615681</v>
      </c>
      <c r="H66">
        <v>0.59532631999999996</v>
      </c>
      <c r="I66">
        <f t="shared" si="1"/>
        <v>4490.28355268</v>
      </c>
      <c r="J66">
        <f t="shared" si="2"/>
        <v>59.342900724948002</v>
      </c>
    </row>
    <row r="67" spans="1:10" x14ac:dyDescent="0.3">
      <c r="A67">
        <v>66</v>
      </c>
      <c r="B67">
        <v>3.3</v>
      </c>
      <c r="C67">
        <v>1.043754E-2</v>
      </c>
      <c r="D67">
        <v>2040.3589721000001</v>
      </c>
      <c r="E67">
        <v>2496.7263019000002</v>
      </c>
      <c r="F67">
        <v>54.549947789999997</v>
      </c>
      <c r="G67">
        <f t="shared" ref="G67:G130" si="3">F67*6.89476</f>
        <v>376.10879802458038</v>
      </c>
      <c r="H67">
        <v>0.83500311999999999</v>
      </c>
      <c r="I67">
        <f t="shared" ref="I67:I130" si="4">E67+2000</f>
        <v>4496.7263019000002</v>
      </c>
      <c r="J67">
        <f t="shared" ref="J67:J130" si="5">(0.0261*E67)-5.6535</f>
        <v>59.511056479590003</v>
      </c>
    </row>
    <row r="68" spans="1:10" x14ac:dyDescent="0.3">
      <c r="A68">
        <v>67</v>
      </c>
      <c r="B68">
        <v>3.35</v>
      </c>
      <c r="C68">
        <v>9.5677399999999999E-3</v>
      </c>
      <c r="D68">
        <v>2052.4391375599998</v>
      </c>
      <c r="E68">
        <v>2509.6118003299998</v>
      </c>
      <c r="F68">
        <v>54.87291664</v>
      </c>
      <c r="G68">
        <f t="shared" si="3"/>
        <v>378.33559073280639</v>
      </c>
      <c r="H68">
        <v>0.76541952999999996</v>
      </c>
      <c r="I68">
        <f t="shared" si="4"/>
        <v>4509.6118003299998</v>
      </c>
      <c r="J68">
        <f t="shared" si="5"/>
        <v>59.847367988612994</v>
      </c>
    </row>
    <row r="69" spans="1:10" x14ac:dyDescent="0.3">
      <c r="A69">
        <v>68</v>
      </c>
      <c r="B69">
        <v>3.4</v>
      </c>
      <c r="C69">
        <v>6.9583600000000002E-3</v>
      </c>
      <c r="D69">
        <v>2048.4124157299998</v>
      </c>
      <c r="E69">
        <v>2516.0545495599999</v>
      </c>
      <c r="F69">
        <v>54.765260359999999</v>
      </c>
      <c r="G69">
        <f t="shared" si="3"/>
        <v>377.59332651971357</v>
      </c>
      <c r="H69">
        <v>0.55666877000000003</v>
      </c>
      <c r="I69">
        <f t="shared" si="4"/>
        <v>4516.0545495599999</v>
      </c>
      <c r="J69">
        <f t="shared" si="5"/>
        <v>60.015523743516006</v>
      </c>
    </row>
    <row r="70" spans="1:10" x14ac:dyDescent="0.3">
      <c r="A70">
        <v>69</v>
      </c>
      <c r="B70">
        <v>3.45</v>
      </c>
      <c r="C70">
        <v>8.7945899999999997E-3</v>
      </c>
      <c r="D70">
        <v>2061.29792563</v>
      </c>
      <c r="E70">
        <v>2599.8102896199998</v>
      </c>
      <c r="F70">
        <v>55.109760469999998</v>
      </c>
      <c r="G70">
        <f t="shared" si="3"/>
        <v>379.96857209813714</v>
      </c>
      <c r="H70">
        <v>0.70356744999999998</v>
      </c>
      <c r="I70">
        <f t="shared" si="4"/>
        <v>4599.8102896199998</v>
      </c>
      <c r="J70">
        <f t="shared" si="5"/>
        <v>62.201548559081992</v>
      </c>
    </row>
    <row r="71" spans="1:10" x14ac:dyDescent="0.3">
      <c r="A71">
        <v>70</v>
      </c>
      <c r="B71">
        <v>3.5</v>
      </c>
      <c r="C71">
        <v>8.9878800000000002E-3</v>
      </c>
      <c r="D71">
        <v>2076.5994687699999</v>
      </c>
      <c r="E71">
        <v>2625.5812866299998</v>
      </c>
      <c r="F71">
        <v>55.518854349999998</v>
      </c>
      <c r="G71">
        <f t="shared" si="3"/>
        <v>382.78917621820597</v>
      </c>
      <c r="H71">
        <v>0.71903046999999998</v>
      </c>
      <c r="I71">
        <f t="shared" si="4"/>
        <v>4625.5812866300002</v>
      </c>
      <c r="J71">
        <f t="shared" si="5"/>
        <v>62.874171581042994</v>
      </c>
    </row>
    <row r="72" spans="1:10" x14ac:dyDescent="0.3">
      <c r="A72">
        <v>71</v>
      </c>
      <c r="B72">
        <v>3.55</v>
      </c>
      <c r="C72">
        <v>9.3744599999999994E-3</v>
      </c>
      <c r="D72">
        <v>2095.9277339999999</v>
      </c>
      <c r="E72">
        <v>2683.5660300300001</v>
      </c>
      <c r="F72">
        <v>56.035604530000001</v>
      </c>
      <c r="G72">
        <f t="shared" si="3"/>
        <v>386.35204468926281</v>
      </c>
      <c r="H72">
        <v>0.74995650999999997</v>
      </c>
      <c r="I72">
        <f t="shared" si="4"/>
        <v>4683.5660300300005</v>
      </c>
      <c r="J72">
        <f t="shared" si="5"/>
        <v>64.387573383783007</v>
      </c>
    </row>
    <row r="73" spans="1:10" x14ac:dyDescent="0.3">
      <c r="A73">
        <v>72</v>
      </c>
      <c r="B73">
        <v>3.6</v>
      </c>
      <c r="C73">
        <v>1.082411E-2</v>
      </c>
      <c r="D73">
        <v>2107.2025554900001</v>
      </c>
      <c r="E73">
        <v>2851.0775119199998</v>
      </c>
      <c r="F73">
        <v>56.33704213</v>
      </c>
      <c r="G73">
        <f t="shared" si="3"/>
        <v>388.43038459623881</v>
      </c>
      <c r="H73">
        <v>0.86592915000000004</v>
      </c>
      <c r="I73">
        <f t="shared" si="4"/>
        <v>4851.0775119199998</v>
      </c>
      <c r="J73">
        <f t="shared" si="5"/>
        <v>68.759623061112009</v>
      </c>
    </row>
    <row r="74" spans="1:10" x14ac:dyDescent="0.3">
      <c r="A74">
        <v>73</v>
      </c>
      <c r="B74">
        <v>3.65</v>
      </c>
      <c r="C74">
        <v>6.9583600000000002E-3</v>
      </c>
      <c r="D74">
        <v>2092.70635644</v>
      </c>
      <c r="E74">
        <v>2818.8637653000001</v>
      </c>
      <c r="F74">
        <v>55.949479500000002</v>
      </c>
      <c r="G74">
        <f t="shared" si="3"/>
        <v>385.75823327742</v>
      </c>
      <c r="H74">
        <v>0.55666877000000003</v>
      </c>
      <c r="I74">
        <f t="shared" si="4"/>
        <v>4818.8637653000005</v>
      </c>
      <c r="J74">
        <f t="shared" si="5"/>
        <v>67.918844274330013</v>
      </c>
    </row>
    <row r="75" spans="1:10" x14ac:dyDescent="0.3">
      <c r="A75">
        <v>74</v>
      </c>
      <c r="B75">
        <v>3.7</v>
      </c>
      <c r="C75">
        <v>1.043754E-2</v>
      </c>
      <c r="D75">
        <v>2120.8934102600001</v>
      </c>
      <c r="E75">
        <v>2902.6195066400001</v>
      </c>
      <c r="F75">
        <v>56.703073519999997</v>
      </c>
      <c r="G75">
        <f t="shared" si="3"/>
        <v>390.95408318275514</v>
      </c>
      <c r="H75">
        <v>0.83500311999999999</v>
      </c>
      <c r="I75">
        <f t="shared" si="4"/>
        <v>4902.6195066399996</v>
      </c>
      <c r="J75">
        <f t="shared" si="5"/>
        <v>70.104869123304013</v>
      </c>
    </row>
    <row r="76" spans="1:10" x14ac:dyDescent="0.3">
      <c r="A76">
        <v>75</v>
      </c>
      <c r="B76">
        <v>3.75</v>
      </c>
      <c r="C76">
        <v>9.1811700000000006E-3</v>
      </c>
      <c r="D76">
        <v>2128.9468542999998</v>
      </c>
      <c r="E76">
        <v>3089.4592386200002</v>
      </c>
      <c r="F76">
        <v>56.918386089999998</v>
      </c>
      <c r="G76">
        <f t="shared" si="3"/>
        <v>392.43861167788839</v>
      </c>
      <c r="H76">
        <v>0.73449348999999997</v>
      </c>
      <c r="I76">
        <f t="shared" si="4"/>
        <v>5089.4592386200002</v>
      </c>
      <c r="J76">
        <f t="shared" si="5"/>
        <v>74.98138612798202</v>
      </c>
    </row>
    <row r="77" spans="1:10" x14ac:dyDescent="0.3">
      <c r="A77">
        <v>76</v>
      </c>
      <c r="B77">
        <v>3.8</v>
      </c>
      <c r="C77">
        <v>8.6013099999999992E-3</v>
      </c>
      <c r="D77">
        <v>2138.6109872000002</v>
      </c>
      <c r="E77">
        <v>3089.4592386200002</v>
      </c>
      <c r="F77">
        <v>57.176761190000001</v>
      </c>
      <c r="G77">
        <f t="shared" si="3"/>
        <v>394.22004598236441</v>
      </c>
      <c r="H77">
        <v>0.68810442999999999</v>
      </c>
      <c r="I77">
        <f t="shared" si="4"/>
        <v>5089.4592386200002</v>
      </c>
      <c r="J77">
        <f t="shared" si="5"/>
        <v>74.98138612798202</v>
      </c>
    </row>
    <row r="78" spans="1:10" x14ac:dyDescent="0.3">
      <c r="A78">
        <v>77</v>
      </c>
      <c r="B78">
        <v>3.85</v>
      </c>
      <c r="C78">
        <v>1.03409E-2</v>
      </c>
      <c r="D78">
        <v>2157.9392531799999</v>
      </c>
      <c r="E78">
        <v>3179.6577305599999</v>
      </c>
      <c r="F78">
        <v>57.693511389999998</v>
      </c>
      <c r="G78">
        <f t="shared" si="3"/>
        <v>397.7829145913164</v>
      </c>
      <c r="H78">
        <v>0.82727161000000005</v>
      </c>
      <c r="I78">
        <f t="shared" si="4"/>
        <v>5179.6577305600003</v>
      </c>
      <c r="J78">
        <f t="shared" si="5"/>
        <v>77.335566767616015</v>
      </c>
    </row>
    <row r="79" spans="1:10" x14ac:dyDescent="0.3">
      <c r="A79">
        <v>78</v>
      </c>
      <c r="B79">
        <v>3.9</v>
      </c>
      <c r="C79">
        <v>1.1403979999999999E-2</v>
      </c>
      <c r="D79">
        <v>2163.57666414</v>
      </c>
      <c r="E79">
        <v>3198.9859788899998</v>
      </c>
      <c r="F79">
        <v>57.844230199999998</v>
      </c>
      <c r="G79">
        <f t="shared" si="3"/>
        <v>398.822084613752</v>
      </c>
      <c r="H79">
        <v>0.91231821000000002</v>
      </c>
      <c r="I79">
        <f t="shared" si="4"/>
        <v>5198.9859788899994</v>
      </c>
      <c r="J79">
        <f t="shared" si="5"/>
        <v>77.840034049029001</v>
      </c>
    </row>
    <row r="80" spans="1:10" x14ac:dyDescent="0.3">
      <c r="A80">
        <v>79</v>
      </c>
      <c r="B80">
        <v>3.95</v>
      </c>
      <c r="C80">
        <v>1.0050959999999999E-2</v>
      </c>
      <c r="D80">
        <v>2161.9659752900002</v>
      </c>
      <c r="E80">
        <v>3263.4134734499999</v>
      </c>
      <c r="F80">
        <v>57.801167679999999</v>
      </c>
      <c r="G80">
        <f t="shared" si="3"/>
        <v>398.52517887335677</v>
      </c>
      <c r="H80">
        <v>0.80407708</v>
      </c>
      <c r="I80">
        <f t="shared" si="4"/>
        <v>5263.4134734500003</v>
      </c>
      <c r="J80">
        <f t="shared" si="5"/>
        <v>79.521591657045008</v>
      </c>
    </row>
    <row r="81" spans="1:10" x14ac:dyDescent="0.3">
      <c r="A81">
        <v>80</v>
      </c>
      <c r="B81">
        <v>4</v>
      </c>
      <c r="C81">
        <v>1.024425E-2</v>
      </c>
      <c r="D81">
        <v>2175.6568305400001</v>
      </c>
      <c r="E81">
        <v>3327.8409682299998</v>
      </c>
      <c r="F81">
        <v>58.167199070000002</v>
      </c>
      <c r="G81">
        <f t="shared" si="3"/>
        <v>401.04887745987321</v>
      </c>
      <c r="H81">
        <v>0.81954009999999999</v>
      </c>
      <c r="I81">
        <f t="shared" si="4"/>
        <v>5327.8409682299998</v>
      </c>
      <c r="J81">
        <f t="shared" si="5"/>
        <v>81.20314927080301</v>
      </c>
    </row>
    <row r="82" spans="1:10" x14ac:dyDescent="0.3">
      <c r="A82">
        <v>81</v>
      </c>
      <c r="B82">
        <v>4.05</v>
      </c>
      <c r="C82">
        <v>1.092076E-2</v>
      </c>
      <c r="D82">
        <v>2169.2140751100001</v>
      </c>
      <c r="E82">
        <v>3385.8257137099999</v>
      </c>
      <c r="F82">
        <v>57.994949009999999</v>
      </c>
      <c r="G82">
        <f t="shared" si="3"/>
        <v>399.8612546361876</v>
      </c>
      <c r="H82">
        <v>0.87366065999999998</v>
      </c>
      <c r="I82">
        <f t="shared" si="4"/>
        <v>5385.8257137099999</v>
      </c>
      <c r="J82">
        <f t="shared" si="5"/>
        <v>82.716551127831011</v>
      </c>
    </row>
    <row r="83" spans="1:10" x14ac:dyDescent="0.3">
      <c r="A83">
        <v>82</v>
      </c>
      <c r="B83">
        <v>4.0999999999999996</v>
      </c>
      <c r="C83">
        <v>1.1887200000000001E-2</v>
      </c>
      <c r="D83">
        <v>2204.6492302800002</v>
      </c>
      <c r="E83">
        <v>3566.2227007800002</v>
      </c>
      <c r="F83">
        <v>58.942324390000003</v>
      </c>
      <c r="G83">
        <f t="shared" si="3"/>
        <v>406.39318051119642</v>
      </c>
      <c r="H83">
        <v>0.95097575999999995</v>
      </c>
      <c r="I83">
        <f t="shared" si="4"/>
        <v>5566.2227007800002</v>
      </c>
      <c r="J83">
        <f t="shared" si="5"/>
        <v>87.424912490358011</v>
      </c>
    </row>
    <row r="84" spans="1:10" x14ac:dyDescent="0.3">
      <c r="A84">
        <v>83</v>
      </c>
      <c r="B84">
        <v>4.1500000000000004</v>
      </c>
      <c r="C84">
        <v>9.0845200000000004E-3</v>
      </c>
      <c r="D84">
        <v>2194.1797525299999</v>
      </c>
      <c r="E84">
        <v>3604.8791982299999</v>
      </c>
      <c r="F84">
        <v>58.662418019999997</v>
      </c>
      <c r="G84">
        <f t="shared" si="3"/>
        <v>404.46329326757518</v>
      </c>
      <c r="H84">
        <v>0.72676198000000003</v>
      </c>
      <c r="I84">
        <f t="shared" si="4"/>
        <v>5604.8791982299999</v>
      </c>
      <c r="J84">
        <f t="shared" si="5"/>
        <v>88.433847073803008</v>
      </c>
    </row>
    <row r="85" spans="1:10" x14ac:dyDescent="0.3">
      <c r="A85">
        <v>84</v>
      </c>
      <c r="B85">
        <v>4.2</v>
      </c>
      <c r="C85">
        <v>1.246706E-2</v>
      </c>
      <c r="D85">
        <v>2209.4812969499999</v>
      </c>
      <c r="E85">
        <v>3772.3906880899999</v>
      </c>
      <c r="F85">
        <v>59.071511940000001</v>
      </c>
      <c r="G85">
        <f t="shared" si="3"/>
        <v>407.2838976634344</v>
      </c>
      <c r="H85">
        <v>0.99736480999999999</v>
      </c>
      <c r="I85">
        <f t="shared" si="4"/>
        <v>5772.3906880899995</v>
      </c>
      <c r="J85">
        <f t="shared" si="5"/>
        <v>92.80589695914901</v>
      </c>
    </row>
    <row r="86" spans="1:10" x14ac:dyDescent="0.3">
      <c r="A86">
        <v>85</v>
      </c>
      <c r="B86">
        <v>4.25</v>
      </c>
      <c r="C86">
        <v>1.014761E-2</v>
      </c>
      <c r="D86">
        <v>2204.6492302800002</v>
      </c>
      <c r="E86">
        <v>3714.40594143</v>
      </c>
      <c r="F86">
        <v>58.942324390000003</v>
      </c>
      <c r="G86">
        <f t="shared" si="3"/>
        <v>406.39318051119642</v>
      </c>
      <c r="H86">
        <v>0.81180859000000005</v>
      </c>
      <c r="I86">
        <f t="shared" si="4"/>
        <v>5714.40594143</v>
      </c>
      <c r="J86">
        <f t="shared" si="5"/>
        <v>91.292495071323017</v>
      </c>
    </row>
    <row r="87" spans="1:10" x14ac:dyDescent="0.3">
      <c r="A87">
        <v>86</v>
      </c>
      <c r="B87">
        <v>4.3</v>
      </c>
      <c r="C87">
        <v>1.03409E-2</v>
      </c>
      <c r="D87">
        <v>2220.7561192500002</v>
      </c>
      <c r="E87">
        <v>3785.2761873700001</v>
      </c>
      <c r="F87">
        <v>59.372949570000003</v>
      </c>
      <c r="G87">
        <f t="shared" si="3"/>
        <v>409.3622377772532</v>
      </c>
      <c r="H87">
        <v>0.82727161000000005</v>
      </c>
      <c r="I87">
        <f t="shared" si="4"/>
        <v>5785.2761873700001</v>
      </c>
      <c r="J87">
        <f t="shared" si="5"/>
        <v>93.142208490357021</v>
      </c>
    </row>
    <row r="88" spans="1:10" x14ac:dyDescent="0.3">
      <c r="A88">
        <v>87</v>
      </c>
      <c r="B88">
        <v>4.3499999999999996</v>
      </c>
      <c r="C88">
        <v>1.227377E-2</v>
      </c>
      <c r="D88">
        <v>2233.6416305500002</v>
      </c>
      <c r="E88">
        <v>3888.3601819300002</v>
      </c>
      <c r="F88">
        <v>59.717449719999998</v>
      </c>
      <c r="G88">
        <f t="shared" si="3"/>
        <v>411.73748363146717</v>
      </c>
      <c r="H88">
        <v>0.98190179</v>
      </c>
      <c r="I88">
        <f t="shared" si="4"/>
        <v>5888.3601819300002</v>
      </c>
      <c r="J88">
        <f t="shared" si="5"/>
        <v>95.832700748373014</v>
      </c>
    </row>
    <row r="89" spans="1:10" x14ac:dyDescent="0.3">
      <c r="A89">
        <v>88</v>
      </c>
      <c r="B89">
        <v>4.4000000000000004</v>
      </c>
      <c r="C89">
        <v>1.285364E-2</v>
      </c>
      <c r="D89">
        <v>2237.6683528600001</v>
      </c>
      <c r="E89">
        <v>4094.5281727400002</v>
      </c>
      <c r="F89">
        <v>59.82510602</v>
      </c>
      <c r="G89">
        <f t="shared" si="3"/>
        <v>412.47974798245519</v>
      </c>
      <c r="H89">
        <v>1.0282908500000001</v>
      </c>
      <c r="I89">
        <f t="shared" si="4"/>
        <v>6094.5281727399997</v>
      </c>
      <c r="J89">
        <f t="shared" si="5"/>
        <v>101.21368530851402</v>
      </c>
    </row>
    <row r="90" spans="1:10" x14ac:dyDescent="0.3">
      <c r="A90">
        <v>89</v>
      </c>
      <c r="B90">
        <v>4.45</v>
      </c>
      <c r="C90">
        <v>1.1887200000000001E-2</v>
      </c>
      <c r="D90">
        <v>2226.3935304299998</v>
      </c>
      <c r="E90">
        <v>4139.6274210299998</v>
      </c>
      <c r="F90">
        <v>59.523668379999997</v>
      </c>
      <c r="G90">
        <f t="shared" si="3"/>
        <v>410.40140779968874</v>
      </c>
      <c r="H90">
        <v>0.95097575999999995</v>
      </c>
      <c r="I90">
        <f t="shared" si="4"/>
        <v>6139.6274210299998</v>
      </c>
      <c r="J90">
        <f t="shared" si="5"/>
        <v>102.39077568888301</v>
      </c>
    </row>
    <row r="91" spans="1:10" x14ac:dyDescent="0.3">
      <c r="A91">
        <v>90</v>
      </c>
      <c r="B91">
        <v>4.5</v>
      </c>
      <c r="C91">
        <v>1.111405E-2</v>
      </c>
      <c r="D91">
        <v>2264.2447203199999</v>
      </c>
      <c r="E91">
        <v>3978.5586776300001</v>
      </c>
      <c r="F91">
        <v>60.53563758</v>
      </c>
      <c r="G91">
        <f t="shared" si="3"/>
        <v>417.37869256108081</v>
      </c>
      <c r="H91">
        <v>0.88912367999999997</v>
      </c>
      <c r="I91">
        <f t="shared" si="4"/>
        <v>5978.5586776300006</v>
      </c>
      <c r="J91">
        <f t="shared" si="5"/>
        <v>98.186881486143022</v>
      </c>
    </row>
    <row r="92" spans="1:10" x14ac:dyDescent="0.3">
      <c r="A92">
        <v>91</v>
      </c>
      <c r="B92">
        <v>4.55</v>
      </c>
      <c r="C92">
        <v>1.4689870000000001E-2</v>
      </c>
      <c r="D92">
        <v>2256.1912755899998</v>
      </c>
      <c r="E92">
        <v>4197.6121689900001</v>
      </c>
      <c r="F92">
        <v>60.320324990000003</v>
      </c>
      <c r="G92">
        <f t="shared" si="3"/>
        <v>415.89416392805242</v>
      </c>
      <c r="H92">
        <v>1.17518952</v>
      </c>
      <c r="I92">
        <f t="shared" si="4"/>
        <v>6197.6121689900001</v>
      </c>
      <c r="J92">
        <f t="shared" si="5"/>
        <v>103.90417761063901</v>
      </c>
    </row>
    <row r="93" spans="1:10" x14ac:dyDescent="0.3">
      <c r="A93">
        <v>92</v>
      </c>
      <c r="B93">
        <v>4.5999999999999996</v>
      </c>
      <c r="C93">
        <v>1.082411E-2</v>
      </c>
      <c r="D93">
        <v>2260.2179979500002</v>
      </c>
      <c r="E93">
        <v>4416.6656629099998</v>
      </c>
      <c r="F93">
        <v>60.427981279999997</v>
      </c>
      <c r="G93">
        <f t="shared" si="3"/>
        <v>416.63642821009279</v>
      </c>
      <c r="H93">
        <v>0.86592915000000004</v>
      </c>
      <c r="I93">
        <f t="shared" si="4"/>
        <v>6416.6656629099998</v>
      </c>
      <c r="J93">
        <f t="shared" si="5"/>
        <v>109.62147380195101</v>
      </c>
    </row>
    <row r="94" spans="1:10" x14ac:dyDescent="0.3">
      <c r="A94">
        <v>93</v>
      </c>
      <c r="B94">
        <v>4.6500000000000004</v>
      </c>
      <c r="C94">
        <v>1.4206649999999999E-2</v>
      </c>
      <c r="D94">
        <v>2275.5195430200001</v>
      </c>
      <c r="E94">
        <v>4487.5359115000001</v>
      </c>
      <c r="F94">
        <v>60.837075220000003</v>
      </c>
      <c r="G94">
        <f t="shared" si="3"/>
        <v>419.45703274384721</v>
      </c>
      <c r="H94">
        <v>1.1365319700000001</v>
      </c>
      <c r="I94">
        <f t="shared" si="4"/>
        <v>6487.5359115000001</v>
      </c>
      <c r="J94">
        <f t="shared" si="5"/>
        <v>111.47118729015001</v>
      </c>
    </row>
    <row r="95" spans="1:10" x14ac:dyDescent="0.3">
      <c r="A95">
        <v>94</v>
      </c>
      <c r="B95">
        <v>4.7</v>
      </c>
      <c r="C95">
        <v>1.2660350000000001E-2</v>
      </c>
      <c r="D95">
        <v>2269.8821316600001</v>
      </c>
      <c r="E95">
        <v>4500.4214112700001</v>
      </c>
      <c r="F95">
        <v>60.686356400000001</v>
      </c>
      <c r="G95">
        <f t="shared" si="3"/>
        <v>418.41786265246401</v>
      </c>
      <c r="H95">
        <v>1.01282783</v>
      </c>
      <c r="I95">
        <f t="shared" si="4"/>
        <v>6500.4214112700001</v>
      </c>
      <c r="J95">
        <f t="shared" si="5"/>
        <v>111.80749883414701</v>
      </c>
    </row>
    <row r="96" spans="1:10" x14ac:dyDescent="0.3">
      <c r="A96">
        <v>95</v>
      </c>
      <c r="B96">
        <v>4.75</v>
      </c>
      <c r="C96">
        <v>1.246706E-2</v>
      </c>
      <c r="D96">
        <v>2270.6874761399999</v>
      </c>
      <c r="E96">
        <v>4661.4901591899998</v>
      </c>
      <c r="F96">
        <v>60.707887659999997</v>
      </c>
      <c r="G96">
        <f t="shared" si="3"/>
        <v>418.56631552266157</v>
      </c>
      <c r="H96">
        <v>0.99736480999999999</v>
      </c>
      <c r="I96">
        <f t="shared" si="4"/>
        <v>6661.4901591899998</v>
      </c>
      <c r="J96">
        <f t="shared" si="5"/>
        <v>116.01139315485901</v>
      </c>
    </row>
    <row r="97" spans="1:10" x14ac:dyDescent="0.3">
      <c r="A97">
        <v>96</v>
      </c>
      <c r="B97">
        <v>4.8</v>
      </c>
      <c r="C97">
        <v>1.1887200000000001E-2</v>
      </c>
      <c r="D97">
        <v>2279.5462654299999</v>
      </c>
      <c r="E97">
        <v>4616.3909096300004</v>
      </c>
      <c r="F97">
        <v>60.944731519999998</v>
      </c>
      <c r="G97">
        <f t="shared" si="3"/>
        <v>420.19929709483517</v>
      </c>
      <c r="H97">
        <v>0.95097575999999995</v>
      </c>
      <c r="I97">
        <f t="shared" si="4"/>
        <v>6616.3909096300004</v>
      </c>
      <c r="J97">
        <f t="shared" si="5"/>
        <v>114.83430274134302</v>
      </c>
    </row>
    <row r="98" spans="1:10" x14ac:dyDescent="0.3">
      <c r="A98">
        <v>97</v>
      </c>
      <c r="B98">
        <v>4.8499999999999996</v>
      </c>
      <c r="C98">
        <v>1.10174E-2</v>
      </c>
      <c r="D98">
        <v>2283.5729878500001</v>
      </c>
      <c r="E98">
        <v>4700.1466589000001</v>
      </c>
      <c r="F98">
        <v>61.05238782</v>
      </c>
      <c r="G98">
        <f t="shared" si="3"/>
        <v>420.9415614458232</v>
      </c>
      <c r="H98">
        <v>0.88139217000000003</v>
      </c>
      <c r="I98">
        <f t="shared" si="4"/>
        <v>6700.1466589000001</v>
      </c>
      <c r="J98">
        <f t="shared" si="5"/>
        <v>117.02032779729002</v>
      </c>
    </row>
    <row r="99" spans="1:10" x14ac:dyDescent="0.3">
      <c r="A99">
        <v>98</v>
      </c>
      <c r="B99">
        <v>4.9000000000000004</v>
      </c>
      <c r="C99">
        <v>1.295028E-2</v>
      </c>
      <c r="D99">
        <v>2293.2371217099999</v>
      </c>
      <c r="E99">
        <v>4899.8719086900001</v>
      </c>
      <c r="F99">
        <v>61.310762939999996</v>
      </c>
      <c r="G99">
        <f t="shared" si="3"/>
        <v>422.72299588819436</v>
      </c>
      <c r="H99">
        <v>1.03602236</v>
      </c>
      <c r="I99">
        <f t="shared" si="4"/>
        <v>6899.8719086900001</v>
      </c>
      <c r="J99">
        <f t="shared" si="5"/>
        <v>122.23315681680901</v>
      </c>
    </row>
    <row r="100" spans="1:10" x14ac:dyDescent="0.3">
      <c r="A100">
        <v>99</v>
      </c>
      <c r="B100">
        <v>4.95</v>
      </c>
      <c r="C100">
        <v>1.372343E-2</v>
      </c>
      <c r="D100">
        <v>2294.8478106900002</v>
      </c>
      <c r="E100">
        <v>4874.1009086000004</v>
      </c>
      <c r="F100">
        <v>61.353825460000003</v>
      </c>
      <c r="G100">
        <f t="shared" si="3"/>
        <v>423.01990162858959</v>
      </c>
      <c r="H100">
        <v>1.0978744300000001</v>
      </c>
      <c r="I100">
        <f t="shared" si="4"/>
        <v>6874.1009086000004</v>
      </c>
      <c r="J100">
        <f t="shared" si="5"/>
        <v>121.56053371446002</v>
      </c>
    </row>
    <row r="101" spans="1:10" x14ac:dyDescent="0.3">
      <c r="A101">
        <v>100</v>
      </c>
      <c r="B101">
        <v>5</v>
      </c>
      <c r="C101">
        <v>1.5366380000000001E-2</v>
      </c>
      <c r="D101">
        <v>2278.7409209500001</v>
      </c>
      <c r="E101">
        <v>4951.41390899</v>
      </c>
      <c r="F101">
        <v>60.923200260000002</v>
      </c>
      <c r="G101">
        <f t="shared" si="3"/>
        <v>420.05084422463761</v>
      </c>
      <c r="H101">
        <v>1.2293100800000001</v>
      </c>
      <c r="I101">
        <f t="shared" si="4"/>
        <v>6951.41390899</v>
      </c>
      <c r="J101">
        <f t="shared" si="5"/>
        <v>123.578403024639</v>
      </c>
    </row>
    <row r="102" spans="1:10" x14ac:dyDescent="0.3">
      <c r="A102">
        <v>101</v>
      </c>
      <c r="B102">
        <v>5.05</v>
      </c>
      <c r="C102">
        <v>1.430329E-2</v>
      </c>
      <c r="D102">
        <v>2301.2905666400002</v>
      </c>
      <c r="E102">
        <v>5125.3681610900003</v>
      </c>
      <c r="F102">
        <v>61.526075540000001</v>
      </c>
      <c r="G102">
        <f t="shared" si="3"/>
        <v>424.20752459017041</v>
      </c>
      <c r="H102">
        <v>1.14426348</v>
      </c>
      <c r="I102">
        <f t="shared" si="4"/>
        <v>7125.3681610900003</v>
      </c>
      <c r="J102">
        <f t="shared" si="5"/>
        <v>128.11860900444901</v>
      </c>
    </row>
    <row r="103" spans="1:10" x14ac:dyDescent="0.3">
      <c r="A103">
        <v>102</v>
      </c>
      <c r="B103">
        <v>5.0999999999999996</v>
      </c>
      <c r="C103">
        <v>1.169391E-2</v>
      </c>
      <c r="D103">
        <v>2312.5653896099998</v>
      </c>
      <c r="E103">
        <v>5170.46741191</v>
      </c>
      <c r="F103">
        <v>61.827513189999998</v>
      </c>
      <c r="G103">
        <f t="shared" si="3"/>
        <v>426.28586484188435</v>
      </c>
      <c r="H103">
        <v>0.93551273999999995</v>
      </c>
      <c r="I103">
        <f t="shared" si="4"/>
        <v>7170.46741191</v>
      </c>
      <c r="J103">
        <f t="shared" si="5"/>
        <v>129.295699450851</v>
      </c>
    </row>
    <row r="104" spans="1:10" x14ac:dyDescent="0.3">
      <c r="A104">
        <v>103</v>
      </c>
      <c r="B104">
        <v>5.15</v>
      </c>
      <c r="C104">
        <v>1.4786509999999999E-2</v>
      </c>
      <c r="D104">
        <v>2319.81349013</v>
      </c>
      <c r="E104">
        <v>5337.9789159299999</v>
      </c>
      <c r="F104">
        <v>62.021294529999999</v>
      </c>
      <c r="G104">
        <f t="shared" si="3"/>
        <v>427.62194067366278</v>
      </c>
      <c r="H104">
        <v>1.1829210299999999</v>
      </c>
      <c r="I104">
        <f t="shared" si="4"/>
        <v>7337.9789159299999</v>
      </c>
      <c r="J104">
        <f t="shared" si="5"/>
        <v>133.66774970577299</v>
      </c>
    </row>
    <row r="105" spans="1:10" x14ac:dyDescent="0.3">
      <c r="A105">
        <v>104</v>
      </c>
      <c r="B105">
        <v>5.2</v>
      </c>
      <c r="C105">
        <v>1.7782470000000002E-2</v>
      </c>
      <c r="D105">
        <v>2306.9279781099999</v>
      </c>
      <c r="E105">
        <v>5395.96366769</v>
      </c>
      <c r="F105">
        <v>61.676794370000003</v>
      </c>
      <c r="G105">
        <f t="shared" si="3"/>
        <v>425.24669475050121</v>
      </c>
      <c r="H105">
        <v>1.42259779</v>
      </c>
      <c r="I105">
        <f t="shared" si="4"/>
        <v>7395.96366769</v>
      </c>
      <c r="J105">
        <f t="shared" si="5"/>
        <v>135.181151726709</v>
      </c>
    </row>
    <row r="106" spans="1:10" x14ac:dyDescent="0.3">
      <c r="A106">
        <v>105</v>
      </c>
      <c r="B106">
        <v>5.25</v>
      </c>
      <c r="C106">
        <v>1.517309E-2</v>
      </c>
      <c r="D106">
        <v>2307.73332261</v>
      </c>
      <c r="E106">
        <v>5544.1469230299999</v>
      </c>
      <c r="F106">
        <v>61.698325629999999</v>
      </c>
      <c r="G106">
        <f t="shared" si="3"/>
        <v>425.39514762069876</v>
      </c>
      <c r="H106">
        <v>1.21384706</v>
      </c>
      <c r="I106">
        <f t="shared" si="4"/>
        <v>7544.1469230299999</v>
      </c>
      <c r="J106">
        <f t="shared" si="5"/>
        <v>139.04873469108301</v>
      </c>
    </row>
    <row r="107" spans="1:10" x14ac:dyDescent="0.3">
      <c r="A107">
        <v>106</v>
      </c>
      <c r="B107">
        <v>5.3</v>
      </c>
      <c r="C107">
        <v>1.391672E-2</v>
      </c>
      <c r="D107">
        <v>2314.9814231099999</v>
      </c>
      <c r="E107">
        <v>5505.4904215200004</v>
      </c>
      <c r="F107">
        <v>61.89210697</v>
      </c>
      <c r="G107">
        <f t="shared" si="3"/>
        <v>426.7312234524772</v>
      </c>
      <c r="H107">
        <v>1.11333745</v>
      </c>
      <c r="I107">
        <f t="shared" si="4"/>
        <v>7505.4904215200004</v>
      </c>
      <c r="J107">
        <f t="shared" si="5"/>
        <v>138.03980000167201</v>
      </c>
    </row>
    <row r="108" spans="1:10" x14ac:dyDescent="0.3">
      <c r="A108">
        <v>107</v>
      </c>
      <c r="B108">
        <v>5.35</v>
      </c>
      <c r="C108">
        <v>1.5366380000000001E-2</v>
      </c>
      <c r="D108">
        <v>2339.1417583699999</v>
      </c>
      <c r="E108">
        <v>5711.65843055</v>
      </c>
      <c r="F108">
        <v>62.538044790000001</v>
      </c>
      <c r="G108">
        <f t="shared" si="3"/>
        <v>431.18480969630036</v>
      </c>
      <c r="H108">
        <v>1.2293100800000001</v>
      </c>
      <c r="I108">
        <f t="shared" si="4"/>
        <v>7711.65843055</v>
      </c>
      <c r="J108">
        <f t="shared" si="5"/>
        <v>143.42078503735499</v>
      </c>
    </row>
    <row r="109" spans="1:10" x14ac:dyDescent="0.3">
      <c r="A109">
        <v>108</v>
      </c>
      <c r="B109">
        <v>5.4</v>
      </c>
      <c r="C109">
        <v>1.4013360000000001E-2</v>
      </c>
      <c r="D109">
        <v>2323.0348681599999</v>
      </c>
      <c r="E109">
        <v>5827.6279366899998</v>
      </c>
      <c r="F109">
        <v>62.107419579999998</v>
      </c>
      <c r="G109">
        <f t="shared" si="3"/>
        <v>428.21575222340078</v>
      </c>
      <c r="H109">
        <v>1.1210689599999999</v>
      </c>
      <c r="I109">
        <f t="shared" si="4"/>
        <v>7827.6279366899998</v>
      </c>
      <c r="J109">
        <f t="shared" si="5"/>
        <v>146.44758914760899</v>
      </c>
    </row>
    <row r="110" spans="1:10" x14ac:dyDescent="0.3">
      <c r="A110">
        <v>109</v>
      </c>
      <c r="B110">
        <v>5.45</v>
      </c>
      <c r="C110">
        <v>1.3240210000000001E-2</v>
      </c>
      <c r="D110">
        <v>2353.6379597</v>
      </c>
      <c r="E110">
        <v>5866.2844389000002</v>
      </c>
      <c r="F110">
        <v>62.925607489999997</v>
      </c>
      <c r="G110">
        <f t="shared" si="3"/>
        <v>433.85696149775237</v>
      </c>
      <c r="H110">
        <v>1.0592168799999999</v>
      </c>
      <c r="I110">
        <f t="shared" si="4"/>
        <v>7866.2844389000002</v>
      </c>
      <c r="J110">
        <f t="shared" si="5"/>
        <v>147.45652385529002</v>
      </c>
    </row>
    <row r="111" spans="1:10" x14ac:dyDescent="0.3">
      <c r="A111">
        <v>110</v>
      </c>
      <c r="B111">
        <v>5.5</v>
      </c>
      <c r="C111">
        <v>1.594624E-2</v>
      </c>
      <c r="D111">
        <v>2338.3364138500001</v>
      </c>
      <c r="E111">
        <v>6008.0249477500001</v>
      </c>
      <c r="F111">
        <v>62.516513529999997</v>
      </c>
      <c r="G111">
        <f t="shared" si="3"/>
        <v>431.03635682610275</v>
      </c>
      <c r="H111">
        <v>1.27569913</v>
      </c>
      <c r="I111">
        <f t="shared" si="4"/>
        <v>8008.0249477500001</v>
      </c>
      <c r="J111">
        <f t="shared" si="5"/>
        <v>151.15595113627501</v>
      </c>
    </row>
    <row r="112" spans="1:10" x14ac:dyDescent="0.3">
      <c r="A112">
        <v>111</v>
      </c>
      <c r="B112">
        <v>5.55</v>
      </c>
      <c r="C112">
        <v>1.5463019999999999E-2</v>
      </c>
      <c r="D112">
        <v>2333.5043467700002</v>
      </c>
      <c r="E112">
        <v>6123.9944558400002</v>
      </c>
      <c r="F112">
        <v>62.387325969999999</v>
      </c>
      <c r="G112">
        <f t="shared" si="3"/>
        <v>430.14563960491716</v>
      </c>
      <c r="H112">
        <v>1.23704159</v>
      </c>
      <c r="I112">
        <f t="shared" si="4"/>
        <v>8123.9944558400002</v>
      </c>
      <c r="J112">
        <f t="shared" si="5"/>
        <v>154.18275529742399</v>
      </c>
    </row>
    <row r="113" spans="1:10" x14ac:dyDescent="0.3">
      <c r="A113">
        <v>112</v>
      </c>
      <c r="B113">
        <v>5.6</v>
      </c>
      <c r="C113">
        <v>1.2660350000000001E-2</v>
      </c>
      <c r="D113">
        <v>2348.0005480499999</v>
      </c>
      <c r="E113">
        <v>6220.6357131699997</v>
      </c>
      <c r="F113">
        <v>62.774888660000002</v>
      </c>
      <c r="G113">
        <f t="shared" si="3"/>
        <v>432.81779133742162</v>
      </c>
      <c r="H113">
        <v>1.01282783</v>
      </c>
      <c r="I113">
        <f t="shared" si="4"/>
        <v>8220.6357131699988</v>
      </c>
      <c r="J113">
        <f t="shared" si="5"/>
        <v>156.70509211373698</v>
      </c>
    </row>
    <row r="114" spans="1:10" x14ac:dyDescent="0.3">
      <c r="A114">
        <v>113</v>
      </c>
      <c r="B114">
        <v>5.65</v>
      </c>
      <c r="C114">
        <v>1.5559659999999999E-2</v>
      </c>
      <c r="D114">
        <v>2327.8669352000002</v>
      </c>
      <c r="E114">
        <v>6259.2922162499999</v>
      </c>
      <c r="F114">
        <v>62.236607139999997</v>
      </c>
      <c r="G114">
        <f t="shared" si="3"/>
        <v>429.10646944458637</v>
      </c>
      <c r="H114">
        <v>1.24477309</v>
      </c>
      <c r="I114">
        <f t="shared" si="4"/>
        <v>8259.2922162499999</v>
      </c>
      <c r="J114">
        <f t="shared" si="5"/>
        <v>157.71402684412499</v>
      </c>
    </row>
    <row r="115" spans="1:10" x14ac:dyDescent="0.3">
      <c r="A115">
        <v>114</v>
      </c>
      <c r="B115">
        <v>5.7</v>
      </c>
      <c r="C115">
        <v>1.6912679999999999E-2</v>
      </c>
      <c r="D115">
        <v>2346.3898590200001</v>
      </c>
      <c r="E115">
        <v>6272.1777173</v>
      </c>
      <c r="F115">
        <v>62.731826140000003</v>
      </c>
      <c r="G115">
        <f t="shared" si="3"/>
        <v>432.52088559702639</v>
      </c>
      <c r="H115">
        <v>1.35301421</v>
      </c>
      <c r="I115">
        <f t="shared" si="4"/>
        <v>8272.1777173000009</v>
      </c>
      <c r="J115">
        <f t="shared" si="5"/>
        <v>158.05033842153</v>
      </c>
    </row>
    <row r="116" spans="1:10" x14ac:dyDescent="0.3">
      <c r="A116">
        <v>115</v>
      </c>
      <c r="B116">
        <v>5.75</v>
      </c>
      <c r="C116">
        <v>1.5366380000000001E-2</v>
      </c>
      <c r="D116">
        <v>2352.0272706599999</v>
      </c>
      <c r="E116">
        <v>6484.7884859400001</v>
      </c>
      <c r="F116">
        <v>62.882544969999998</v>
      </c>
      <c r="G116">
        <f t="shared" si="3"/>
        <v>433.56005575735719</v>
      </c>
      <c r="H116">
        <v>1.2293100800000001</v>
      </c>
      <c r="I116">
        <f t="shared" si="4"/>
        <v>8484.7884859400001</v>
      </c>
      <c r="J116">
        <f t="shared" si="5"/>
        <v>163.599479483034</v>
      </c>
    </row>
    <row r="117" spans="1:10" x14ac:dyDescent="0.3">
      <c r="A117">
        <v>116</v>
      </c>
      <c r="B117">
        <v>5.8</v>
      </c>
      <c r="C117">
        <v>1.7782470000000002E-2</v>
      </c>
      <c r="D117">
        <v>2327.8669352000002</v>
      </c>
      <c r="E117">
        <v>6574.9869946500003</v>
      </c>
      <c r="F117">
        <v>62.236607139999997</v>
      </c>
      <c r="G117">
        <f t="shared" si="3"/>
        <v>429.10646944458637</v>
      </c>
      <c r="H117">
        <v>1.42259779</v>
      </c>
      <c r="I117">
        <f t="shared" si="4"/>
        <v>8574.9869946500003</v>
      </c>
      <c r="J117">
        <f t="shared" si="5"/>
        <v>165.95366056036502</v>
      </c>
    </row>
    <row r="118" spans="1:10" x14ac:dyDescent="0.3">
      <c r="A118">
        <v>117</v>
      </c>
      <c r="B118">
        <v>5.85</v>
      </c>
      <c r="C118">
        <v>1.5752950000000002E-2</v>
      </c>
      <c r="D118">
        <v>2353.6379597</v>
      </c>
      <c r="E118">
        <v>6671.6282545000004</v>
      </c>
      <c r="F118">
        <v>62.925607489999997</v>
      </c>
      <c r="G118">
        <f t="shared" si="3"/>
        <v>433.85696149775237</v>
      </c>
      <c r="H118">
        <v>1.2602361099999999</v>
      </c>
      <c r="I118">
        <f t="shared" si="4"/>
        <v>8671.6282544999995</v>
      </c>
      <c r="J118">
        <f t="shared" si="5"/>
        <v>168.47599744245002</v>
      </c>
    </row>
    <row r="119" spans="1:10" x14ac:dyDescent="0.3">
      <c r="A119">
        <v>118</v>
      </c>
      <c r="B119">
        <v>5.9</v>
      </c>
      <c r="C119">
        <v>1.4013360000000001E-2</v>
      </c>
      <c r="D119">
        <v>2385.8517409400001</v>
      </c>
      <c r="E119">
        <v>6806.9260192000002</v>
      </c>
      <c r="F119">
        <v>63.786857939999997</v>
      </c>
      <c r="G119">
        <f t="shared" si="3"/>
        <v>439.79507665039438</v>
      </c>
      <c r="H119">
        <v>1.1210689599999999</v>
      </c>
      <c r="I119">
        <f t="shared" si="4"/>
        <v>8806.9260192000002</v>
      </c>
      <c r="J119">
        <f t="shared" si="5"/>
        <v>172.00726910112002</v>
      </c>
    </row>
    <row r="120" spans="1:10" x14ac:dyDescent="0.3">
      <c r="A120">
        <v>119</v>
      </c>
      <c r="B120">
        <v>5.95</v>
      </c>
      <c r="C120">
        <v>1.6816029999999999E-2</v>
      </c>
      <c r="D120">
        <v>2349.61123709</v>
      </c>
      <c r="E120">
        <v>6864.9107758299997</v>
      </c>
      <c r="F120">
        <v>62.817951180000001</v>
      </c>
      <c r="G120">
        <f t="shared" si="3"/>
        <v>433.1146970778168</v>
      </c>
      <c r="H120">
        <v>1.3452827000000001</v>
      </c>
      <c r="I120">
        <f t="shared" si="4"/>
        <v>8864.9107758299997</v>
      </c>
      <c r="J120">
        <f t="shared" si="5"/>
        <v>173.520671249163</v>
      </c>
    </row>
    <row r="121" spans="1:10" x14ac:dyDescent="0.3">
      <c r="A121">
        <v>120</v>
      </c>
      <c r="B121">
        <v>6</v>
      </c>
      <c r="C121">
        <v>1.6139529999999999E-2</v>
      </c>
      <c r="D121">
        <v>2367.3288166399998</v>
      </c>
      <c r="E121">
        <v>7025.9795452799999</v>
      </c>
      <c r="F121">
        <v>63.291638929999998</v>
      </c>
      <c r="G121">
        <f t="shared" si="3"/>
        <v>436.38066042900675</v>
      </c>
      <c r="H121">
        <v>1.2911621499999999</v>
      </c>
      <c r="I121">
        <f t="shared" si="4"/>
        <v>9025.979545279999</v>
      </c>
      <c r="J121">
        <f t="shared" si="5"/>
        <v>177.72456613180799</v>
      </c>
    </row>
    <row r="122" spans="1:10" x14ac:dyDescent="0.3">
      <c r="A122">
        <v>121</v>
      </c>
      <c r="B122">
        <v>6.05</v>
      </c>
      <c r="C122">
        <v>1.7879119999999998E-2</v>
      </c>
      <c r="D122">
        <v>2352.0272706599999</v>
      </c>
      <c r="E122">
        <v>6852.0252743399997</v>
      </c>
      <c r="F122">
        <v>62.882544969999998</v>
      </c>
      <c r="G122">
        <f t="shared" si="3"/>
        <v>433.56005575735719</v>
      </c>
      <c r="H122">
        <v>1.4303292999999999</v>
      </c>
      <c r="I122">
        <f t="shared" si="4"/>
        <v>8852.0252743399997</v>
      </c>
      <c r="J122">
        <f t="shared" si="5"/>
        <v>173.184359660274</v>
      </c>
    </row>
    <row r="123" spans="1:10" x14ac:dyDescent="0.3">
      <c r="A123">
        <v>122</v>
      </c>
      <c r="B123">
        <v>6.1</v>
      </c>
      <c r="C123">
        <v>1.7105970000000002E-2</v>
      </c>
      <c r="D123">
        <v>2351.2219261400001</v>
      </c>
      <c r="E123">
        <v>7071.0788010099996</v>
      </c>
      <c r="F123">
        <v>62.861013710000002</v>
      </c>
      <c r="G123">
        <f t="shared" si="3"/>
        <v>433.41160288715957</v>
      </c>
      <c r="H123">
        <v>1.3684772300000001</v>
      </c>
      <c r="I123">
        <f t="shared" si="4"/>
        <v>9071.0788010100005</v>
      </c>
      <c r="J123">
        <f t="shared" si="5"/>
        <v>178.901656706361</v>
      </c>
    </row>
    <row r="124" spans="1:10" x14ac:dyDescent="0.3">
      <c r="A124">
        <v>123</v>
      </c>
      <c r="B124">
        <v>6.15</v>
      </c>
      <c r="C124">
        <v>1.6526099999999998E-2</v>
      </c>
      <c r="D124">
        <v>2399.5425981799999</v>
      </c>
      <c r="E124">
        <v>7161.2773128099998</v>
      </c>
      <c r="F124">
        <v>64.152889389999999</v>
      </c>
      <c r="G124">
        <f t="shared" si="3"/>
        <v>442.31877565059636</v>
      </c>
      <c r="H124">
        <v>1.3220881799999999</v>
      </c>
      <c r="I124">
        <f t="shared" si="4"/>
        <v>9161.2773128099998</v>
      </c>
      <c r="J124">
        <f t="shared" si="5"/>
        <v>181.255837864341</v>
      </c>
    </row>
    <row r="125" spans="1:10" x14ac:dyDescent="0.3">
      <c r="A125">
        <v>124</v>
      </c>
      <c r="B125">
        <v>6.2</v>
      </c>
      <c r="C125">
        <v>1.8652269999999999E-2</v>
      </c>
      <c r="D125">
        <v>2364.91278306</v>
      </c>
      <c r="E125">
        <v>7399.6590963299996</v>
      </c>
      <c r="F125">
        <v>63.227045140000001</v>
      </c>
      <c r="G125">
        <f t="shared" si="3"/>
        <v>435.93530174946642</v>
      </c>
      <c r="H125">
        <v>1.49218136</v>
      </c>
      <c r="I125">
        <f t="shared" si="4"/>
        <v>9399.6590963300005</v>
      </c>
      <c r="J125">
        <f t="shared" si="5"/>
        <v>187.47760241421298</v>
      </c>
    </row>
    <row r="126" spans="1:10" x14ac:dyDescent="0.3">
      <c r="A126">
        <v>125</v>
      </c>
      <c r="B126">
        <v>6.25</v>
      </c>
      <c r="C126">
        <v>1.6719390000000001E-2</v>
      </c>
      <c r="D126">
        <v>2372.1608838299999</v>
      </c>
      <c r="E126">
        <v>7373.8880925399999</v>
      </c>
      <c r="F126">
        <v>63.420826499999997</v>
      </c>
      <c r="G126">
        <f t="shared" si="3"/>
        <v>437.27137771913999</v>
      </c>
      <c r="H126">
        <v>1.3375512000000001</v>
      </c>
      <c r="I126">
        <f t="shared" si="4"/>
        <v>9373.8880925400008</v>
      </c>
      <c r="J126">
        <f t="shared" si="5"/>
        <v>186.804979215294</v>
      </c>
    </row>
    <row r="127" spans="1:10" x14ac:dyDescent="0.3">
      <c r="A127">
        <v>126</v>
      </c>
      <c r="B127">
        <v>6.3</v>
      </c>
      <c r="C127">
        <v>1.633281E-2</v>
      </c>
      <c r="D127">
        <v>2384.24105186</v>
      </c>
      <c r="E127">
        <v>7625.1553811699996</v>
      </c>
      <c r="F127">
        <v>63.743795419999998</v>
      </c>
      <c r="G127">
        <f t="shared" si="3"/>
        <v>439.49817090999915</v>
      </c>
      <c r="H127">
        <v>1.3066251600000001</v>
      </c>
      <c r="I127">
        <f t="shared" si="4"/>
        <v>9625.1553811699996</v>
      </c>
      <c r="J127">
        <f t="shared" si="5"/>
        <v>193.36305544853698</v>
      </c>
    </row>
    <row r="128" spans="1:10" x14ac:dyDescent="0.3">
      <c r="A128">
        <v>127</v>
      </c>
      <c r="B128">
        <v>6.35</v>
      </c>
      <c r="C128">
        <v>1.797576E-2</v>
      </c>
      <c r="D128">
        <v>2381.01967371</v>
      </c>
      <c r="E128">
        <v>7599.38437703</v>
      </c>
      <c r="F128">
        <v>63.657670369999998</v>
      </c>
      <c r="G128">
        <f t="shared" si="3"/>
        <v>438.9043593602612</v>
      </c>
      <c r="H128">
        <v>1.4380607999999999</v>
      </c>
      <c r="I128">
        <f t="shared" si="4"/>
        <v>9599.3843770300009</v>
      </c>
      <c r="J128">
        <f t="shared" si="5"/>
        <v>192.69043224048301</v>
      </c>
    </row>
    <row r="129" spans="1:10" x14ac:dyDescent="0.3">
      <c r="A129">
        <v>128</v>
      </c>
      <c r="B129">
        <v>6.4</v>
      </c>
      <c r="C129">
        <v>1.8265690000000001E-2</v>
      </c>
      <c r="D129">
        <v>2391.4891527300001</v>
      </c>
      <c r="E129">
        <v>7766.8959046299997</v>
      </c>
      <c r="F129">
        <v>63.93757677</v>
      </c>
      <c r="G129">
        <f t="shared" si="3"/>
        <v>440.83424681072518</v>
      </c>
      <c r="H129">
        <v>1.46125533</v>
      </c>
      <c r="I129">
        <f t="shared" si="4"/>
        <v>9766.8959046300006</v>
      </c>
      <c r="J129">
        <f t="shared" si="5"/>
        <v>197.062483110843</v>
      </c>
    </row>
    <row r="130" spans="1:10" x14ac:dyDescent="0.3">
      <c r="A130">
        <v>129</v>
      </c>
      <c r="B130">
        <v>6.45</v>
      </c>
      <c r="C130">
        <v>1.7105970000000002E-2</v>
      </c>
      <c r="D130">
        <v>2389.87846365</v>
      </c>
      <c r="E130">
        <v>7882.8654247300001</v>
      </c>
      <c r="F130">
        <v>63.89451425</v>
      </c>
      <c r="G130">
        <f t="shared" si="3"/>
        <v>440.53734107033</v>
      </c>
      <c r="H130">
        <v>1.3684772300000001</v>
      </c>
      <c r="I130">
        <f t="shared" si="4"/>
        <v>9882.8654247300001</v>
      </c>
      <c r="J130">
        <f t="shared" si="5"/>
        <v>200.08928758545301</v>
      </c>
    </row>
    <row r="131" spans="1:10" x14ac:dyDescent="0.3">
      <c r="A131">
        <v>130</v>
      </c>
      <c r="B131">
        <v>6.5</v>
      </c>
      <c r="C131">
        <v>2.0101919999999999E-2</v>
      </c>
      <c r="D131">
        <v>2390.68380819</v>
      </c>
      <c r="E131">
        <v>8056.8197064100004</v>
      </c>
      <c r="F131">
        <v>63.916045509999996</v>
      </c>
      <c r="G131">
        <f t="shared" ref="G131:G194" si="6">F131*6.89476</f>
        <v>440.68579394052756</v>
      </c>
      <c r="H131">
        <v>1.60815398</v>
      </c>
      <c r="I131">
        <f t="shared" ref="I131:I194" si="7">E131+2000</f>
        <v>10056.81970641</v>
      </c>
      <c r="J131">
        <f t="shared" ref="J131:J194" si="8">(0.0261*E131)-5.6535</f>
        <v>204.62949433730103</v>
      </c>
    </row>
    <row r="132" spans="1:10" x14ac:dyDescent="0.3">
      <c r="A132">
        <v>131</v>
      </c>
      <c r="B132">
        <v>6.55</v>
      </c>
      <c r="C132">
        <v>1.7105970000000002E-2</v>
      </c>
      <c r="D132">
        <v>2403.5693209199999</v>
      </c>
      <c r="E132">
        <v>8063.2624576199996</v>
      </c>
      <c r="F132">
        <v>64.260545699999994</v>
      </c>
      <c r="G132">
        <f t="shared" si="6"/>
        <v>443.06104007053193</v>
      </c>
      <c r="H132">
        <v>1.3684772300000001</v>
      </c>
      <c r="I132">
        <f t="shared" si="7"/>
        <v>10063.26245762</v>
      </c>
      <c r="J132">
        <f t="shared" si="8"/>
        <v>204.79765014388201</v>
      </c>
    </row>
    <row r="133" spans="1:10" x14ac:dyDescent="0.3">
      <c r="A133">
        <v>132</v>
      </c>
      <c r="B133">
        <v>6.6</v>
      </c>
      <c r="C133">
        <v>1.7395899999999999E-2</v>
      </c>
      <c r="D133">
        <v>2403.5693209199999</v>
      </c>
      <c r="E133">
        <v>8147.0182235700004</v>
      </c>
      <c r="F133">
        <v>64.260545699999994</v>
      </c>
      <c r="G133">
        <f t="shared" si="6"/>
        <v>443.06104007053193</v>
      </c>
      <c r="H133">
        <v>1.39167175</v>
      </c>
      <c r="I133">
        <f t="shared" si="7"/>
        <v>10147.018223570001</v>
      </c>
      <c r="J133">
        <f t="shared" si="8"/>
        <v>206.98367563517701</v>
      </c>
    </row>
    <row r="134" spans="1:10" x14ac:dyDescent="0.3">
      <c r="A134">
        <v>133</v>
      </c>
      <c r="B134">
        <v>6.65</v>
      </c>
      <c r="C134">
        <v>1.8072399999999999E-2</v>
      </c>
      <c r="D134">
        <v>2406.7906991200002</v>
      </c>
      <c r="E134">
        <v>8411.1710266800001</v>
      </c>
      <c r="F134">
        <v>64.346670739999993</v>
      </c>
      <c r="G134">
        <f t="shared" si="6"/>
        <v>443.65485155132234</v>
      </c>
      <c r="H134">
        <v>1.4457923100000001</v>
      </c>
      <c r="I134">
        <f t="shared" si="7"/>
        <v>10411.17102668</v>
      </c>
      <c r="J134">
        <f t="shared" si="8"/>
        <v>213.87806379634802</v>
      </c>
    </row>
    <row r="135" spans="1:10" x14ac:dyDescent="0.3">
      <c r="A135">
        <v>134</v>
      </c>
      <c r="B135">
        <v>6.7</v>
      </c>
      <c r="C135">
        <v>2.000528E-2</v>
      </c>
      <c r="D135">
        <v>2403.5693209199999</v>
      </c>
      <c r="E135">
        <v>8359.6290159799992</v>
      </c>
      <c r="F135">
        <v>64.260545699999994</v>
      </c>
      <c r="G135">
        <f t="shared" si="6"/>
        <v>443.06104007053193</v>
      </c>
      <c r="H135">
        <v>1.60042247</v>
      </c>
      <c r="I135">
        <f t="shared" si="7"/>
        <v>10359.629015979999</v>
      </c>
      <c r="J135">
        <f t="shared" si="8"/>
        <v>212.53281731707798</v>
      </c>
    </row>
    <row r="136" spans="1:10" x14ac:dyDescent="0.3">
      <c r="A136">
        <v>135</v>
      </c>
      <c r="B136">
        <v>6.75</v>
      </c>
      <c r="C136">
        <v>1.8169049999999999E-2</v>
      </c>
      <c r="D136">
        <v>2407.5960436700002</v>
      </c>
      <c r="E136">
        <v>8443.3847834499993</v>
      </c>
      <c r="F136">
        <v>64.368201999999997</v>
      </c>
      <c r="G136">
        <f t="shared" si="6"/>
        <v>443.80330442151995</v>
      </c>
      <c r="H136">
        <v>1.45352382</v>
      </c>
      <c r="I136">
        <f t="shared" si="7"/>
        <v>10443.384783449999</v>
      </c>
      <c r="J136">
        <f t="shared" si="8"/>
        <v>214.718842848045</v>
      </c>
    </row>
    <row r="137" spans="1:10" x14ac:dyDescent="0.3">
      <c r="A137">
        <v>136</v>
      </c>
      <c r="B137">
        <v>6.8</v>
      </c>
      <c r="C137">
        <v>1.923213E-2</v>
      </c>
      <c r="D137">
        <v>2420.4815565399999</v>
      </c>
      <c r="E137">
        <v>8630.2245739900009</v>
      </c>
      <c r="F137">
        <v>64.712702190000002</v>
      </c>
      <c r="G137">
        <f t="shared" si="6"/>
        <v>446.17855055152438</v>
      </c>
      <c r="H137">
        <v>1.5385704099999999</v>
      </c>
      <c r="I137">
        <f t="shared" si="7"/>
        <v>10630.224573990001</v>
      </c>
      <c r="J137">
        <f t="shared" si="8"/>
        <v>219.59536138113904</v>
      </c>
    </row>
    <row r="138" spans="1:10" x14ac:dyDescent="0.3">
      <c r="A138">
        <v>137</v>
      </c>
      <c r="B138">
        <v>6.85</v>
      </c>
      <c r="C138">
        <v>1.9908639999999998E-2</v>
      </c>
      <c r="D138">
        <v>2415.6494892000001</v>
      </c>
      <c r="E138">
        <v>8604.4535682700007</v>
      </c>
      <c r="F138">
        <v>64.583514620000003</v>
      </c>
      <c r="G138">
        <f t="shared" si="6"/>
        <v>445.2878332613912</v>
      </c>
      <c r="H138">
        <v>1.5926909600000001</v>
      </c>
      <c r="I138">
        <f t="shared" si="7"/>
        <v>10604.453568270001</v>
      </c>
      <c r="J138">
        <f t="shared" si="8"/>
        <v>218.92273813184701</v>
      </c>
    </row>
    <row r="139" spans="1:10" x14ac:dyDescent="0.3">
      <c r="A139">
        <v>138</v>
      </c>
      <c r="B139">
        <v>6.9</v>
      </c>
      <c r="C139">
        <v>1.9522060000000001E-2</v>
      </c>
      <c r="D139">
        <v>2408.4013882200002</v>
      </c>
      <c r="E139">
        <v>8668.8810826400004</v>
      </c>
      <c r="F139">
        <v>64.389733269999994</v>
      </c>
      <c r="G139">
        <f t="shared" si="6"/>
        <v>443.95175736066517</v>
      </c>
      <c r="H139">
        <v>1.5617649300000001</v>
      </c>
      <c r="I139">
        <f t="shared" si="7"/>
        <v>10668.88108264</v>
      </c>
      <c r="J139">
        <f t="shared" si="8"/>
        <v>220.60429625690401</v>
      </c>
    </row>
    <row r="140" spans="1:10" x14ac:dyDescent="0.3">
      <c r="A140">
        <v>139</v>
      </c>
      <c r="B140">
        <v>6.95</v>
      </c>
      <c r="C140">
        <v>1.8942199999999999E-2</v>
      </c>
      <c r="D140">
        <v>2418.8708674300001</v>
      </c>
      <c r="E140">
        <v>8810.6216151900007</v>
      </c>
      <c r="F140">
        <v>64.669639669999995</v>
      </c>
      <c r="G140">
        <f t="shared" si="6"/>
        <v>445.88164481112915</v>
      </c>
      <c r="H140">
        <v>1.5153758799999999</v>
      </c>
      <c r="I140">
        <f t="shared" si="7"/>
        <v>10810.621615190001</v>
      </c>
      <c r="J140">
        <f t="shared" si="8"/>
        <v>224.30372415645903</v>
      </c>
    </row>
    <row r="141" spans="1:10" x14ac:dyDescent="0.3">
      <c r="A141">
        <v>140</v>
      </c>
      <c r="B141">
        <v>7</v>
      </c>
      <c r="C141">
        <v>1.9135490000000002E-2</v>
      </c>
      <c r="D141">
        <v>2415.6494892000001</v>
      </c>
      <c r="E141">
        <v>8945.9193974200007</v>
      </c>
      <c r="F141">
        <v>64.583514620000003</v>
      </c>
      <c r="G141">
        <f t="shared" si="6"/>
        <v>445.2878332613912</v>
      </c>
      <c r="H141">
        <v>1.5308389</v>
      </c>
      <c r="I141">
        <f t="shared" si="7"/>
        <v>10945.919397420001</v>
      </c>
      <c r="J141">
        <f t="shared" si="8"/>
        <v>227.83499627266201</v>
      </c>
    </row>
    <row r="142" spans="1:10" x14ac:dyDescent="0.3">
      <c r="A142">
        <v>141</v>
      </c>
      <c r="B142">
        <v>7.05</v>
      </c>
      <c r="C142">
        <v>1.7782470000000002E-2</v>
      </c>
      <c r="D142">
        <v>2405.1800100199998</v>
      </c>
      <c r="E142">
        <v>9068.3316775799995</v>
      </c>
      <c r="F142">
        <v>64.303608220000001</v>
      </c>
      <c r="G142">
        <f t="shared" si="6"/>
        <v>443.35794581092722</v>
      </c>
      <c r="H142">
        <v>1.42259779</v>
      </c>
      <c r="I142">
        <f t="shared" si="7"/>
        <v>11068.331677579999</v>
      </c>
      <c r="J142">
        <f t="shared" si="8"/>
        <v>231.02995678483799</v>
      </c>
    </row>
    <row r="143" spans="1:10" x14ac:dyDescent="0.3">
      <c r="A143">
        <v>142</v>
      </c>
      <c r="B143">
        <v>7.1</v>
      </c>
      <c r="C143">
        <v>1.9038840000000001E-2</v>
      </c>
      <c r="D143">
        <v>2413.2334555399998</v>
      </c>
      <c r="E143">
        <v>9139.2019454700003</v>
      </c>
      <c r="F143">
        <v>64.518920840000007</v>
      </c>
      <c r="G143">
        <f t="shared" si="6"/>
        <v>444.84247465079841</v>
      </c>
      <c r="H143">
        <v>1.5231073900000001</v>
      </c>
      <c r="I143">
        <f t="shared" si="7"/>
        <v>11139.20194547</v>
      </c>
      <c r="J143">
        <f t="shared" si="8"/>
        <v>232.87967077676703</v>
      </c>
    </row>
    <row r="144" spans="1:10" x14ac:dyDescent="0.3">
      <c r="A144">
        <v>143</v>
      </c>
      <c r="B144">
        <v>7.15</v>
      </c>
      <c r="C144">
        <v>2.0101919999999999E-2</v>
      </c>
      <c r="D144">
        <v>2436.5884477899999</v>
      </c>
      <c r="E144">
        <v>9319.5989924400001</v>
      </c>
      <c r="F144">
        <v>65.143327439999993</v>
      </c>
      <c r="G144">
        <f t="shared" si="6"/>
        <v>449.14760830021436</v>
      </c>
      <c r="H144">
        <v>1.60815398</v>
      </c>
      <c r="I144">
        <f t="shared" si="7"/>
        <v>11319.59899244</v>
      </c>
      <c r="J144">
        <f t="shared" si="8"/>
        <v>237.58803370268402</v>
      </c>
    </row>
    <row r="145" spans="1:10" x14ac:dyDescent="0.3">
      <c r="A145">
        <v>144</v>
      </c>
      <c r="B145">
        <v>7.2</v>
      </c>
      <c r="C145">
        <v>2.1454939999999999E-2</v>
      </c>
      <c r="D145">
        <v>2428.53500214</v>
      </c>
      <c r="E145">
        <v>9416.2402684600002</v>
      </c>
      <c r="F145">
        <v>64.928014820000001</v>
      </c>
      <c r="G145">
        <f t="shared" si="6"/>
        <v>447.66307946034317</v>
      </c>
      <c r="H145">
        <v>1.71639509</v>
      </c>
      <c r="I145">
        <f t="shared" si="7"/>
        <v>11416.24026846</v>
      </c>
      <c r="J145">
        <f t="shared" si="8"/>
        <v>240.11037100680602</v>
      </c>
    </row>
    <row r="146" spans="1:10" x14ac:dyDescent="0.3">
      <c r="A146">
        <v>145</v>
      </c>
      <c r="B146">
        <v>7.25</v>
      </c>
      <c r="C146">
        <v>2.1744869999999999E-2</v>
      </c>
      <c r="D146">
        <v>2428.53500214</v>
      </c>
      <c r="E146">
        <v>9403.3547649499997</v>
      </c>
      <c r="F146">
        <v>64.928014820000001</v>
      </c>
      <c r="G146">
        <f t="shared" si="6"/>
        <v>447.66307946034317</v>
      </c>
      <c r="H146">
        <v>1.7395896099999999</v>
      </c>
      <c r="I146">
        <f t="shared" si="7"/>
        <v>11403.35476495</v>
      </c>
      <c r="J146">
        <f t="shared" si="8"/>
        <v>239.774059365195</v>
      </c>
    </row>
    <row r="147" spans="1:10" x14ac:dyDescent="0.3">
      <c r="A147">
        <v>146</v>
      </c>
      <c r="B147">
        <v>7.3</v>
      </c>
      <c r="C147">
        <v>1.8748910000000001E-2</v>
      </c>
      <c r="D147">
        <v>2424.5082793400002</v>
      </c>
      <c r="E147">
        <v>9390.4692614600008</v>
      </c>
      <c r="F147">
        <v>64.820358499999998</v>
      </c>
      <c r="G147">
        <f t="shared" si="6"/>
        <v>446.92081497145995</v>
      </c>
      <c r="H147">
        <v>1.49991287</v>
      </c>
      <c r="I147">
        <f t="shared" si="7"/>
        <v>11390.469261460001</v>
      </c>
      <c r="J147">
        <f t="shared" si="8"/>
        <v>239.43774772410603</v>
      </c>
    </row>
    <row r="148" spans="1:10" x14ac:dyDescent="0.3">
      <c r="A148">
        <v>147</v>
      </c>
      <c r="B148">
        <v>7.35</v>
      </c>
      <c r="C148">
        <v>2.0971719999999999E-2</v>
      </c>
      <c r="D148">
        <v>2440.6151706300002</v>
      </c>
      <c r="E148">
        <v>9557.9808076900008</v>
      </c>
      <c r="F148">
        <v>65.250983750000003</v>
      </c>
      <c r="G148">
        <f t="shared" si="6"/>
        <v>449.88987272014998</v>
      </c>
      <c r="H148">
        <v>1.67773755</v>
      </c>
      <c r="I148">
        <f t="shared" si="7"/>
        <v>11557.980807690001</v>
      </c>
      <c r="J148">
        <f t="shared" si="8"/>
        <v>243.80979908070904</v>
      </c>
    </row>
    <row r="149" spans="1:10" x14ac:dyDescent="0.3">
      <c r="A149">
        <v>148</v>
      </c>
      <c r="B149">
        <v>7.4</v>
      </c>
      <c r="C149">
        <v>2.0101919999999999E-2</v>
      </c>
      <c r="D149">
        <v>2430.14569127</v>
      </c>
      <c r="E149">
        <v>9751.2633632599991</v>
      </c>
      <c r="F149">
        <v>64.971077339999994</v>
      </c>
      <c r="G149">
        <f t="shared" si="6"/>
        <v>447.95998520073834</v>
      </c>
      <c r="H149">
        <v>1.60815398</v>
      </c>
      <c r="I149">
        <f t="shared" si="7"/>
        <v>11751.263363259999</v>
      </c>
      <c r="J149">
        <f t="shared" si="8"/>
        <v>248.85447378108597</v>
      </c>
    </row>
    <row r="150" spans="1:10" x14ac:dyDescent="0.3">
      <c r="A150">
        <v>149</v>
      </c>
      <c r="B150">
        <v>7.45</v>
      </c>
      <c r="C150">
        <v>1.9425419999999999E-2</v>
      </c>
      <c r="D150">
        <v>2442.2258597700002</v>
      </c>
      <c r="E150">
        <v>9873.6756497000006</v>
      </c>
      <c r="F150">
        <v>65.294046269999996</v>
      </c>
      <c r="G150">
        <f t="shared" si="6"/>
        <v>450.18677846054516</v>
      </c>
      <c r="H150">
        <v>1.5540334200000001</v>
      </c>
      <c r="I150">
        <f t="shared" si="7"/>
        <v>11873.675649700001</v>
      </c>
      <c r="J150">
        <f t="shared" si="8"/>
        <v>252.04943445717004</v>
      </c>
    </row>
    <row r="151" spans="1:10" x14ac:dyDescent="0.3">
      <c r="A151">
        <v>150</v>
      </c>
      <c r="B151">
        <v>7.5</v>
      </c>
      <c r="C151">
        <v>2.0778430000000001E-2</v>
      </c>
      <c r="D151">
        <v>2436.5884477899999</v>
      </c>
      <c r="E151">
        <v>9918.7749133599991</v>
      </c>
      <c r="F151">
        <v>65.143327439999993</v>
      </c>
      <c r="G151">
        <f t="shared" si="6"/>
        <v>449.14760830021436</v>
      </c>
      <c r="H151">
        <v>1.6622745299999999</v>
      </c>
      <c r="I151">
        <f t="shared" si="7"/>
        <v>11918.774913359999</v>
      </c>
      <c r="J151">
        <f t="shared" si="8"/>
        <v>253.22652523869601</v>
      </c>
    </row>
    <row r="152" spans="1:10" x14ac:dyDescent="0.3">
      <c r="A152">
        <v>151</v>
      </c>
      <c r="B152">
        <v>7.55</v>
      </c>
      <c r="C152">
        <v>2.251802E-2</v>
      </c>
      <c r="D152">
        <v>2457.5274066699999</v>
      </c>
      <c r="E152">
        <v>10099.171969360001</v>
      </c>
      <c r="F152">
        <v>65.703140259999998</v>
      </c>
      <c r="G152">
        <f t="shared" si="6"/>
        <v>453.00738333903757</v>
      </c>
      <c r="H152">
        <v>1.80144167</v>
      </c>
      <c r="I152">
        <f t="shared" si="7"/>
        <v>12099.171969360001</v>
      </c>
      <c r="J152">
        <f t="shared" si="8"/>
        <v>257.93488840029602</v>
      </c>
    </row>
    <row r="153" spans="1:10" x14ac:dyDescent="0.3">
      <c r="A153">
        <v>152</v>
      </c>
      <c r="B153">
        <v>7.6</v>
      </c>
      <c r="C153">
        <v>2.1358289999999999E-2</v>
      </c>
      <c r="D153">
        <v>2435.7831032200002</v>
      </c>
      <c r="E153">
        <v>10034.74444912</v>
      </c>
      <c r="F153">
        <v>65.121796169999996</v>
      </c>
      <c r="G153">
        <f t="shared" si="6"/>
        <v>448.99915536106914</v>
      </c>
      <c r="H153">
        <v>1.7086635800000001</v>
      </c>
      <c r="I153">
        <f t="shared" si="7"/>
        <v>12034.74444912</v>
      </c>
      <c r="J153">
        <f t="shared" si="8"/>
        <v>256.25333012203203</v>
      </c>
    </row>
    <row r="154" spans="1:10" x14ac:dyDescent="0.3">
      <c r="A154">
        <v>153</v>
      </c>
      <c r="B154">
        <v>7.65</v>
      </c>
      <c r="C154">
        <v>2.0295210000000001E-2</v>
      </c>
      <c r="D154">
        <v>2447.0579271900001</v>
      </c>
      <c r="E154">
        <v>10337.553796599999</v>
      </c>
      <c r="F154">
        <v>65.423233850000003</v>
      </c>
      <c r="G154">
        <f t="shared" si="6"/>
        <v>451.07749581962599</v>
      </c>
      <c r="H154">
        <v>1.6236170000000001</v>
      </c>
      <c r="I154">
        <f t="shared" si="7"/>
        <v>12337.553796599999</v>
      </c>
      <c r="J154">
        <f t="shared" si="8"/>
        <v>264.15665409126001</v>
      </c>
    </row>
    <row r="155" spans="1:10" x14ac:dyDescent="0.3">
      <c r="A155">
        <v>154</v>
      </c>
      <c r="B155">
        <v>7.7</v>
      </c>
      <c r="C155">
        <v>2.1068360000000001E-2</v>
      </c>
      <c r="D155">
        <v>2459.1380958300001</v>
      </c>
      <c r="E155">
        <v>10408.42407028</v>
      </c>
      <c r="F155">
        <v>65.746202780000004</v>
      </c>
      <c r="G155">
        <f t="shared" si="6"/>
        <v>453.30428907943281</v>
      </c>
      <c r="H155">
        <v>1.68546906</v>
      </c>
      <c r="I155">
        <f t="shared" si="7"/>
        <v>12408.42407028</v>
      </c>
      <c r="J155">
        <f t="shared" si="8"/>
        <v>266.00636823430801</v>
      </c>
    </row>
    <row r="156" spans="1:10" x14ac:dyDescent="0.3">
      <c r="A156">
        <v>155</v>
      </c>
      <c r="B156">
        <v>7.75</v>
      </c>
      <c r="C156">
        <v>2.2421380000000001E-2</v>
      </c>
      <c r="D156">
        <v>2483.2984333899999</v>
      </c>
      <c r="E156">
        <v>10453.52333552</v>
      </c>
      <c r="F156">
        <v>66.392140670000003</v>
      </c>
      <c r="G156">
        <f t="shared" si="6"/>
        <v>457.75787580588923</v>
      </c>
      <c r="H156">
        <v>1.7937101600000001</v>
      </c>
      <c r="I156">
        <f t="shared" si="7"/>
        <v>12453.52333552</v>
      </c>
      <c r="J156">
        <f t="shared" si="8"/>
        <v>267.18345905707201</v>
      </c>
    </row>
    <row r="157" spans="1:10" x14ac:dyDescent="0.3">
      <c r="A157">
        <v>156</v>
      </c>
      <c r="B157">
        <v>7.8</v>
      </c>
      <c r="C157">
        <v>2.3001239999999999E-2</v>
      </c>
      <c r="D157">
        <v>2445.4472380500001</v>
      </c>
      <c r="E157">
        <v>10537.279114180001</v>
      </c>
      <c r="F157">
        <v>65.380171320000002</v>
      </c>
      <c r="G157">
        <f t="shared" si="6"/>
        <v>450.78059001028322</v>
      </c>
      <c r="H157">
        <v>1.84009921</v>
      </c>
      <c r="I157">
        <f t="shared" si="7"/>
        <v>12537.279114180001</v>
      </c>
      <c r="J157">
        <f t="shared" si="8"/>
        <v>269.36948488009801</v>
      </c>
    </row>
    <row r="158" spans="1:10" x14ac:dyDescent="0.3">
      <c r="A158">
        <v>157</v>
      </c>
      <c r="B158">
        <v>7.85</v>
      </c>
      <c r="C158">
        <v>2.4354250000000001E-2</v>
      </c>
      <c r="D158">
        <v>2446.2525826199999</v>
      </c>
      <c r="E158">
        <v>10704.79067289</v>
      </c>
      <c r="F158">
        <v>65.401702580000006</v>
      </c>
      <c r="G158">
        <f t="shared" si="6"/>
        <v>450.92904288048084</v>
      </c>
      <c r="H158">
        <v>1.9483403100000001</v>
      </c>
      <c r="I158">
        <f t="shared" si="7"/>
        <v>12704.79067289</v>
      </c>
      <c r="J158">
        <f t="shared" si="8"/>
        <v>273.74153656242902</v>
      </c>
    </row>
    <row r="159" spans="1:10" x14ac:dyDescent="0.3">
      <c r="A159">
        <v>158</v>
      </c>
      <c r="B159">
        <v>7.9</v>
      </c>
      <c r="C159">
        <v>2.20348E-2</v>
      </c>
      <c r="D159">
        <v>2447.8632717700002</v>
      </c>
      <c r="E159">
        <v>10730.561682080001</v>
      </c>
      <c r="F159">
        <v>65.444765110000006</v>
      </c>
      <c r="G159">
        <f t="shared" si="6"/>
        <v>451.22594868982361</v>
      </c>
      <c r="H159">
        <v>1.76278413</v>
      </c>
      <c r="I159">
        <f t="shared" si="7"/>
        <v>12730.561682080001</v>
      </c>
      <c r="J159">
        <f t="shared" si="8"/>
        <v>274.41415990228802</v>
      </c>
    </row>
    <row r="160" spans="1:10" x14ac:dyDescent="0.3">
      <c r="A160">
        <v>159</v>
      </c>
      <c r="B160">
        <v>7.95</v>
      </c>
      <c r="C160">
        <v>2.4257609999999999E-2</v>
      </c>
      <c r="D160">
        <v>2442.2258597700002</v>
      </c>
      <c r="E160">
        <v>10885.187738189999</v>
      </c>
      <c r="F160">
        <v>65.294046269999996</v>
      </c>
      <c r="G160">
        <f t="shared" si="6"/>
        <v>450.18677846054516</v>
      </c>
      <c r="H160">
        <v>1.9406087999999999</v>
      </c>
      <c r="I160">
        <f t="shared" si="7"/>
        <v>12885.187738189999</v>
      </c>
      <c r="J160">
        <f t="shared" si="8"/>
        <v>278.44989996675901</v>
      </c>
    </row>
    <row r="161" spans="1:10" x14ac:dyDescent="0.3">
      <c r="A161">
        <v>160</v>
      </c>
      <c r="B161">
        <v>8</v>
      </c>
      <c r="C161">
        <v>2.2421380000000001E-2</v>
      </c>
      <c r="D161">
        <v>2466.3861970600001</v>
      </c>
      <c r="E161">
        <v>11104.2413204</v>
      </c>
      <c r="F161">
        <v>65.939984150000001</v>
      </c>
      <c r="G161">
        <f t="shared" si="6"/>
        <v>454.64036511805398</v>
      </c>
      <c r="H161">
        <v>1.7937101600000001</v>
      </c>
      <c r="I161">
        <f t="shared" si="7"/>
        <v>13104.2413204</v>
      </c>
      <c r="J161">
        <f t="shared" si="8"/>
        <v>284.16719846244001</v>
      </c>
    </row>
    <row r="162" spans="1:10" x14ac:dyDescent="0.3">
      <c r="A162">
        <v>161</v>
      </c>
      <c r="B162">
        <v>8.0500000000000007</v>
      </c>
      <c r="C162">
        <v>2.2421380000000001E-2</v>
      </c>
      <c r="D162">
        <v>2456.7220620899998</v>
      </c>
      <c r="E162">
        <v>11084.91306302</v>
      </c>
      <c r="F162">
        <v>65.681608999999995</v>
      </c>
      <c r="G162">
        <f t="shared" si="6"/>
        <v>452.85893046883996</v>
      </c>
      <c r="H162">
        <v>1.7937101600000001</v>
      </c>
      <c r="I162">
        <f t="shared" si="7"/>
        <v>13084.91306302</v>
      </c>
      <c r="J162">
        <f t="shared" si="8"/>
        <v>283.66273094482199</v>
      </c>
    </row>
    <row r="163" spans="1:10" x14ac:dyDescent="0.3">
      <c r="A163">
        <v>162</v>
      </c>
      <c r="B163">
        <v>8.1</v>
      </c>
      <c r="C163">
        <v>2.3194530000000001E-2</v>
      </c>
      <c r="D163">
        <v>2471.2182645600001</v>
      </c>
      <c r="E163">
        <v>11200.88260769</v>
      </c>
      <c r="F163">
        <v>66.06917172</v>
      </c>
      <c r="G163">
        <f t="shared" si="6"/>
        <v>455.53108240818716</v>
      </c>
      <c r="H163">
        <v>1.8555622199999999</v>
      </c>
      <c r="I163">
        <f t="shared" si="7"/>
        <v>13200.88260769</v>
      </c>
      <c r="J163">
        <f t="shared" si="8"/>
        <v>286.68953606070903</v>
      </c>
    </row>
    <row r="164" spans="1:10" x14ac:dyDescent="0.3">
      <c r="A164">
        <v>163</v>
      </c>
      <c r="B164">
        <v>8.15</v>
      </c>
      <c r="C164">
        <v>2.3484459999999999E-2</v>
      </c>
      <c r="D164">
        <v>2469.60757539</v>
      </c>
      <c r="E164">
        <v>11239.53912279</v>
      </c>
      <c r="F164">
        <v>66.026109199999993</v>
      </c>
      <c r="G164">
        <f t="shared" si="6"/>
        <v>455.23417666779193</v>
      </c>
      <c r="H164">
        <v>1.87875674</v>
      </c>
      <c r="I164">
        <f t="shared" si="7"/>
        <v>13239.53912279</v>
      </c>
      <c r="J164">
        <f t="shared" si="8"/>
        <v>287.69847110481902</v>
      </c>
    </row>
    <row r="165" spans="1:10" x14ac:dyDescent="0.3">
      <c r="A165">
        <v>164</v>
      </c>
      <c r="B165">
        <v>8.1999999999999993</v>
      </c>
      <c r="C165">
        <v>2.5127400000000001E-2</v>
      </c>
      <c r="D165">
        <v>2481.6877442099999</v>
      </c>
      <c r="E165">
        <v>11535.90574185</v>
      </c>
      <c r="F165">
        <v>66.349078140000003</v>
      </c>
      <c r="G165">
        <f t="shared" si="6"/>
        <v>457.4609699965464</v>
      </c>
      <c r="H165">
        <v>2.01019236</v>
      </c>
      <c r="I165">
        <f t="shared" si="7"/>
        <v>13535.90574185</v>
      </c>
      <c r="J165">
        <f t="shared" si="8"/>
        <v>295.43363986228502</v>
      </c>
    </row>
    <row r="166" spans="1:10" x14ac:dyDescent="0.3">
      <c r="A166">
        <v>165</v>
      </c>
      <c r="B166">
        <v>8.25</v>
      </c>
      <c r="C166">
        <v>2.2904600000000001E-2</v>
      </c>
      <c r="D166">
        <v>2472.0236091500001</v>
      </c>
      <c r="E166">
        <v>11684.08905361</v>
      </c>
      <c r="F166">
        <v>66.090702989999997</v>
      </c>
      <c r="G166">
        <f t="shared" si="6"/>
        <v>455.67953534733238</v>
      </c>
      <c r="H166">
        <v>1.8323677</v>
      </c>
      <c r="I166">
        <f t="shared" si="7"/>
        <v>13684.08905361</v>
      </c>
      <c r="J166">
        <f t="shared" si="8"/>
        <v>299.30122429922102</v>
      </c>
    </row>
    <row r="167" spans="1:10" x14ac:dyDescent="0.3">
      <c r="A167">
        <v>166</v>
      </c>
      <c r="B167">
        <v>8.3000000000000007</v>
      </c>
      <c r="C167">
        <v>2.416097E-2</v>
      </c>
      <c r="D167">
        <v>2463.9701633099999</v>
      </c>
      <c r="E167">
        <v>11516.577483900001</v>
      </c>
      <c r="F167">
        <v>65.875390359999997</v>
      </c>
      <c r="G167">
        <f t="shared" si="6"/>
        <v>454.19500643851359</v>
      </c>
      <c r="H167">
        <v>1.93287729</v>
      </c>
      <c r="I167">
        <f t="shared" si="7"/>
        <v>13516.577483900001</v>
      </c>
      <c r="J167">
        <f t="shared" si="8"/>
        <v>294.92917232979005</v>
      </c>
    </row>
    <row r="168" spans="1:10" x14ac:dyDescent="0.3">
      <c r="A168">
        <v>167</v>
      </c>
      <c r="B168">
        <v>8.35</v>
      </c>
      <c r="C168">
        <v>2.4257609999999999E-2</v>
      </c>
      <c r="D168">
        <v>2479.2717104399999</v>
      </c>
      <c r="E168">
        <v>11703.41731178</v>
      </c>
      <c r="F168">
        <v>66.28448435</v>
      </c>
      <c r="G168">
        <f t="shared" si="6"/>
        <v>457.01561131700601</v>
      </c>
      <c r="H168">
        <v>1.9406087999999999</v>
      </c>
      <c r="I168">
        <f t="shared" si="7"/>
        <v>13703.41731178</v>
      </c>
      <c r="J168">
        <f t="shared" si="8"/>
        <v>299.80569183745803</v>
      </c>
    </row>
    <row r="169" spans="1:10" x14ac:dyDescent="0.3">
      <c r="A169">
        <v>168</v>
      </c>
      <c r="B169">
        <v>8.4</v>
      </c>
      <c r="C169">
        <v>2.3774389999999999E-2</v>
      </c>
      <c r="D169">
        <v>2483.2984333899999</v>
      </c>
      <c r="E169">
        <v>11754.959333680001</v>
      </c>
      <c r="F169">
        <v>66.392140670000003</v>
      </c>
      <c r="G169">
        <f t="shared" si="6"/>
        <v>457.75787580588923</v>
      </c>
      <c r="H169">
        <v>1.9019512599999999</v>
      </c>
      <c r="I169">
        <f t="shared" si="7"/>
        <v>13754.959333680001</v>
      </c>
      <c r="J169">
        <f t="shared" si="8"/>
        <v>301.15093860904801</v>
      </c>
    </row>
    <row r="170" spans="1:10" x14ac:dyDescent="0.3">
      <c r="A170">
        <v>169</v>
      </c>
      <c r="B170">
        <v>8.4499999999999993</v>
      </c>
      <c r="C170">
        <v>2.3097880000000001E-2</v>
      </c>
      <c r="D170">
        <v>2493.7679131300001</v>
      </c>
      <c r="E170">
        <v>11703.41731178</v>
      </c>
      <c r="F170">
        <v>66.672047079999999</v>
      </c>
      <c r="G170">
        <f t="shared" si="6"/>
        <v>459.68776332530075</v>
      </c>
      <c r="H170">
        <v>1.84783071</v>
      </c>
      <c r="I170">
        <f t="shared" si="7"/>
        <v>13703.41731178</v>
      </c>
      <c r="J170">
        <f t="shared" si="8"/>
        <v>299.80569183745803</v>
      </c>
    </row>
    <row r="171" spans="1:10" x14ac:dyDescent="0.3">
      <c r="A171">
        <v>170</v>
      </c>
      <c r="B171">
        <v>8.5</v>
      </c>
      <c r="C171">
        <v>2.3677750000000001E-2</v>
      </c>
      <c r="D171">
        <v>2483.2984333899999</v>
      </c>
      <c r="E171">
        <v>12077.09697468</v>
      </c>
      <c r="F171">
        <v>66.392140670000003</v>
      </c>
      <c r="G171">
        <f t="shared" si="6"/>
        <v>457.75787580588923</v>
      </c>
      <c r="H171">
        <v>1.8942197599999999</v>
      </c>
      <c r="I171">
        <f t="shared" si="7"/>
        <v>14077.09697468</v>
      </c>
      <c r="J171">
        <f t="shared" si="8"/>
        <v>309.55873103914803</v>
      </c>
    </row>
    <row r="172" spans="1:10" x14ac:dyDescent="0.3">
      <c r="A172">
        <v>171</v>
      </c>
      <c r="B172">
        <v>8.5500000000000007</v>
      </c>
      <c r="C172">
        <v>2.2228089999999999E-2</v>
      </c>
      <c r="D172">
        <v>2480.0770550299999</v>
      </c>
      <c r="E172">
        <v>12083.539727580001</v>
      </c>
      <c r="F172">
        <v>66.306015610000003</v>
      </c>
      <c r="G172">
        <f t="shared" si="6"/>
        <v>457.16406418720362</v>
      </c>
      <c r="H172">
        <v>1.7782471500000001</v>
      </c>
      <c r="I172">
        <f t="shared" si="7"/>
        <v>14083.539727580001</v>
      </c>
      <c r="J172">
        <f t="shared" si="8"/>
        <v>309.726886889838</v>
      </c>
    </row>
    <row r="173" spans="1:10" x14ac:dyDescent="0.3">
      <c r="A173">
        <v>172</v>
      </c>
      <c r="B173">
        <v>8.6</v>
      </c>
      <c r="C173">
        <v>2.6480420000000001E-2</v>
      </c>
      <c r="D173">
        <v>2478.4663658499999</v>
      </c>
      <c r="E173">
        <v>12386.34911678</v>
      </c>
      <c r="F173">
        <v>66.262953089999996</v>
      </c>
      <c r="G173">
        <f t="shared" si="6"/>
        <v>456.86715844680833</v>
      </c>
      <c r="H173">
        <v>2.1184334599999999</v>
      </c>
      <c r="I173">
        <f t="shared" si="7"/>
        <v>14386.34911678</v>
      </c>
      <c r="J173">
        <f t="shared" si="8"/>
        <v>317.630211947958</v>
      </c>
    </row>
    <row r="174" spans="1:10" x14ac:dyDescent="0.3">
      <c r="A174">
        <v>173</v>
      </c>
      <c r="B174">
        <v>8.65</v>
      </c>
      <c r="C174">
        <v>2.822001E-2</v>
      </c>
      <c r="D174">
        <v>2484.9091225799998</v>
      </c>
      <c r="E174">
        <v>12392.79186981</v>
      </c>
      <c r="F174">
        <v>66.435203189999996</v>
      </c>
      <c r="G174">
        <f t="shared" si="6"/>
        <v>458.05478154628435</v>
      </c>
      <c r="H174">
        <v>2.2576005800000001</v>
      </c>
      <c r="I174">
        <f t="shared" si="7"/>
        <v>14392.79186981</v>
      </c>
      <c r="J174">
        <f t="shared" si="8"/>
        <v>317.79836780204101</v>
      </c>
    </row>
    <row r="175" spans="1:10" x14ac:dyDescent="0.3">
      <c r="A175">
        <v>174</v>
      </c>
      <c r="B175">
        <v>8.6999999999999993</v>
      </c>
      <c r="C175">
        <v>2.4740829999999998E-2</v>
      </c>
      <c r="D175">
        <v>2484.9091225799998</v>
      </c>
      <c r="E175">
        <v>12373.463610729999</v>
      </c>
      <c r="F175">
        <v>66.435203189999996</v>
      </c>
      <c r="G175">
        <f t="shared" si="6"/>
        <v>458.05478154628435</v>
      </c>
      <c r="H175">
        <v>1.9792663399999999</v>
      </c>
      <c r="I175">
        <f t="shared" si="7"/>
        <v>14373.463610729999</v>
      </c>
      <c r="J175">
        <f t="shared" si="8"/>
        <v>317.29390024005301</v>
      </c>
    </row>
    <row r="176" spans="1:10" x14ac:dyDescent="0.3">
      <c r="A176">
        <v>175</v>
      </c>
      <c r="B176">
        <v>8.75</v>
      </c>
      <c r="C176">
        <v>2.4740829999999998E-2</v>
      </c>
      <c r="D176">
        <v>2496.1839469199999</v>
      </c>
      <c r="E176">
        <v>12418.56288197</v>
      </c>
      <c r="F176">
        <v>66.736640870000002</v>
      </c>
      <c r="G176">
        <f t="shared" si="6"/>
        <v>460.1331220048412</v>
      </c>
      <c r="H176">
        <v>1.9792663399999999</v>
      </c>
      <c r="I176">
        <f t="shared" si="7"/>
        <v>14418.56288197</v>
      </c>
      <c r="J176">
        <f t="shared" si="8"/>
        <v>318.47099121941699</v>
      </c>
    </row>
    <row r="177" spans="1:10" x14ac:dyDescent="0.3">
      <c r="A177">
        <v>176</v>
      </c>
      <c r="B177">
        <v>8.8000000000000007</v>
      </c>
      <c r="C177">
        <v>2.5707270000000001E-2</v>
      </c>
      <c r="D177">
        <v>2485.7144671699998</v>
      </c>
      <c r="E177">
        <v>12682.7157592</v>
      </c>
      <c r="F177">
        <v>66.456734449999999</v>
      </c>
      <c r="G177">
        <f t="shared" si="6"/>
        <v>458.20323441648196</v>
      </c>
      <c r="H177">
        <v>2.0565813999999998</v>
      </c>
      <c r="I177">
        <f t="shared" si="7"/>
        <v>14682.7157592</v>
      </c>
      <c r="J177">
        <f t="shared" si="8"/>
        <v>325.36538131512003</v>
      </c>
    </row>
    <row r="178" spans="1:10" x14ac:dyDescent="0.3">
      <c r="A178">
        <v>177</v>
      </c>
      <c r="B178">
        <v>8.85</v>
      </c>
      <c r="C178">
        <v>2.464419E-2</v>
      </c>
      <c r="D178">
        <v>2500.2106699199999</v>
      </c>
      <c r="E178">
        <v>12811.57082304</v>
      </c>
      <c r="F178">
        <v>66.844297190000006</v>
      </c>
      <c r="G178">
        <f t="shared" si="6"/>
        <v>460.87538649372442</v>
      </c>
      <c r="H178">
        <v>1.97153483</v>
      </c>
      <c r="I178">
        <f t="shared" si="7"/>
        <v>14811.57082304</v>
      </c>
      <c r="J178">
        <f t="shared" si="8"/>
        <v>328.72849848134399</v>
      </c>
    </row>
    <row r="179" spans="1:10" x14ac:dyDescent="0.3">
      <c r="A179">
        <v>178</v>
      </c>
      <c r="B179">
        <v>8.9</v>
      </c>
      <c r="C179">
        <v>2.5803909999999999E-2</v>
      </c>
      <c r="D179">
        <v>2490.54653474</v>
      </c>
      <c r="E179">
        <v>12811.57082304</v>
      </c>
      <c r="F179">
        <v>66.585922030000006</v>
      </c>
      <c r="G179">
        <f t="shared" si="6"/>
        <v>459.0939517755628</v>
      </c>
      <c r="H179">
        <v>2.0643129099999999</v>
      </c>
      <c r="I179">
        <f t="shared" si="7"/>
        <v>14811.57082304</v>
      </c>
      <c r="J179">
        <f t="shared" si="8"/>
        <v>328.72849848134399</v>
      </c>
    </row>
    <row r="180" spans="1:10" x14ac:dyDescent="0.3">
      <c r="A180">
        <v>179</v>
      </c>
      <c r="B180">
        <v>8.9499999999999993</v>
      </c>
      <c r="C180">
        <v>2.541734E-2</v>
      </c>
      <c r="D180">
        <v>2499.40532532</v>
      </c>
      <c r="E180">
        <v>12895.326615170001</v>
      </c>
      <c r="F180">
        <v>66.822765930000003</v>
      </c>
      <c r="G180">
        <f t="shared" si="6"/>
        <v>460.7269336235268</v>
      </c>
      <c r="H180">
        <v>2.0333868800000001</v>
      </c>
      <c r="I180">
        <f t="shared" si="7"/>
        <v>14895.326615170001</v>
      </c>
      <c r="J180">
        <f t="shared" si="8"/>
        <v>330.91452465593704</v>
      </c>
    </row>
    <row r="181" spans="1:10" x14ac:dyDescent="0.3">
      <c r="A181">
        <v>180</v>
      </c>
      <c r="B181">
        <v>9</v>
      </c>
      <c r="C181">
        <v>2.3581100000000001E-2</v>
      </c>
      <c r="D181">
        <v>2506.6534267400002</v>
      </c>
      <c r="E181">
        <v>12959.754147899999</v>
      </c>
      <c r="F181">
        <v>67.016547290000005</v>
      </c>
      <c r="G181">
        <f t="shared" si="6"/>
        <v>462.06300959320043</v>
      </c>
      <c r="H181">
        <v>1.88648825</v>
      </c>
      <c r="I181">
        <f t="shared" si="7"/>
        <v>14959.754147899999</v>
      </c>
      <c r="J181">
        <f t="shared" si="8"/>
        <v>332.59608326018997</v>
      </c>
    </row>
    <row r="182" spans="1:10" x14ac:dyDescent="0.3">
      <c r="A182">
        <v>181</v>
      </c>
      <c r="B182">
        <v>9.0500000000000007</v>
      </c>
      <c r="C182">
        <v>2.3967680000000002E-2</v>
      </c>
      <c r="D182">
        <v>2509.8748051699999</v>
      </c>
      <c r="E182">
        <v>13127.2657344</v>
      </c>
      <c r="F182">
        <v>67.102672350000006</v>
      </c>
      <c r="G182">
        <f t="shared" si="6"/>
        <v>462.65682121188604</v>
      </c>
      <c r="H182">
        <v>1.91741428</v>
      </c>
      <c r="I182">
        <f t="shared" si="7"/>
        <v>15127.2657344</v>
      </c>
      <c r="J182">
        <f t="shared" si="8"/>
        <v>336.96813566783999</v>
      </c>
    </row>
    <row r="183" spans="1:10" x14ac:dyDescent="0.3">
      <c r="A183">
        <v>182</v>
      </c>
      <c r="B183">
        <v>9.1</v>
      </c>
      <c r="C183">
        <v>2.5803909999999999E-2</v>
      </c>
      <c r="D183">
        <v>2505.04273754</v>
      </c>
      <c r="E183">
        <v>13133.70848777</v>
      </c>
      <c r="F183">
        <v>66.973484769999999</v>
      </c>
      <c r="G183">
        <f t="shared" si="6"/>
        <v>461.7661038528052</v>
      </c>
      <c r="H183">
        <v>2.0643129099999999</v>
      </c>
      <c r="I183">
        <f t="shared" si="7"/>
        <v>15133.70848777</v>
      </c>
      <c r="J183">
        <f t="shared" si="8"/>
        <v>337.136291530797</v>
      </c>
    </row>
    <row r="184" spans="1:10" x14ac:dyDescent="0.3">
      <c r="A184">
        <v>183</v>
      </c>
      <c r="B184">
        <v>9.15</v>
      </c>
      <c r="C184">
        <v>2.3871030000000001E-2</v>
      </c>
      <c r="D184">
        <v>2525.9816973799998</v>
      </c>
      <c r="E184">
        <v>13359.204857459999</v>
      </c>
      <c r="F184">
        <v>67.533297619999999</v>
      </c>
      <c r="G184">
        <f t="shared" si="6"/>
        <v>465.62587909847116</v>
      </c>
      <c r="H184">
        <v>1.9096827700000001</v>
      </c>
      <c r="I184">
        <f t="shared" si="7"/>
        <v>15359.204857459999</v>
      </c>
      <c r="J184">
        <f t="shared" si="8"/>
        <v>343.02174677970601</v>
      </c>
    </row>
    <row r="185" spans="1:10" x14ac:dyDescent="0.3">
      <c r="A185">
        <v>184</v>
      </c>
      <c r="B185">
        <v>9.1999999999999993</v>
      </c>
      <c r="C185">
        <v>2.541734E-2</v>
      </c>
      <c r="D185">
        <v>2508.2641159499999</v>
      </c>
      <c r="E185">
        <v>13404.30413183</v>
      </c>
      <c r="F185">
        <v>67.059609820000006</v>
      </c>
      <c r="G185">
        <f t="shared" si="6"/>
        <v>462.35991540254321</v>
      </c>
      <c r="H185">
        <v>2.0333868800000001</v>
      </c>
      <c r="I185">
        <f t="shared" si="7"/>
        <v>15404.30413183</v>
      </c>
      <c r="J185">
        <f t="shared" si="8"/>
        <v>344.19883784076302</v>
      </c>
    </row>
    <row r="186" spans="1:10" x14ac:dyDescent="0.3">
      <c r="A186">
        <v>185</v>
      </c>
      <c r="B186">
        <v>9.25</v>
      </c>
      <c r="C186">
        <v>2.5610620000000001E-2</v>
      </c>
      <c r="D186">
        <v>2521.9549743100001</v>
      </c>
      <c r="E186">
        <v>13430.075145819999</v>
      </c>
      <c r="F186">
        <v>67.425641299999995</v>
      </c>
      <c r="G186">
        <f t="shared" si="6"/>
        <v>464.88361460958794</v>
      </c>
      <c r="H186">
        <v>2.0488499</v>
      </c>
      <c r="I186">
        <f t="shared" si="7"/>
        <v>15430.075145819999</v>
      </c>
      <c r="J186">
        <f t="shared" si="8"/>
        <v>344.87146130590202</v>
      </c>
    </row>
    <row r="187" spans="1:10" x14ac:dyDescent="0.3">
      <c r="A187">
        <v>186</v>
      </c>
      <c r="B187">
        <v>9.3000000000000007</v>
      </c>
      <c r="C187">
        <v>2.3097880000000001E-2</v>
      </c>
      <c r="D187">
        <v>2534.8404881800002</v>
      </c>
      <c r="E187">
        <v>13674.89978113</v>
      </c>
      <c r="F187">
        <v>67.770141519999996</v>
      </c>
      <c r="G187">
        <f t="shared" si="6"/>
        <v>467.25886094643516</v>
      </c>
      <c r="H187">
        <v>1.84783071</v>
      </c>
      <c r="I187">
        <f t="shared" si="7"/>
        <v>15674.89978113</v>
      </c>
      <c r="J187">
        <f t="shared" si="8"/>
        <v>351.261384287493</v>
      </c>
    </row>
    <row r="188" spans="1:10" x14ac:dyDescent="0.3">
      <c r="A188">
        <v>187</v>
      </c>
      <c r="B188">
        <v>9.35</v>
      </c>
      <c r="C188">
        <v>2.6287129999999999E-2</v>
      </c>
      <c r="D188">
        <v>2515.5122174200001</v>
      </c>
      <c r="E188">
        <v>13668.45702752</v>
      </c>
      <c r="F188">
        <v>67.253391190000002</v>
      </c>
      <c r="G188">
        <f t="shared" si="6"/>
        <v>463.69599144116438</v>
      </c>
      <c r="H188">
        <v>2.1029704499999999</v>
      </c>
      <c r="I188">
        <f t="shared" si="7"/>
        <v>15668.45702752</v>
      </c>
      <c r="J188">
        <f t="shared" si="8"/>
        <v>351.09322841827202</v>
      </c>
    </row>
    <row r="189" spans="1:10" x14ac:dyDescent="0.3">
      <c r="A189">
        <v>188</v>
      </c>
      <c r="B189">
        <v>9.4</v>
      </c>
      <c r="C189">
        <v>2.9766310000000001E-2</v>
      </c>
      <c r="D189">
        <v>2524.3710081499999</v>
      </c>
      <c r="E189">
        <v>13816.640361440001</v>
      </c>
      <c r="F189">
        <v>67.490235089999999</v>
      </c>
      <c r="G189">
        <f t="shared" si="6"/>
        <v>465.32897328912838</v>
      </c>
      <c r="H189">
        <v>2.38130468</v>
      </c>
      <c r="I189">
        <f t="shared" si="7"/>
        <v>15816.640361440001</v>
      </c>
      <c r="J189">
        <f t="shared" si="8"/>
        <v>354.96081343358401</v>
      </c>
    </row>
    <row r="190" spans="1:10" x14ac:dyDescent="0.3">
      <c r="A190">
        <v>189</v>
      </c>
      <c r="B190">
        <v>9.4499999999999993</v>
      </c>
      <c r="C190">
        <v>2.7736790000000001E-2</v>
      </c>
      <c r="D190">
        <v>2521.1496296999999</v>
      </c>
      <c r="E190">
        <v>14003.48021953</v>
      </c>
      <c r="F190">
        <v>67.404110040000006</v>
      </c>
      <c r="G190">
        <f t="shared" si="6"/>
        <v>464.73516173939043</v>
      </c>
      <c r="H190">
        <v>2.21894305</v>
      </c>
      <c r="I190">
        <f t="shared" si="7"/>
        <v>16003.48021953</v>
      </c>
      <c r="J190">
        <f t="shared" si="8"/>
        <v>359.83733372973302</v>
      </c>
    </row>
    <row r="191" spans="1:10" x14ac:dyDescent="0.3">
      <c r="A191">
        <v>190</v>
      </c>
      <c r="B191">
        <v>9.5</v>
      </c>
      <c r="C191">
        <v>2.7930079999999999E-2</v>
      </c>
      <c r="D191">
        <v>2525.9816973799998</v>
      </c>
      <c r="E191">
        <v>14093.67877262</v>
      </c>
      <c r="F191">
        <v>67.533297619999999</v>
      </c>
      <c r="G191">
        <f t="shared" si="6"/>
        <v>465.62587909847116</v>
      </c>
      <c r="H191">
        <v>2.23440606</v>
      </c>
      <c r="I191">
        <f t="shared" si="7"/>
        <v>16093.67877262</v>
      </c>
      <c r="J191">
        <f t="shared" si="8"/>
        <v>362.191515965382</v>
      </c>
    </row>
    <row r="192" spans="1:10" x14ac:dyDescent="0.3">
      <c r="A192">
        <v>191</v>
      </c>
      <c r="B192">
        <v>9.5500000000000007</v>
      </c>
      <c r="C192">
        <v>2.7640140000000001E-2</v>
      </c>
      <c r="D192">
        <v>2527.5923866200001</v>
      </c>
      <c r="E192">
        <v>14228.976603360001</v>
      </c>
      <c r="F192">
        <v>67.576360140000006</v>
      </c>
      <c r="G192">
        <f t="shared" si="6"/>
        <v>465.92278483886645</v>
      </c>
      <c r="H192">
        <v>2.2112115399999999</v>
      </c>
      <c r="I192">
        <f t="shared" si="7"/>
        <v>16228.976603360001</v>
      </c>
      <c r="J192">
        <f t="shared" si="8"/>
        <v>365.72278934769605</v>
      </c>
    </row>
    <row r="193" spans="1:10" x14ac:dyDescent="0.3">
      <c r="A193">
        <v>192</v>
      </c>
      <c r="B193">
        <v>9.6</v>
      </c>
      <c r="C193">
        <v>2.7640140000000001E-2</v>
      </c>
      <c r="D193">
        <v>2521.9549743100001</v>
      </c>
      <c r="E193">
        <v>14228.976603360001</v>
      </c>
      <c r="F193">
        <v>67.425641299999995</v>
      </c>
      <c r="G193">
        <f t="shared" si="6"/>
        <v>464.88361460958794</v>
      </c>
      <c r="H193">
        <v>2.2112115399999999</v>
      </c>
      <c r="I193">
        <f t="shared" si="7"/>
        <v>16228.976603360001</v>
      </c>
      <c r="J193">
        <f t="shared" si="8"/>
        <v>365.72278934769605</v>
      </c>
    </row>
    <row r="194" spans="1:10" x14ac:dyDescent="0.3">
      <c r="A194">
        <v>193</v>
      </c>
      <c r="B194">
        <v>9.65</v>
      </c>
      <c r="C194">
        <v>2.619049E-2</v>
      </c>
      <c r="D194">
        <v>2533.2297989399999</v>
      </c>
      <c r="E194">
        <v>14364.27443544</v>
      </c>
      <c r="F194">
        <v>67.727078989999995</v>
      </c>
      <c r="G194">
        <f t="shared" si="6"/>
        <v>466.96195513709233</v>
      </c>
      <c r="H194">
        <v>2.0952389400000002</v>
      </c>
      <c r="I194">
        <f t="shared" si="7"/>
        <v>16364.27443544</v>
      </c>
      <c r="J194">
        <f t="shared" si="8"/>
        <v>369.25406276498404</v>
      </c>
    </row>
    <row r="195" spans="1:10" x14ac:dyDescent="0.3">
      <c r="A195">
        <v>194</v>
      </c>
      <c r="B195">
        <v>9.6999999999999993</v>
      </c>
      <c r="C195">
        <v>2.7253570000000001E-2</v>
      </c>
      <c r="D195">
        <v>2534.8404881800002</v>
      </c>
      <c r="E195">
        <v>14493.129514869999</v>
      </c>
      <c r="F195">
        <v>67.770141519999996</v>
      </c>
      <c r="G195">
        <f t="shared" ref="G195:G258" si="9">F195*6.89476</f>
        <v>467.25886094643516</v>
      </c>
      <c r="H195">
        <v>2.18028551</v>
      </c>
      <c r="I195">
        <f t="shared" ref="I195:I258" si="10">E195+2000</f>
        <v>16493.129514870001</v>
      </c>
      <c r="J195">
        <f t="shared" ref="J195:J258" si="11">(0.0261*E195)-5.6535</f>
        <v>372.617180338107</v>
      </c>
    </row>
    <row r="196" spans="1:10" x14ac:dyDescent="0.3">
      <c r="A196">
        <v>195</v>
      </c>
      <c r="B196">
        <v>9.75</v>
      </c>
      <c r="C196">
        <v>2.5803909999999999E-2</v>
      </c>
      <c r="D196">
        <v>2523.5656635400001</v>
      </c>
      <c r="E196">
        <v>14686.412136299999</v>
      </c>
      <c r="F196">
        <v>67.468703829999995</v>
      </c>
      <c r="G196">
        <f t="shared" si="9"/>
        <v>465.18052041893077</v>
      </c>
      <c r="H196">
        <v>2.0643129099999999</v>
      </c>
      <c r="I196">
        <f t="shared" si="10"/>
        <v>16686.412136300001</v>
      </c>
      <c r="J196">
        <f t="shared" si="11"/>
        <v>377.66185675743003</v>
      </c>
    </row>
    <row r="197" spans="1:10" x14ac:dyDescent="0.3">
      <c r="A197">
        <v>196</v>
      </c>
      <c r="B197">
        <v>9.8000000000000007</v>
      </c>
      <c r="C197">
        <v>2.8413290000000001E-2</v>
      </c>
      <c r="D197">
        <v>2553.3634145599999</v>
      </c>
      <c r="E197">
        <v>14686.412136299999</v>
      </c>
      <c r="F197">
        <v>68.265360580000007</v>
      </c>
      <c r="G197">
        <f t="shared" si="9"/>
        <v>470.67327751256084</v>
      </c>
      <c r="H197">
        <v>2.27306359</v>
      </c>
      <c r="I197">
        <f t="shared" si="10"/>
        <v>16686.412136300001</v>
      </c>
      <c r="J197">
        <f t="shared" si="11"/>
        <v>377.66185675743003</v>
      </c>
    </row>
    <row r="198" spans="1:10" x14ac:dyDescent="0.3">
      <c r="A198">
        <v>197</v>
      </c>
      <c r="B198">
        <v>9.85</v>
      </c>
      <c r="C198">
        <v>2.9089799999999999E-2</v>
      </c>
      <c r="D198">
        <v>2531.6191097000001</v>
      </c>
      <c r="E198">
        <v>14886.137514690001</v>
      </c>
      <c r="F198">
        <v>67.684016459999995</v>
      </c>
      <c r="G198">
        <f t="shared" si="9"/>
        <v>466.66504932774956</v>
      </c>
      <c r="H198">
        <v>2.32718413</v>
      </c>
      <c r="I198">
        <f t="shared" si="10"/>
        <v>16886.137514690003</v>
      </c>
      <c r="J198">
        <f t="shared" si="11"/>
        <v>382.87468913340905</v>
      </c>
    </row>
    <row r="199" spans="1:10" x14ac:dyDescent="0.3">
      <c r="A199">
        <v>198</v>
      </c>
      <c r="B199">
        <v>9.9</v>
      </c>
      <c r="C199">
        <v>2.657706E-2</v>
      </c>
      <c r="D199">
        <v>2541.2832451499999</v>
      </c>
      <c r="E199">
        <v>14944.12230252</v>
      </c>
      <c r="F199">
        <v>67.942391630000003</v>
      </c>
      <c r="G199">
        <f t="shared" si="9"/>
        <v>468.44648411485883</v>
      </c>
      <c r="H199">
        <v>2.12616497</v>
      </c>
      <c r="I199">
        <f t="shared" si="10"/>
        <v>16944.122302520002</v>
      </c>
      <c r="J199">
        <f t="shared" si="11"/>
        <v>384.38809209577204</v>
      </c>
    </row>
    <row r="200" spans="1:10" x14ac:dyDescent="0.3">
      <c r="A200">
        <v>199</v>
      </c>
      <c r="B200">
        <v>9.9499999999999993</v>
      </c>
      <c r="C200">
        <v>2.7736790000000001E-2</v>
      </c>
      <c r="D200">
        <v>2546.1153128999999</v>
      </c>
      <c r="E200">
        <v>14982.77882788</v>
      </c>
      <c r="F200">
        <v>68.071579209999996</v>
      </c>
      <c r="G200">
        <f t="shared" si="9"/>
        <v>469.33720147393956</v>
      </c>
      <c r="H200">
        <v>2.21894305</v>
      </c>
      <c r="I200">
        <f t="shared" si="10"/>
        <v>16982.77882788</v>
      </c>
      <c r="J200">
        <f t="shared" si="11"/>
        <v>385.39702740766802</v>
      </c>
    </row>
    <row r="201" spans="1:10" x14ac:dyDescent="0.3">
      <c r="A201">
        <v>200</v>
      </c>
      <c r="B201">
        <v>10</v>
      </c>
      <c r="C201">
        <v>2.8413290000000001E-2</v>
      </c>
      <c r="D201">
        <v>2542.8939344</v>
      </c>
      <c r="E201">
        <v>15137.40493044</v>
      </c>
      <c r="F201">
        <v>67.985454149999995</v>
      </c>
      <c r="G201">
        <f t="shared" si="9"/>
        <v>468.74338985525395</v>
      </c>
      <c r="H201">
        <v>2.27306359</v>
      </c>
      <c r="I201">
        <f t="shared" si="10"/>
        <v>17137.40493044</v>
      </c>
      <c r="J201">
        <f t="shared" si="11"/>
        <v>389.43276868448402</v>
      </c>
    </row>
    <row r="202" spans="1:10" x14ac:dyDescent="0.3">
      <c r="A202">
        <v>201</v>
      </c>
      <c r="B202">
        <v>10.050000000000001</v>
      </c>
      <c r="C202">
        <v>2.9573019999999998E-2</v>
      </c>
      <c r="D202">
        <v>2548.5313467800001</v>
      </c>
      <c r="E202">
        <v>15311.359297950001</v>
      </c>
      <c r="F202">
        <v>68.136172999999999</v>
      </c>
      <c r="G202">
        <f t="shared" si="9"/>
        <v>469.78256015348001</v>
      </c>
      <c r="H202">
        <v>2.36584167</v>
      </c>
      <c r="I202">
        <f t="shared" si="10"/>
        <v>17311.359297950003</v>
      </c>
      <c r="J202">
        <f t="shared" si="11"/>
        <v>393.97297767649502</v>
      </c>
    </row>
    <row r="203" spans="1:10" x14ac:dyDescent="0.3">
      <c r="A203">
        <v>202</v>
      </c>
      <c r="B203">
        <v>10.1</v>
      </c>
      <c r="C203">
        <v>2.822001E-2</v>
      </c>
      <c r="D203">
        <v>2547.72600216</v>
      </c>
      <c r="E203">
        <v>15266.26001727</v>
      </c>
      <c r="F203">
        <v>68.114641739999996</v>
      </c>
      <c r="G203">
        <f t="shared" si="9"/>
        <v>469.63410728328233</v>
      </c>
      <c r="H203">
        <v>2.2576005800000001</v>
      </c>
      <c r="I203">
        <f t="shared" si="10"/>
        <v>17266.26001727</v>
      </c>
      <c r="J203">
        <f t="shared" si="11"/>
        <v>392.79588645074705</v>
      </c>
    </row>
    <row r="204" spans="1:10" x14ac:dyDescent="0.3">
      <c r="A204">
        <v>203</v>
      </c>
      <c r="B204">
        <v>10.15</v>
      </c>
      <c r="C204">
        <v>2.8799870000000002E-2</v>
      </c>
      <c r="D204">
        <v>2545.3099682799998</v>
      </c>
      <c r="E204">
        <v>15478.870913270001</v>
      </c>
      <c r="F204">
        <v>68.050047939999999</v>
      </c>
      <c r="G204">
        <f t="shared" si="9"/>
        <v>469.1887485347944</v>
      </c>
      <c r="H204">
        <v>2.3039896199999998</v>
      </c>
      <c r="I204">
        <f t="shared" si="10"/>
        <v>17478.870913270002</v>
      </c>
      <c r="J204">
        <f t="shared" si="11"/>
        <v>398.34503083634701</v>
      </c>
    </row>
    <row r="205" spans="1:10" x14ac:dyDescent="0.3">
      <c r="A205">
        <v>204</v>
      </c>
      <c r="B205">
        <v>10.199999999999999</v>
      </c>
      <c r="C205">
        <v>3.140925E-2</v>
      </c>
      <c r="D205">
        <v>2550.9473806699998</v>
      </c>
      <c r="E205">
        <v>15472.42815879</v>
      </c>
      <c r="F205">
        <v>68.200766790000003</v>
      </c>
      <c r="G205">
        <f t="shared" si="9"/>
        <v>470.2279188330204</v>
      </c>
      <c r="H205">
        <v>2.51274028</v>
      </c>
      <c r="I205">
        <f t="shared" si="10"/>
        <v>17472.42815879</v>
      </c>
      <c r="J205">
        <f t="shared" si="11"/>
        <v>398.17687494441901</v>
      </c>
    </row>
    <row r="206" spans="1:10" x14ac:dyDescent="0.3">
      <c r="A206">
        <v>205</v>
      </c>
      <c r="B206">
        <v>10.25</v>
      </c>
      <c r="C206">
        <v>3.015288E-2</v>
      </c>
      <c r="D206">
        <v>2562.22220552</v>
      </c>
      <c r="E206">
        <v>15633.4970216</v>
      </c>
      <c r="F206">
        <v>68.502204489999997</v>
      </c>
      <c r="G206">
        <f t="shared" si="9"/>
        <v>472.30625942947239</v>
      </c>
      <c r="H206">
        <v>2.4122306999999998</v>
      </c>
      <c r="I206">
        <f t="shared" si="10"/>
        <v>17633.4970216</v>
      </c>
      <c r="J206">
        <f t="shared" si="11"/>
        <v>402.38077226376004</v>
      </c>
    </row>
    <row r="207" spans="1:10" x14ac:dyDescent="0.3">
      <c r="A207">
        <v>206</v>
      </c>
      <c r="B207">
        <v>10.3</v>
      </c>
      <c r="C207">
        <v>3.073275E-2</v>
      </c>
      <c r="D207">
        <v>2555.77944845</v>
      </c>
      <c r="E207">
        <v>15781.680377119999</v>
      </c>
      <c r="F207">
        <v>68.329954369999996</v>
      </c>
      <c r="G207">
        <f t="shared" si="9"/>
        <v>471.11863619210118</v>
      </c>
      <c r="H207">
        <v>2.4586197400000001</v>
      </c>
      <c r="I207">
        <f t="shared" si="10"/>
        <v>17781.680377119999</v>
      </c>
      <c r="J207">
        <f t="shared" si="11"/>
        <v>406.24835784283198</v>
      </c>
    </row>
    <row r="208" spans="1:10" x14ac:dyDescent="0.3">
      <c r="A208">
        <v>207</v>
      </c>
      <c r="B208">
        <v>10.35</v>
      </c>
      <c r="C208">
        <v>2.860658E-2</v>
      </c>
      <c r="D208">
        <v>2567.0542733399998</v>
      </c>
      <c r="E208">
        <v>15807.451395640001</v>
      </c>
      <c r="F208">
        <v>68.631392070000004</v>
      </c>
      <c r="G208">
        <f t="shared" si="9"/>
        <v>473.19697678855323</v>
      </c>
      <c r="H208">
        <v>2.2885266</v>
      </c>
      <c r="I208">
        <f t="shared" si="10"/>
        <v>17807.451395640001</v>
      </c>
      <c r="J208">
        <f t="shared" si="11"/>
        <v>406.92098142620404</v>
      </c>
    </row>
    <row r="209" spans="1:10" x14ac:dyDescent="0.3">
      <c r="A209">
        <v>208</v>
      </c>
      <c r="B209">
        <v>10.4</v>
      </c>
      <c r="C209">
        <v>2.9186449999999999E-2</v>
      </c>
      <c r="D209">
        <v>2568.6649626100002</v>
      </c>
      <c r="E209">
        <v>15936.306489009999</v>
      </c>
      <c r="F209">
        <v>68.674454600000004</v>
      </c>
      <c r="G209">
        <f t="shared" si="9"/>
        <v>473.493882597896</v>
      </c>
      <c r="H209">
        <v>2.3349156400000002</v>
      </c>
      <c r="I209">
        <f t="shared" si="10"/>
        <v>17936.306489009999</v>
      </c>
      <c r="J209">
        <f t="shared" si="11"/>
        <v>410.28409936316103</v>
      </c>
    </row>
    <row r="210" spans="1:10" x14ac:dyDescent="0.3">
      <c r="A210">
        <v>209</v>
      </c>
      <c r="B210">
        <v>10.45</v>
      </c>
      <c r="C210">
        <v>2.860658E-2</v>
      </c>
      <c r="D210">
        <v>2571.8863411699999</v>
      </c>
      <c r="E210">
        <v>16052.276074130001</v>
      </c>
      <c r="F210">
        <v>68.760579660000005</v>
      </c>
      <c r="G210">
        <f t="shared" si="9"/>
        <v>474.08769421658161</v>
      </c>
      <c r="H210">
        <v>2.2885266</v>
      </c>
      <c r="I210">
        <f t="shared" si="10"/>
        <v>18052.276074130001</v>
      </c>
      <c r="J210">
        <f t="shared" si="11"/>
        <v>413.31090553479305</v>
      </c>
    </row>
    <row r="211" spans="1:10" x14ac:dyDescent="0.3">
      <c r="A211">
        <v>210</v>
      </c>
      <c r="B211">
        <v>10.5</v>
      </c>
      <c r="C211">
        <v>2.6770349999999998E-2</v>
      </c>
      <c r="D211">
        <v>2578.3290983100001</v>
      </c>
      <c r="E211">
        <v>16161.80290547</v>
      </c>
      <c r="F211">
        <v>68.932829769999998</v>
      </c>
      <c r="G211">
        <f t="shared" si="9"/>
        <v>475.27531738500517</v>
      </c>
      <c r="H211">
        <v>2.14162798</v>
      </c>
      <c r="I211">
        <f t="shared" si="10"/>
        <v>18161.802905470002</v>
      </c>
      <c r="J211">
        <f t="shared" si="11"/>
        <v>416.169555832767</v>
      </c>
    </row>
    <row r="212" spans="1:10" x14ac:dyDescent="0.3">
      <c r="A212">
        <v>211</v>
      </c>
      <c r="B212">
        <v>10.55</v>
      </c>
      <c r="C212">
        <v>2.9283090000000001E-2</v>
      </c>
      <c r="D212">
        <v>2571.8863411699999</v>
      </c>
      <c r="E212">
        <v>16239.11596345</v>
      </c>
      <c r="F212">
        <v>68.760579660000005</v>
      </c>
      <c r="G212">
        <f t="shared" si="9"/>
        <v>474.08769421658161</v>
      </c>
      <c r="H212">
        <v>2.3426471499999999</v>
      </c>
      <c r="I212">
        <f t="shared" si="10"/>
        <v>18239.11596345</v>
      </c>
      <c r="J212">
        <f t="shared" si="11"/>
        <v>418.18742664604503</v>
      </c>
    </row>
    <row r="213" spans="1:10" x14ac:dyDescent="0.3">
      <c r="A213">
        <v>212</v>
      </c>
      <c r="B213">
        <v>10.6</v>
      </c>
      <c r="C213">
        <v>3.0829390000000002E-2</v>
      </c>
      <c r="D213">
        <v>2559.8061716100001</v>
      </c>
      <c r="E213">
        <v>16335.75728656</v>
      </c>
      <c r="F213">
        <v>68.43761069</v>
      </c>
      <c r="G213">
        <f t="shared" si="9"/>
        <v>471.8609006809844</v>
      </c>
      <c r="H213">
        <v>2.4663512500000002</v>
      </c>
      <c r="I213">
        <f t="shared" si="10"/>
        <v>18335.757286560001</v>
      </c>
      <c r="J213">
        <f t="shared" si="11"/>
        <v>420.70976517921599</v>
      </c>
    </row>
    <row r="214" spans="1:10" x14ac:dyDescent="0.3">
      <c r="A214">
        <v>213</v>
      </c>
      <c r="B214">
        <v>10.65</v>
      </c>
      <c r="C214">
        <v>3.0636099999999999E-2</v>
      </c>
      <c r="D214">
        <v>2579.13444295</v>
      </c>
      <c r="E214">
        <v>16438.841365339998</v>
      </c>
      <c r="F214">
        <v>68.954361030000001</v>
      </c>
      <c r="G214">
        <f t="shared" si="9"/>
        <v>475.42377025520278</v>
      </c>
      <c r="H214">
        <v>2.4508882299999999</v>
      </c>
      <c r="I214">
        <f t="shared" si="10"/>
        <v>18438.841365339998</v>
      </c>
      <c r="J214">
        <f t="shared" si="11"/>
        <v>423.40025963537397</v>
      </c>
    </row>
    <row r="215" spans="1:10" x14ac:dyDescent="0.3">
      <c r="A215">
        <v>214</v>
      </c>
      <c r="B215">
        <v>10.7</v>
      </c>
      <c r="C215">
        <v>3.0636099999999999E-2</v>
      </c>
      <c r="D215">
        <v>2567.8596179699998</v>
      </c>
      <c r="E215">
        <v>16541.92544495</v>
      </c>
      <c r="F215">
        <v>68.652923340000001</v>
      </c>
      <c r="G215">
        <f t="shared" si="9"/>
        <v>473.34542972769839</v>
      </c>
      <c r="H215">
        <v>2.4508882299999999</v>
      </c>
      <c r="I215">
        <f t="shared" si="10"/>
        <v>18541.92544495</v>
      </c>
      <c r="J215">
        <f t="shared" si="11"/>
        <v>426.09075411319503</v>
      </c>
    </row>
    <row r="216" spans="1:10" x14ac:dyDescent="0.3">
      <c r="A216">
        <v>215</v>
      </c>
      <c r="B216">
        <v>10.75</v>
      </c>
      <c r="C216">
        <v>3.1312609999999998E-2</v>
      </c>
      <c r="D216">
        <v>2571.08099653</v>
      </c>
      <c r="E216">
        <v>16812.521157849998</v>
      </c>
      <c r="F216">
        <v>68.739048389999994</v>
      </c>
      <c r="G216">
        <f t="shared" si="9"/>
        <v>473.93924127743634</v>
      </c>
      <c r="H216">
        <v>2.5050087799999998</v>
      </c>
      <c r="I216">
        <f t="shared" si="10"/>
        <v>18812.521157849998</v>
      </c>
      <c r="J216">
        <f t="shared" si="11"/>
        <v>433.15330221988501</v>
      </c>
    </row>
    <row r="217" spans="1:10" x14ac:dyDescent="0.3">
      <c r="A217">
        <v>216</v>
      </c>
      <c r="B217">
        <v>10.8</v>
      </c>
      <c r="C217">
        <v>3.169918E-2</v>
      </c>
      <c r="D217">
        <v>2578.3290983100001</v>
      </c>
      <c r="E217">
        <v>16780.307382210001</v>
      </c>
      <c r="F217">
        <v>68.932829769999998</v>
      </c>
      <c r="G217">
        <f t="shared" si="9"/>
        <v>475.27531738500517</v>
      </c>
      <c r="H217">
        <v>2.5359348000000002</v>
      </c>
      <c r="I217">
        <f t="shared" si="10"/>
        <v>18780.307382210001</v>
      </c>
      <c r="J217">
        <f t="shared" si="11"/>
        <v>432.31252267568107</v>
      </c>
    </row>
    <row r="218" spans="1:10" x14ac:dyDescent="0.3">
      <c r="A218">
        <v>217</v>
      </c>
      <c r="B218">
        <v>10.85</v>
      </c>
      <c r="C218">
        <v>3.073275E-2</v>
      </c>
      <c r="D218">
        <v>2575.9130643799999</v>
      </c>
      <c r="E218">
        <v>16909.162485280001</v>
      </c>
      <c r="F218">
        <v>68.868235979999994</v>
      </c>
      <c r="G218">
        <f t="shared" si="9"/>
        <v>474.82995870546472</v>
      </c>
      <c r="H218">
        <v>2.4586197400000001</v>
      </c>
      <c r="I218">
        <f t="shared" si="10"/>
        <v>18909.162485280001</v>
      </c>
      <c r="J218">
        <f t="shared" si="11"/>
        <v>435.67564086580808</v>
      </c>
    </row>
    <row r="219" spans="1:10" x14ac:dyDescent="0.3">
      <c r="A219">
        <v>218</v>
      </c>
      <c r="B219">
        <v>10.9</v>
      </c>
      <c r="C219">
        <v>3.295555E-2</v>
      </c>
      <c r="D219">
        <v>2573.4970304499998</v>
      </c>
      <c r="E219">
        <v>16967.147282080001</v>
      </c>
      <c r="F219">
        <v>68.803642179999997</v>
      </c>
      <c r="G219">
        <f t="shared" si="9"/>
        <v>474.38459995697679</v>
      </c>
      <c r="H219">
        <v>2.63644437</v>
      </c>
      <c r="I219">
        <f t="shared" si="10"/>
        <v>18967.147282080001</v>
      </c>
      <c r="J219">
        <f t="shared" si="11"/>
        <v>437.18904406228802</v>
      </c>
    </row>
    <row r="220" spans="1:10" x14ac:dyDescent="0.3">
      <c r="A220">
        <v>219</v>
      </c>
      <c r="B220">
        <v>10.95</v>
      </c>
      <c r="C220">
        <v>3.1602539999999998E-2</v>
      </c>
      <c r="D220">
        <v>2563.02755015</v>
      </c>
      <c r="E220">
        <v>17005.80381343</v>
      </c>
      <c r="F220">
        <v>68.52373575</v>
      </c>
      <c r="G220">
        <f t="shared" si="9"/>
        <v>472.45471229967001</v>
      </c>
      <c r="H220">
        <v>2.52820329</v>
      </c>
      <c r="I220">
        <f t="shared" si="10"/>
        <v>19005.80381343</v>
      </c>
      <c r="J220">
        <f t="shared" si="11"/>
        <v>438.19797953052301</v>
      </c>
    </row>
    <row r="221" spans="1:10" x14ac:dyDescent="0.3">
      <c r="A221">
        <v>220</v>
      </c>
      <c r="B221">
        <v>11</v>
      </c>
      <c r="C221">
        <v>3.0636099999999999E-2</v>
      </c>
      <c r="D221">
        <v>2596.0466805900001</v>
      </c>
      <c r="E221">
        <v>17192.643716620001</v>
      </c>
      <c r="F221">
        <v>69.406517590000007</v>
      </c>
      <c r="G221">
        <f t="shared" si="9"/>
        <v>478.54128121882843</v>
      </c>
      <c r="H221">
        <v>2.4508882299999999</v>
      </c>
      <c r="I221">
        <f t="shared" si="10"/>
        <v>19192.643716620001</v>
      </c>
      <c r="J221">
        <f t="shared" si="11"/>
        <v>443.07450100378207</v>
      </c>
    </row>
    <row r="222" spans="1:10" x14ac:dyDescent="0.3">
      <c r="A222">
        <v>221</v>
      </c>
      <c r="B222">
        <v>11.05</v>
      </c>
      <c r="C222">
        <v>2.9186449999999999E-2</v>
      </c>
      <c r="D222">
        <v>2584.7718554799999</v>
      </c>
      <c r="E222">
        <v>17237.743004010001</v>
      </c>
      <c r="F222">
        <v>69.105079880000005</v>
      </c>
      <c r="G222">
        <f t="shared" si="9"/>
        <v>476.46294055342884</v>
      </c>
      <c r="H222">
        <v>2.3349156400000002</v>
      </c>
      <c r="I222">
        <f t="shared" si="10"/>
        <v>19237.743004010001</v>
      </c>
      <c r="J222">
        <f t="shared" si="11"/>
        <v>444.25159240466104</v>
      </c>
    </row>
    <row r="223" spans="1:10" x14ac:dyDescent="0.3">
      <c r="A223">
        <v>222</v>
      </c>
      <c r="B223">
        <v>11.1</v>
      </c>
      <c r="C223">
        <v>3.092603E-2</v>
      </c>
      <c r="D223">
        <v>2587.1878894199999</v>
      </c>
      <c r="E223">
        <v>17437.46842153</v>
      </c>
      <c r="F223">
        <v>69.169673680000002</v>
      </c>
      <c r="G223">
        <f t="shared" si="9"/>
        <v>476.90829930191683</v>
      </c>
      <c r="H223">
        <v>2.47408275</v>
      </c>
      <c r="I223">
        <f t="shared" si="10"/>
        <v>19437.46842153</v>
      </c>
      <c r="J223">
        <f t="shared" si="11"/>
        <v>449.46442580193303</v>
      </c>
    </row>
    <row r="224" spans="1:10" x14ac:dyDescent="0.3">
      <c r="A224">
        <v>223</v>
      </c>
      <c r="B224">
        <v>11.15</v>
      </c>
      <c r="C224">
        <v>3.169918E-2</v>
      </c>
      <c r="D224">
        <v>2592.0199573199998</v>
      </c>
      <c r="E224">
        <v>17566.323531279999</v>
      </c>
      <c r="F224">
        <v>69.298861259999995</v>
      </c>
      <c r="G224">
        <f t="shared" si="9"/>
        <v>477.79901666099755</v>
      </c>
      <c r="H224">
        <v>2.5359348000000002</v>
      </c>
      <c r="I224">
        <f t="shared" si="10"/>
        <v>19566.323531279999</v>
      </c>
      <c r="J224">
        <f t="shared" si="11"/>
        <v>452.82754416640802</v>
      </c>
    </row>
    <row r="225" spans="1:10" x14ac:dyDescent="0.3">
      <c r="A225">
        <v>224</v>
      </c>
      <c r="B225">
        <v>11.2</v>
      </c>
      <c r="C225">
        <v>3.073275E-2</v>
      </c>
      <c r="D225">
        <v>2594.4359912800001</v>
      </c>
      <c r="E225">
        <v>17463.239443369999</v>
      </c>
      <c r="F225">
        <v>69.363455060000007</v>
      </c>
      <c r="G225">
        <f t="shared" si="9"/>
        <v>478.24437540948566</v>
      </c>
      <c r="H225">
        <v>2.4586197400000001</v>
      </c>
      <c r="I225">
        <f t="shared" si="10"/>
        <v>19463.239443369999</v>
      </c>
      <c r="J225">
        <f t="shared" si="11"/>
        <v>450.13704947195703</v>
      </c>
    </row>
    <row r="226" spans="1:10" x14ac:dyDescent="0.3">
      <c r="A226">
        <v>225</v>
      </c>
      <c r="B226">
        <v>11.25</v>
      </c>
      <c r="C226">
        <v>3.3535420000000003E-2</v>
      </c>
      <c r="D226">
        <v>2598.4627145499999</v>
      </c>
      <c r="E226">
        <v>17675.850375620001</v>
      </c>
      <c r="F226">
        <v>69.471111379999996</v>
      </c>
      <c r="G226">
        <f t="shared" si="9"/>
        <v>478.98663989836876</v>
      </c>
      <c r="H226">
        <v>2.6828334100000002</v>
      </c>
      <c r="I226">
        <f t="shared" si="10"/>
        <v>19675.850375620001</v>
      </c>
      <c r="J226">
        <f t="shared" si="11"/>
        <v>455.68619480368204</v>
      </c>
    </row>
    <row r="227" spans="1:10" x14ac:dyDescent="0.3">
      <c r="A227">
        <v>226</v>
      </c>
      <c r="B227">
        <v>11.3</v>
      </c>
      <c r="C227">
        <v>3.4888429999999998E-2</v>
      </c>
      <c r="D227">
        <v>2608.12685044</v>
      </c>
      <c r="E227">
        <v>17720.949664740001</v>
      </c>
      <c r="F227">
        <v>69.729486559999998</v>
      </c>
      <c r="G227">
        <f t="shared" si="9"/>
        <v>480.76807475442558</v>
      </c>
      <c r="H227">
        <v>2.7910744799999998</v>
      </c>
      <c r="I227">
        <f t="shared" si="10"/>
        <v>19720.949664740001</v>
      </c>
      <c r="J227">
        <f t="shared" si="11"/>
        <v>456.86328624971406</v>
      </c>
    </row>
    <row r="228" spans="1:10" x14ac:dyDescent="0.3">
      <c r="A228">
        <v>227</v>
      </c>
      <c r="B228">
        <v>11.35</v>
      </c>
      <c r="C228">
        <v>3.2472340000000002E-2</v>
      </c>
      <c r="D228">
        <v>2585.5772001199998</v>
      </c>
      <c r="E228">
        <v>17907.78957855</v>
      </c>
      <c r="F228">
        <v>69.126611150000002</v>
      </c>
      <c r="G228">
        <f t="shared" si="9"/>
        <v>476.611393492574</v>
      </c>
      <c r="H228">
        <v>2.5977868399999999</v>
      </c>
      <c r="I228">
        <f t="shared" si="10"/>
        <v>19907.78957855</v>
      </c>
      <c r="J228">
        <f t="shared" si="11"/>
        <v>461.73980800015505</v>
      </c>
    </row>
    <row r="229" spans="1:10" x14ac:dyDescent="0.3">
      <c r="A229">
        <v>228</v>
      </c>
      <c r="B229">
        <v>11.4</v>
      </c>
      <c r="C229">
        <v>3.1795829999999997E-2</v>
      </c>
      <c r="D229">
        <v>2609.7375397699998</v>
      </c>
      <c r="E229">
        <v>17914.232334249999</v>
      </c>
      <c r="F229">
        <v>69.772549089999998</v>
      </c>
      <c r="G229">
        <f t="shared" si="9"/>
        <v>481.06498056376836</v>
      </c>
      <c r="H229">
        <v>2.5436662999999999</v>
      </c>
      <c r="I229">
        <f t="shared" si="10"/>
        <v>19914.232334249999</v>
      </c>
      <c r="J229">
        <f t="shared" si="11"/>
        <v>461.90796392392497</v>
      </c>
    </row>
    <row r="230" spans="1:10" x14ac:dyDescent="0.3">
      <c r="A230">
        <v>229</v>
      </c>
      <c r="B230">
        <v>11.45</v>
      </c>
      <c r="C230">
        <v>3.2568979999999997E-2</v>
      </c>
      <c r="D230">
        <v>2604.1001271499999</v>
      </c>
      <c r="E230">
        <v>18062.415716240001</v>
      </c>
      <c r="F230">
        <v>69.62183023</v>
      </c>
      <c r="G230">
        <f t="shared" si="9"/>
        <v>480.02581019659476</v>
      </c>
      <c r="H230">
        <v>2.6055183500000001</v>
      </c>
      <c r="I230">
        <f t="shared" si="10"/>
        <v>20062.415716240001</v>
      </c>
      <c r="J230">
        <f t="shared" si="11"/>
        <v>465.77555019386404</v>
      </c>
    </row>
    <row r="231" spans="1:10" x14ac:dyDescent="0.3">
      <c r="A231">
        <v>230</v>
      </c>
      <c r="B231">
        <v>11.5</v>
      </c>
      <c r="C231">
        <v>3.3825349999999997E-2</v>
      </c>
      <c r="D231">
        <v>2600.87874852</v>
      </c>
      <c r="E231">
        <v>18171.94256494</v>
      </c>
      <c r="F231">
        <v>69.535705179999994</v>
      </c>
      <c r="G231">
        <f t="shared" si="9"/>
        <v>479.43199864685675</v>
      </c>
      <c r="H231">
        <v>2.7060279199999999</v>
      </c>
      <c r="I231">
        <f t="shared" si="10"/>
        <v>20171.94256494</v>
      </c>
      <c r="J231">
        <f t="shared" si="11"/>
        <v>468.63420094493404</v>
      </c>
    </row>
    <row r="232" spans="1:10" x14ac:dyDescent="0.3">
      <c r="A232">
        <v>231</v>
      </c>
      <c r="B232">
        <v>11.55</v>
      </c>
      <c r="C232">
        <v>3.1602539999999998E-2</v>
      </c>
      <c r="D232">
        <v>2610.54288443</v>
      </c>
      <c r="E232">
        <v>18339.454217769999</v>
      </c>
      <c r="F232">
        <v>69.794080350000002</v>
      </c>
      <c r="G232">
        <f t="shared" si="9"/>
        <v>481.21343343396597</v>
      </c>
      <c r="H232">
        <v>2.52820329</v>
      </c>
      <c r="I232">
        <f t="shared" si="10"/>
        <v>20339.454217769999</v>
      </c>
      <c r="J232">
        <f t="shared" si="11"/>
        <v>473.00625508379699</v>
      </c>
    </row>
    <row r="233" spans="1:10" x14ac:dyDescent="0.3">
      <c r="A233">
        <v>232</v>
      </c>
      <c r="B233">
        <v>11.6</v>
      </c>
      <c r="C233">
        <v>3.4695139999999999E-2</v>
      </c>
      <c r="D233">
        <v>2606.5161611200001</v>
      </c>
      <c r="E233">
        <v>18532.736896949998</v>
      </c>
      <c r="F233">
        <v>69.686424029999998</v>
      </c>
      <c r="G233">
        <f t="shared" si="9"/>
        <v>480.47116894508275</v>
      </c>
      <c r="H233">
        <v>2.7756114699999999</v>
      </c>
      <c r="I233">
        <f t="shared" si="10"/>
        <v>20532.736896949998</v>
      </c>
      <c r="J233">
        <f t="shared" si="11"/>
        <v>478.050933010395</v>
      </c>
    </row>
    <row r="234" spans="1:10" x14ac:dyDescent="0.3">
      <c r="A234">
        <v>233</v>
      </c>
      <c r="B234">
        <v>11.65</v>
      </c>
      <c r="C234">
        <v>3.4405209999999999E-2</v>
      </c>
      <c r="D234">
        <v>2596.0466805900001</v>
      </c>
      <c r="E234">
        <v>18481.19484887</v>
      </c>
      <c r="F234">
        <v>69.406517590000007</v>
      </c>
      <c r="G234">
        <f t="shared" si="9"/>
        <v>478.54128121882843</v>
      </c>
      <c r="H234">
        <v>2.7524169600000001</v>
      </c>
      <c r="I234">
        <f t="shared" si="10"/>
        <v>20481.19484887</v>
      </c>
      <c r="J234">
        <f t="shared" si="11"/>
        <v>476.70568555550705</v>
      </c>
    </row>
    <row r="235" spans="1:10" x14ac:dyDescent="0.3">
      <c r="A235">
        <v>234</v>
      </c>
      <c r="B235">
        <v>11.7</v>
      </c>
      <c r="C235">
        <v>3.073275E-2</v>
      </c>
      <c r="D235">
        <v>2622.6230544099999</v>
      </c>
      <c r="E235">
        <v>18751.790603699999</v>
      </c>
      <c r="F235">
        <v>70.117049320000007</v>
      </c>
      <c r="G235">
        <f t="shared" si="9"/>
        <v>483.44022696956324</v>
      </c>
      <c r="H235">
        <v>2.4586197400000001</v>
      </c>
      <c r="I235">
        <f t="shared" si="10"/>
        <v>20751.790603699999</v>
      </c>
      <c r="J235">
        <f t="shared" si="11"/>
        <v>483.76823475657</v>
      </c>
    </row>
    <row r="236" spans="1:10" x14ac:dyDescent="0.3">
      <c r="A236">
        <v>235</v>
      </c>
      <c r="B236">
        <v>11.75</v>
      </c>
      <c r="C236">
        <v>3.343877E-2</v>
      </c>
      <c r="D236">
        <v>2600.87874852</v>
      </c>
      <c r="E236">
        <v>18758.23335984</v>
      </c>
      <c r="F236">
        <v>69.535705179999994</v>
      </c>
      <c r="G236">
        <f t="shared" si="9"/>
        <v>479.43199864685675</v>
      </c>
      <c r="H236">
        <v>2.6751019</v>
      </c>
      <c r="I236">
        <f t="shared" si="10"/>
        <v>20758.23335984</v>
      </c>
      <c r="J236">
        <f t="shared" si="11"/>
        <v>483.93639069182404</v>
      </c>
    </row>
    <row r="237" spans="1:10" x14ac:dyDescent="0.3">
      <c r="A237">
        <v>236</v>
      </c>
      <c r="B237">
        <v>11.8</v>
      </c>
      <c r="C237">
        <v>3.2665619999999999E-2</v>
      </c>
      <c r="D237">
        <v>2618.5963310699999</v>
      </c>
      <c r="E237">
        <v>18713.134066930001</v>
      </c>
      <c r="F237">
        <v>70.009393000000003</v>
      </c>
      <c r="G237">
        <f t="shared" si="9"/>
        <v>482.69796248068002</v>
      </c>
      <c r="H237">
        <v>2.6132498599999998</v>
      </c>
      <c r="I237">
        <f t="shared" si="10"/>
        <v>20713.134066930001</v>
      </c>
      <c r="J237">
        <f t="shared" si="11"/>
        <v>482.75929914687305</v>
      </c>
    </row>
    <row r="238" spans="1:10" x14ac:dyDescent="0.3">
      <c r="A238">
        <v>237</v>
      </c>
      <c r="B238">
        <v>11.85</v>
      </c>
      <c r="C238">
        <v>3.4405209999999999E-2</v>
      </c>
      <c r="D238">
        <v>2617.7909863999998</v>
      </c>
      <c r="E238">
        <v>18951.516045640001</v>
      </c>
      <c r="F238">
        <v>69.987861730000006</v>
      </c>
      <c r="G238">
        <f t="shared" si="9"/>
        <v>482.5495095415348</v>
      </c>
      <c r="H238">
        <v>2.7524169600000001</v>
      </c>
      <c r="I238">
        <f t="shared" si="10"/>
        <v>20951.516045640001</v>
      </c>
      <c r="J238">
        <f t="shared" si="11"/>
        <v>488.98106879120405</v>
      </c>
    </row>
    <row r="239" spans="1:10" x14ac:dyDescent="0.3">
      <c r="A239">
        <v>238</v>
      </c>
      <c r="B239">
        <v>11.9</v>
      </c>
      <c r="C239">
        <v>3.2472340000000002E-2</v>
      </c>
      <c r="D239">
        <v>2604.1001271499999</v>
      </c>
      <c r="E239">
        <v>18970.84431439</v>
      </c>
      <c r="F239">
        <v>69.62183023</v>
      </c>
      <c r="G239">
        <f t="shared" si="9"/>
        <v>480.02581019659476</v>
      </c>
      <c r="H239">
        <v>2.5977868399999999</v>
      </c>
      <c r="I239">
        <f t="shared" si="10"/>
        <v>20970.84431439</v>
      </c>
      <c r="J239">
        <f t="shared" si="11"/>
        <v>489.48553660557906</v>
      </c>
    </row>
    <row r="240" spans="1:10" x14ac:dyDescent="0.3">
      <c r="A240">
        <v>239</v>
      </c>
      <c r="B240">
        <v>11.95</v>
      </c>
      <c r="C240">
        <v>3.4888429999999998E-2</v>
      </c>
      <c r="D240">
        <v>2625.8444330799998</v>
      </c>
      <c r="E240">
        <v>19215.669054549999</v>
      </c>
      <c r="F240">
        <v>70.203174379999993</v>
      </c>
      <c r="G240">
        <f t="shared" si="9"/>
        <v>484.03403858824873</v>
      </c>
      <c r="H240">
        <v>2.7910744799999998</v>
      </c>
      <c r="I240">
        <f t="shared" si="10"/>
        <v>21215.669054549999</v>
      </c>
      <c r="J240">
        <f t="shared" si="11"/>
        <v>495.87546232375502</v>
      </c>
    </row>
    <row r="241" spans="1:10" x14ac:dyDescent="0.3">
      <c r="A241">
        <v>240</v>
      </c>
      <c r="B241">
        <v>12</v>
      </c>
      <c r="C241">
        <v>3.6531380000000002E-2</v>
      </c>
      <c r="D241">
        <v>2608.12685044</v>
      </c>
      <c r="E241">
        <v>19241.440080119999</v>
      </c>
      <c r="F241">
        <v>69.729486559999998</v>
      </c>
      <c r="G241">
        <f t="shared" si="9"/>
        <v>480.76807475442558</v>
      </c>
      <c r="H241">
        <v>2.92251007</v>
      </c>
      <c r="I241">
        <f t="shared" si="10"/>
        <v>21241.440080119999</v>
      </c>
      <c r="J241">
        <f t="shared" si="11"/>
        <v>496.54808609113201</v>
      </c>
    </row>
    <row r="242" spans="1:10" x14ac:dyDescent="0.3">
      <c r="A242">
        <v>241</v>
      </c>
      <c r="B242">
        <v>12.05</v>
      </c>
      <c r="C242">
        <v>3.4501860000000002E-2</v>
      </c>
      <c r="D242">
        <v>2631.4818457900001</v>
      </c>
      <c r="E242">
        <v>19350.966939409998</v>
      </c>
      <c r="F242">
        <v>70.353893240000005</v>
      </c>
      <c r="G242">
        <f t="shared" si="9"/>
        <v>485.07320895542244</v>
      </c>
      <c r="H242">
        <v>2.7601484599999999</v>
      </c>
      <c r="I242">
        <f t="shared" si="10"/>
        <v>21350.966939409998</v>
      </c>
      <c r="J242">
        <f t="shared" si="11"/>
        <v>499.40673711860097</v>
      </c>
    </row>
    <row r="243" spans="1:10" x14ac:dyDescent="0.3">
      <c r="A243">
        <v>242</v>
      </c>
      <c r="B243">
        <v>12.1</v>
      </c>
      <c r="C243">
        <v>3.4308569999999997E-2</v>
      </c>
      <c r="D243">
        <v>2628.2604670999999</v>
      </c>
      <c r="E243">
        <v>19518.47860848</v>
      </c>
      <c r="F243">
        <v>70.267768180000004</v>
      </c>
      <c r="G243">
        <f t="shared" si="9"/>
        <v>484.47939733673684</v>
      </c>
      <c r="H243">
        <v>2.74468545</v>
      </c>
      <c r="I243">
        <f t="shared" si="10"/>
        <v>21518.47860848</v>
      </c>
      <c r="J243">
        <f t="shared" si="11"/>
        <v>503.77879168132802</v>
      </c>
    </row>
    <row r="244" spans="1:10" x14ac:dyDescent="0.3">
      <c r="A244">
        <v>243</v>
      </c>
      <c r="B244">
        <v>12.15</v>
      </c>
      <c r="C244">
        <v>3.3052199999999997E-2</v>
      </c>
      <c r="D244">
        <v>2610.54288443</v>
      </c>
      <c r="E244">
        <v>19486.26482579</v>
      </c>
      <c r="F244">
        <v>69.794080350000002</v>
      </c>
      <c r="G244">
        <f t="shared" si="9"/>
        <v>481.21343343396597</v>
      </c>
      <c r="H244">
        <v>2.6441758800000001</v>
      </c>
      <c r="I244">
        <f t="shared" si="10"/>
        <v>21486.26482579</v>
      </c>
      <c r="J244">
        <f t="shared" si="11"/>
        <v>502.93801195311903</v>
      </c>
    </row>
    <row r="245" spans="1:10" x14ac:dyDescent="0.3">
      <c r="A245">
        <v>244</v>
      </c>
      <c r="B245">
        <v>12.2</v>
      </c>
      <c r="C245">
        <v>3.4308569999999997E-2</v>
      </c>
      <c r="D245">
        <v>2624.2337437400001</v>
      </c>
      <c r="E245">
        <v>19634.448226910001</v>
      </c>
      <c r="F245">
        <v>70.160111850000007</v>
      </c>
      <c r="G245">
        <f t="shared" si="9"/>
        <v>483.73713277890602</v>
      </c>
      <c r="H245">
        <v>2.74468545</v>
      </c>
      <c r="I245">
        <f t="shared" si="10"/>
        <v>21634.448226910001</v>
      </c>
      <c r="J245">
        <f t="shared" si="11"/>
        <v>506.80559872235108</v>
      </c>
    </row>
    <row r="246" spans="1:10" x14ac:dyDescent="0.3">
      <c r="A246">
        <v>245</v>
      </c>
      <c r="B246">
        <v>12.25</v>
      </c>
      <c r="C246">
        <v>3.343877E-2</v>
      </c>
      <c r="D246">
        <v>2633.8978798100002</v>
      </c>
      <c r="E246">
        <v>19737.532333120002</v>
      </c>
      <c r="F246">
        <v>70.418487029999994</v>
      </c>
      <c r="G246">
        <f t="shared" si="9"/>
        <v>485.51856763496272</v>
      </c>
      <c r="H246">
        <v>2.6751019</v>
      </c>
      <c r="I246">
        <f t="shared" si="10"/>
        <v>21737.532333120002</v>
      </c>
      <c r="J246">
        <f t="shared" si="11"/>
        <v>509.49609389443208</v>
      </c>
    </row>
    <row r="247" spans="1:10" x14ac:dyDescent="0.3">
      <c r="A247">
        <v>246</v>
      </c>
      <c r="B247">
        <v>12.3</v>
      </c>
      <c r="C247">
        <v>3.5371649999999998E-2</v>
      </c>
      <c r="D247">
        <v>2624.2337437400001</v>
      </c>
      <c r="E247">
        <v>19847.059196949998</v>
      </c>
      <c r="F247">
        <v>70.160111850000007</v>
      </c>
      <c r="G247">
        <f t="shared" si="9"/>
        <v>483.73713277890602</v>
      </c>
      <c r="H247">
        <v>2.8297320099999999</v>
      </c>
      <c r="I247">
        <f t="shared" si="10"/>
        <v>21847.059196949998</v>
      </c>
      <c r="J247">
        <f t="shared" si="11"/>
        <v>512.35474504039496</v>
      </c>
    </row>
    <row r="248" spans="1:10" x14ac:dyDescent="0.3">
      <c r="A248">
        <v>247</v>
      </c>
      <c r="B248">
        <v>12.35</v>
      </c>
      <c r="C248">
        <v>3.5371649999999998E-2</v>
      </c>
      <c r="D248">
        <v>2640.3406372200002</v>
      </c>
      <c r="E248">
        <v>19937.25779145</v>
      </c>
      <c r="F248">
        <v>70.590737160000003</v>
      </c>
      <c r="G248">
        <f t="shared" si="9"/>
        <v>486.70619094128159</v>
      </c>
      <c r="H248">
        <v>2.8297320099999999</v>
      </c>
      <c r="I248">
        <f t="shared" si="10"/>
        <v>21937.25779145</v>
      </c>
      <c r="J248">
        <f t="shared" si="11"/>
        <v>514.70892835684504</v>
      </c>
    </row>
    <row r="249" spans="1:10" x14ac:dyDescent="0.3">
      <c r="A249">
        <v>248</v>
      </c>
      <c r="B249">
        <v>12.4</v>
      </c>
      <c r="C249">
        <v>3.498507E-2</v>
      </c>
      <c r="D249">
        <v>2635.5085691600002</v>
      </c>
      <c r="E249">
        <v>20072.555684480001</v>
      </c>
      <c r="F249">
        <v>70.461549570000003</v>
      </c>
      <c r="G249">
        <f t="shared" si="9"/>
        <v>485.81547351325321</v>
      </c>
      <c r="H249">
        <v>2.79880599</v>
      </c>
      <c r="I249">
        <f t="shared" si="10"/>
        <v>22072.555684480001</v>
      </c>
      <c r="J249">
        <f t="shared" si="11"/>
        <v>518.24020336492811</v>
      </c>
    </row>
    <row r="250" spans="1:10" x14ac:dyDescent="0.3">
      <c r="A250">
        <v>249</v>
      </c>
      <c r="B250">
        <v>12.45</v>
      </c>
      <c r="C250">
        <v>3.5081719999999997E-2</v>
      </c>
      <c r="D250">
        <v>2636.3139138400002</v>
      </c>
      <c r="E250">
        <v>20156.31152381</v>
      </c>
      <c r="F250">
        <v>70.483080830000006</v>
      </c>
      <c r="G250">
        <f t="shared" si="9"/>
        <v>485.96392638345083</v>
      </c>
      <c r="H250">
        <v>2.8065374900000002</v>
      </c>
      <c r="I250">
        <f t="shared" si="10"/>
        <v>22156.31152381</v>
      </c>
      <c r="J250">
        <f t="shared" si="11"/>
        <v>520.42623077144106</v>
      </c>
    </row>
    <row r="251" spans="1:10" x14ac:dyDescent="0.3">
      <c r="A251">
        <v>250</v>
      </c>
      <c r="B251">
        <v>12.5</v>
      </c>
      <c r="C251">
        <v>3.6048160000000003E-2</v>
      </c>
      <c r="D251">
        <v>2640.3406372200002</v>
      </c>
      <c r="E251">
        <v>20381.808017250001</v>
      </c>
      <c r="F251">
        <v>70.590737160000003</v>
      </c>
      <c r="G251">
        <f t="shared" si="9"/>
        <v>486.70619094128159</v>
      </c>
      <c r="H251">
        <v>2.8838525399999999</v>
      </c>
      <c r="I251">
        <f t="shared" si="10"/>
        <v>22381.808017250001</v>
      </c>
      <c r="J251">
        <f t="shared" si="11"/>
        <v>526.31168925022507</v>
      </c>
    </row>
    <row r="252" spans="1:10" x14ac:dyDescent="0.3">
      <c r="A252">
        <v>251</v>
      </c>
      <c r="B252">
        <v>12.55</v>
      </c>
      <c r="C252">
        <v>3.701459E-2</v>
      </c>
      <c r="D252">
        <v>2637.9246031900002</v>
      </c>
      <c r="E252">
        <v>20356.036989209999</v>
      </c>
      <c r="F252">
        <v>70.526143360000006</v>
      </c>
      <c r="G252">
        <f t="shared" si="9"/>
        <v>486.2608321927936</v>
      </c>
      <c r="H252">
        <v>2.9611676</v>
      </c>
      <c r="I252">
        <f t="shared" si="10"/>
        <v>22356.036989209999</v>
      </c>
      <c r="J252">
        <f t="shared" si="11"/>
        <v>525.63906541838105</v>
      </c>
    </row>
    <row r="253" spans="1:10" x14ac:dyDescent="0.3">
      <c r="A253">
        <v>252</v>
      </c>
      <c r="B253">
        <v>12.6</v>
      </c>
      <c r="C253">
        <v>3.6048160000000003E-2</v>
      </c>
      <c r="D253">
        <v>2639.5352925500001</v>
      </c>
      <c r="E253">
        <v>20420.464559420001</v>
      </c>
      <c r="F253">
        <v>70.569205890000006</v>
      </c>
      <c r="G253">
        <f t="shared" si="9"/>
        <v>486.55773800213643</v>
      </c>
      <c r="H253">
        <v>2.8838525399999999</v>
      </c>
      <c r="I253">
        <f t="shared" si="10"/>
        <v>22420.464559420001</v>
      </c>
      <c r="J253">
        <f t="shared" si="11"/>
        <v>527.32062500086204</v>
      </c>
    </row>
    <row r="254" spans="1:10" x14ac:dyDescent="0.3">
      <c r="A254">
        <v>253</v>
      </c>
      <c r="B254">
        <v>12.65</v>
      </c>
      <c r="C254">
        <v>3.7594460000000003E-2</v>
      </c>
      <c r="D254">
        <v>2650.0047734</v>
      </c>
      <c r="E254">
        <v>20626.632786480001</v>
      </c>
      <c r="F254">
        <v>70.849112340000005</v>
      </c>
      <c r="G254">
        <f t="shared" si="9"/>
        <v>488.48762579733841</v>
      </c>
      <c r="H254">
        <v>3.0075566199999999</v>
      </c>
      <c r="I254">
        <f t="shared" si="10"/>
        <v>22626.632786480001</v>
      </c>
      <c r="J254">
        <f t="shared" si="11"/>
        <v>532.701615727128</v>
      </c>
    </row>
    <row r="255" spans="1:10" x14ac:dyDescent="0.3">
      <c r="A255">
        <v>254</v>
      </c>
      <c r="B255">
        <v>12.7</v>
      </c>
      <c r="C255">
        <v>3.4405209999999999E-2</v>
      </c>
      <c r="D255">
        <v>2638.7299478700002</v>
      </c>
      <c r="E255">
        <v>20716.831386959999</v>
      </c>
      <c r="F255">
        <v>70.547674630000003</v>
      </c>
      <c r="G255">
        <f t="shared" si="9"/>
        <v>486.40928513193882</v>
      </c>
      <c r="H255">
        <v>2.7524169600000001</v>
      </c>
      <c r="I255">
        <f t="shared" si="10"/>
        <v>22716.831386959999</v>
      </c>
      <c r="J255">
        <f t="shared" si="11"/>
        <v>535.05579919965601</v>
      </c>
    </row>
    <row r="256" spans="1:10" x14ac:dyDescent="0.3">
      <c r="A256">
        <v>255</v>
      </c>
      <c r="B256">
        <v>12.75</v>
      </c>
      <c r="C256">
        <v>3.5854869999999997E-2</v>
      </c>
      <c r="D256">
        <v>2661.2795990200002</v>
      </c>
      <c r="E256">
        <v>20819.915502650001</v>
      </c>
      <c r="F256">
        <v>71.15055006</v>
      </c>
      <c r="G256">
        <f t="shared" si="9"/>
        <v>490.5659665316856</v>
      </c>
      <c r="H256">
        <v>2.86838953</v>
      </c>
      <c r="I256">
        <f t="shared" si="10"/>
        <v>22819.915502650001</v>
      </c>
      <c r="J256">
        <f t="shared" si="11"/>
        <v>537.74629461916504</v>
      </c>
    </row>
    <row r="257" spans="1:10" x14ac:dyDescent="0.3">
      <c r="A257">
        <v>256</v>
      </c>
      <c r="B257">
        <v>12.8</v>
      </c>
      <c r="C257">
        <v>3.624144E-2</v>
      </c>
      <c r="D257">
        <v>2660.4742543299999</v>
      </c>
      <c r="E257">
        <v>21045.412008920001</v>
      </c>
      <c r="F257">
        <v>71.129018790000003</v>
      </c>
      <c r="G257">
        <f t="shared" si="9"/>
        <v>490.41751359254039</v>
      </c>
      <c r="H257">
        <v>2.8993155599999998</v>
      </c>
      <c r="I257">
        <f t="shared" si="10"/>
        <v>23045.412008920001</v>
      </c>
      <c r="J257">
        <f t="shared" si="11"/>
        <v>543.63175343281205</v>
      </c>
    </row>
    <row r="258" spans="1:10" x14ac:dyDescent="0.3">
      <c r="A258">
        <v>257</v>
      </c>
      <c r="B258">
        <v>12.85</v>
      </c>
      <c r="C258">
        <v>3.8077680000000003E-2</v>
      </c>
      <c r="D258">
        <v>2653.2261521400001</v>
      </c>
      <c r="E258">
        <v>20910.11410463</v>
      </c>
      <c r="F258">
        <v>70.935237400000005</v>
      </c>
      <c r="G258">
        <f t="shared" si="9"/>
        <v>489.08143741602402</v>
      </c>
      <c r="H258">
        <v>3.04621415</v>
      </c>
      <c r="I258">
        <f t="shared" si="10"/>
        <v>22910.11410463</v>
      </c>
      <c r="J258">
        <f t="shared" si="11"/>
        <v>540.10047813084304</v>
      </c>
    </row>
    <row r="259" spans="1:10" x14ac:dyDescent="0.3">
      <c r="A259">
        <v>258</v>
      </c>
      <c r="B259">
        <v>12.9</v>
      </c>
      <c r="C259">
        <v>3.624144E-2</v>
      </c>
      <c r="D259">
        <v>2645.9780499899998</v>
      </c>
      <c r="E259">
        <v>21019.64097941</v>
      </c>
      <c r="F259">
        <v>70.741456009999993</v>
      </c>
      <c r="G259">
        <f t="shared" ref="G259:G322" si="12">F259*6.89476</f>
        <v>487.74536123950753</v>
      </c>
      <c r="H259">
        <v>2.8993155599999998</v>
      </c>
      <c r="I259">
        <f t="shared" ref="I259:I322" si="13">E259+2000</f>
        <v>23019.64097941</v>
      </c>
      <c r="J259">
        <f t="shared" ref="J259:J322" si="14">(0.0261*E259)-5.6535</f>
        <v>542.95912956260099</v>
      </c>
    </row>
    <row r="260" spans="1:10" x14ac:dyDescent="0.3">
      <c r="A260">
        <v>259</v>
      </c>
      <c r="B260">
        <v>12.95</v>
      </c>
      <c r="C260">
        <v>3.6434729999999999E-2</v>
      </c>
      <c r="D260">
        <v>2659.66890964</v>
      </c>
      <c r="E260">
        <v>21225.80921711</v>
      </c>
      <c r="F260">
        <v>71.107487520000006</v>
      </c>
      <c r="G260">
        <f t="shared" si="12"/>
        <v>490.26906065339523</v>
      </c>
      <c r="H260">
        <v>2.9147785700000002</v>
      </c>
      <c r="I260">
        <f t="shared" si="13"/>
        <v>23225.80921711</v>
      </c>
      <c r="J260">
        <f t="shared" si="14"/>
        <v>548.34012056657104</v>
      </c>
    </row>
    <row r="261" spans="1:10" x14ac:dyDescent="0.3">
      <c r="A261">
        <v>260</v>
      </c>
      <c r="B261">
        <v>13</v>
      </c>
      <c r="C261">
        <v>3.7111239999999997E-2</v>
      </c>
      <c r="D261">
        <v>2650.0047734</v>
      </c>
      <c r="E261">
        <v>21290.23679214</v>
      </c>
      <c r="F261">
        <v>70.849112340000005</v>
      </c>
      <c r="G261">
        <f t="shared" si="12"/>
        <v>488.48762579733841</v>
      </c>
      <c r="H261">
        <v>2.9688990999999998</v>
      </c>
      <c r="I261">
        <f t="shared" si="13"/>
        <v>23290.23679214</v>
      </c>
      <c r="J261">
        <f t="shared" si="14"/>
        <v>550.02168027485402</v>
      </c>
    </row>
    <row r="262" spans="1:10" x14ac:dyDescent="0.3">
      <c r="A262">
        <v>261</v>
      </c>
      <c r="B262">
        <v>13.05</v>
      </c>
      <c r="C262">
        <v>3.7401169999999997E-2</v>
      </c>
      <c r="D262">
        <v>2654.8368415099999</v>
      </c>
      <c r="E262">
        <v>21406.20642812</v>
      </c>
      <c r="F262">
        <v>70.978299930000006</v>
      </c>
      <c r="G262">
        <f t="shared" si="12"/>
        <v>489.37834322536685</v>
      </c>
      <c r="H262">
        <v>2.99209361</v>
      </c>
      <c r="I262">
        <f t="shared" si="13"/>
        <v>23406.20642812</v>
      </c>
      <c r="J262">
        <f t="shared" si="14"/>
        <v>553.04848777393204</v>
      </c>
    </row>
    <row r="263" spans="1:10" x14ac:dyDescent="0.3">
      <c r="A263">
        <v>262</v>
      </c>
      <c r="B263">
        <v>13.1</v>
      </c>
      <c r="C263">
        <v>3.8657539999999997E-2</v>
      </c>
      <c r="D263">
        <v>2623.42839908</v>
      </c>
      <c r="E263">
        <v>21399.763670529999</v>
      </c>
      <c r="F263">
        <v>70.138580590000004</v>
      </c>
      <c r="G263">
        <f t="shared" si="12"/>
        <v>483.5886799087084</v>
      </c>
      <c r="H263">
        <v>3.0926031799999998</v>
      </c>
      <c r="I263">
        <f t="shared" si="13"/>
        <v>23399.763670529999</v>
      </c>
      <c r="J263">
        <f t="shared" si="14"/>
        <v>552.88033180083301</v>
      </c>
    </row>
    <row r="264" spans="1:10" x14ac:dyDescent="0.3">
      <c r="A264">
        <v>263</v>
      </c>
      <c r="B264">
        <v>13.15</v>
      </c>
      <c r="C264">
        <v>3.9237399999999999E-2</v>
      </c>
      <c r="D264">
        <v>2661.2795990200002</v>
      </c>
      <c r="E264">
        <v>21651.03121904</v>
      </c>
      <c r="F264">
        <v>71.15055006</v>
      </c>
      <c r="G264">
        <f t="shared" si="12"/>
        <v>490.5659665316856</v>
      </c>
      <c r="H264">
        <v>3.1389922000000001</v>
      </c>
      <c r="I264">
        <f t="shared" si="13"/>
        <v>23651.03121904</v>
      </c>
      <c r="J264">
        <f t="shared" si="14"/>
        <v>559.43841481694403</v>
      </c>
    </row>
    <row r="265" spans="1:10" x14ac:dyDescent="0.3">
      <c r="A265">
        <v>264</v>
      </c>
      <c r="B265">
        <v>13.2</v>
      </c>
      <c r="C265">
        <v>3.8657539999999997E-2</v>
      </c>
      <c r="D265">
        <v>2667.7223565499999</v>
      </c>
      <c r="E265">
        <v>21702.57328095</v>
      </c>
      <c r="F265">
        <v>71.322800180000002</v>
      </c>
      <c r="G265">
        <f t="shared" si="12"/>
        <v>491.75358976905682</v>
      </c>
      <c r="H265">
        <v>3.0926031799999998</v>
      </c>
      <c r="I265">
        <f t="shared" si="13"/>
        <v>23702.57328095</v>
      </c>
      <c r="J265">
        <f t="shared" si="14"/>
        <v>560.78366263279509</v>
      </c>
    </row>
    <row r="266" spans="1:10" x14ac:dyDescent="0.3">
      <c r="A266">
        <v>265</v>
      </c>
      <c r="B266">
        <v>13.25</v>
      </c>
      <c r="C266">
        <v>3.904411E-2</v>
      </c>
      <c r="D266">
        <v>2666.91701186</v>
      </c>
      <c r="E266">
        <v>21844.313952429999</v>
      </c>
      <c r="F266">
        <v>71.301268910000005</v>
      </c>
      <c r="G266">
        <f t="shared" si="12"/>
        <v>491.6051368299116</v>
      </c>
      <c r="H266">
        <v>3.1235292000000001</v>
      </c>
      <c r="I266">
        <f t="shared" si="13"/>
        <v>23844.313952429999</v>
      </c>
      <c r="J266">
        <f t="shared" si="14"/>
        <v>564.483094158423</v>
      </c>
    </row>
    <row r="267" spans="1:10" x14ac:dyDescent="0.3">
      <c r="A267">
        <v>266</v>
      </c>
      <c r="B267">
        <v>13.3</v>
      </c>
      <c r="C267">
        <v>3.7497809999999999E-2</v>
      </c>
      <c r="D267">
        <v>2687.8559740400001</v>
      </c>
      <c r="E267">
        <v>21831.428436769998</v>
      </c>
      <c r="F267">
        <v>71.861081819999995</v>
      </c>
      <c r="G267">
        <f t="shared" si="12"/>
        <v>495.46491248926316</v>
      </c>
      <c r="H267">
        <v>2.9998251200000001</v>
      </c>
      <c r="I267">
        <f t="shared" si="13"/>
        <v>23831.428436769998</v>
      </c>
      <c r="J267">
        <f t="shared" si="14"/>
        <v>564.14678219969699</v>
      </c>
    </row>
    <row r="268" spans="1:10" x14ac:dyDescent="0.3">
      <c r="A268">
        <v>267</v>
      </c>
      <c r="B268">
        <v>13.35</v>
      </c>
      <c r="C268">
        <v>3.7401169999999997E-2</v>
      </c>
      <c r="D268">
        <v>2658.0582202599999</v>
      </c>
      <c r="E268">
        <v>22050.482205</v>
      </c>
      <c r="F268">
        <v>71.064424990000006</v>
      </c>
      <c r="G268">
        <f t="shared" si="12"/>
        <v>489.97215484405245</v>
      </c>
      <c r="H268">
        <v>2.99209361</v>
      </c>
      <c r="I268">
        <f t="shared" si="13"/>
        <v>24050.482205</v>
      </c>
      <c r="J268">
        <f t="shared" si="14"/>
        <v>569.86408555050002</v>
      </c>
    </row>
    <row r="269" spans="1:10" x14ac:dyDescent="0.3">
      <c r="A269">
        <v>268</v>
      </c>
      <c r="B269">
        <v>13.4</v>
      </c>
      <c r="C269">
        <v>4.0880350000000003E-2</v>
      </c>
      <c r="D269">
        <v>2662.0849437100001</v>
      </c>
      <c r="E269">
        <v>22044.03944705</v>
      </c>
      <c r="F269">
        <v>71.172081320000004</v>
      </c>
      <c r="G269">
        <f t="shared" si="12"/>
        <v>490.71441940188322</v>
      </c>
      <c r="H269">
        <v>3.2704277799999999</v>
      </c>
      <c r="I269">
        <f t="shared" si="13"/>
        <v>24044.03944705</v>
      </c>
      <c r="J269">
        <f t="shared" si="14"/>
        <v>569.695929568005</v>
      </c>
    </row>
    <row r="270" spans="1:10" x14ac:dyDescent="0.3">
      <c r="A270">
        <v>269</v>
      </c>
      <c r="B270">
        <v>13.45</v>
      </c>
      <c r="C270">
        <v>3.8560900000000002E-2</v>
      </c>
      <c r="D270">
        <v>2672.5544247299999</v>
      </c>
      <c r="E270">
        <v>22295.307009830001</v>
      </c>
      <c r="F270">
        <v>71.451987770000002</v>
      </c>
      <c r="G270">
        <f t="shared" si="12"/>
        <v>492.6443071970852</v>
      </c>
      <c r="H270">
        <v>3.0848716700000001</v>
      </c>
      <c r="I270">
        <f t="shared" si="13"/>
        <v>24295.307009830001</v>
      </c>
      <c r="J270">
        <f t="shared" si="14"/>
        <v>576.25401295656309</v>
      </c>
    </row>
    <row r="271" spans="1:10" x14ac:dyDescent="0.3">
      <c r="A271">
        <v>270</v>
      </c>
      <c r="B271">
        <v>13.5</v>
      </c>
      <c r="C271">
        <v>4.0880350000000003E-2</v>
      </c>
      <c r="D271">
        <v>2678.99718231</v>
      </c>
      <c r="E271">
        <v>22404.833897920002</v>
      </c>
      <c r="F271">
        <v>71.624237899999997</v>
      </c>
      <c r="G271">
        <f t="shared" si="12"/>
        <v>493.83193050340395</v>
      </c>
      <c r="H271">
        <v>3.2704277799999999</v>
      </c>
      <c r="I271">
        <f t="shared" si="13"/>
        <v>24404.833897920002</v>
      </c>
      <c r="J271">
        <f t="shared" si="14"/>
        <v>579.11266473571209</v>
      </c>
    </row>
    <row r="272" spans="1:10" x14ac:dyDescent="0.3">
      <c r="A272">
        <v>271</v>
      </c>
      <c r="B272">
        <v>13.55</v>
      </c>
      <c r="C272">
        <v>3.904411E-2</v>
      </c>
      <c r="D272">
        <v>2676.5811482099998</v>
      </c>
      <c r="E272">
        <v>22398.391139769999</v>
      </c>
      <c r="F272">
        <v>71.5596441</v>
      </c>
      <c r="G272">
        <f t="shared" si="12"/>
        <v>493.38657175491596</v>
      </c>
      <c r="H272">
        <v>3.1235292000000001</v>
      </c>
      <c r="I272">
        <f t="shared" si="13"/>
        <v>24398.391139769999</v>
      </c>
      <c r="J272">
        <f t="shared" si="14"/>
        <v>578.94450874799702</v>
      </c>
    </row>
    <row r="273" spans="1:10" x14ac:dyDescent="0.3">
      <c r="A273">
        <v>272</v>
      </c>
      <c r="B273">
        <v>13.6</v>
      </c>
      <c r="C273">
        <v>3.8657539999999997E-2</v>
      </c>
      <c r="D273">
        <v>2679.8025270100002</v>
      </c>
      <c r="E273">
        <v>22630.330435610002</v>
      </c>
      <c r="F273">
        <v>71.645769169999994</v>
      </c>
      <c r="G273">
        <f t="shared" si="12"/>
        <v>493.98038344254917</v>
      </c>
      <c r="H273">
        <v>3.0926031799999998</v>
      </c>
      <c r="I273">
        <f t="shared" si="13"/>
        <v>24630.330435610002</v>
      </c>
      <c r="J273">
        <f t="shared" si="14"/>
        <v>584.99812436942102</v>
      </c>
    </row>
    <row r="274" spans="1:10" x14ac:dyDescent="0.3">
      <c r="A274">
        <v>273</v>
      </c>
      <c r="B274">
        <v>13.65</v>
      </c>
      <c r="C274">
        <v>3.9430689999999997E-2</v>
      </c>
      <c r="D274">
        <v>2680.6078717099999</v>
      </c>
      <c r="E274">
        <v>22681.872502009999</v>
      </c>
      <c r="F274">
        <v>71.667300429999997</v>
      </c>
      <c r="G274">
        <f t="shared" si="12"/>
        <v>494.12883631274678</v>
      </c>
      <c r="H274">
        <v>3.1544552100000001</v>
      </c>
      <c r="I274">
        <f t="shared" si="13"/>
        <v>24681.872502009999</v>
      </c>
      <c r="J274">
        <f t="shared" si="14"/>
        <v>586.34337230246103</v>
      </c>
    </row>
    <row r="275" spans="1:10" x14ac:dyDescent="0.3">
      <c r="A275">
        <v>274</v>
      </c>
      <c r="B275">
        <v>13.7</v>
      </c>
      <c r="C275">
        <v>3.9913909999999997E-2</v>
      </c>
      <c r="D275">
        <v>2670.1383906400001</v>
      </c>
      <c r="E275">
        <v>22746.300085340001</v>
      </c>
      <c r="F275">
        <v>71.387393979999999</v>
      </c>
      <c r="G275">
        <f t="shared" si="12"/>
        <v>492.19894851754475</v>
      </c>
      <c r="H275">
        <v>3.1931127400000001</v>
      </c>
      <c r="I275">
        <f t="shared" si="13"/>
        <v>24746.300085340001</v>
      </c>
      <c r="J275">
        <f t="shared" si="14"/>
        <v>588.02493222737405</v>
      </c>
    </row>
    <row r="276" spans="1:10" x14ac:dyDescent="0.3">
      <c r="A276">
        <v>275</v>
      </c>
      <c r="B276">
        <v>13.75</v>
      </c>
      <c r="C276">
        <v>3.7497809999999999E-2</v>
      </c>
      <c r="D276">
        <v>2665.3063224699999</v>
      </c>
      <c r="E276">
        <v>22707.643535300002</v>
      </c>
      <c r="F276">
        <v>71.258206380000004</v>
      </c>
      <c r="G276">
        <f t="shared" si="12"/>
        <v>491.30823102056883</v>
      </c>
      <c r="H276">
        <v>2.9998251200000001</v>
      </c>
      <c r="I276">
        <f t="shared" si="13"/>
        <v>24707.643535300002</v>
      </c>
      <c r="J276">
        <f t="shared" si="14"/>
        <v>587.0159962713301</v>
      </c>
    </row>
    <row r="277" spans="1:10" x14ac:dyDescent="0.3">
      <c r="A277">
        <v>276</v>
      </c>
      <c r="B277">
        <v>13.8</v>
      </c>
      <c r="C277">
        <v>4.0880350000000003E-2</v>
      </c>
      <c r="D277">
        <v>2687.8559740400001</v>
      </c>
      <c r="E277">
        <v>22984.68214691</v>
      </c>
      <c r="F277">
        <v>71.861081819999995</v>
      </c>
      <c r="G277">
        <f t="shared" si="12"/>
        <v>495.46491248926316</v>
      </c>
      <c r="H277">
        <v>3.2704277799999999</v>
      </c>
      <c r="I277">
        <f t="shared" si="13"/>
        <v>24984.68214691</v>
      </c>
      <c r="J277">
        <f t="shared" si="14"/>
        <v>594.24670403435107</v>
      </c>
    </row>
    <row r="278" spans="1:10" x14ac:dyDescent="0.3">
      <c r="A278">
        <v>277</v>
      </c>
      <c r="B278">
        <v>13.85</v>
      </c>
      <c r="C278">
        <v>4.0203839999999998E-2</v>
      </c>
      <c r="D278">
        <v>2691.0773528700001</v>
      </c>
      <c r="E278">
        <v>23158.636627520002</v>
      </c>
      <c r="F278">
        <v>71.947206890000004</v>
      </c>
      <c r="G278">
        <f t="shared" si="12"/>
        <v>496.05872417689642</v>
      </c>
      <c r="H278">
        <v>3.2163072499999998</v>
      </c>
      <c r="I278">
        <f t="shared" si="13"/>
        <v>25158.636627520002</v>
      </c>
      <c r="J278">
        <f t="shared" si="14"/>
        <v>598.78691597827208</v>
      </c>
    </row>
    <row r="279" spans="1:10" x14ac:dyDescent="0.3">
      <c r="A279">
        <v>278</v>
      </c>
      <c r="B279">
        <v>13.9</v>
      </c>
      <c r="C279">
        <v>3.8560900000000002E-2</v>
      </c>
      <c r="D279">
        <v>2685.43993993</v>
      </c>
      <c r="E279">
        <v>23036.224214959999</v>
      </c>
      <c r="F279">
        <v>71.796488030000006</v>
      </c>
      <c r="G279">
        <f t="shared" si="12"/>
        <v>495.01955380972282</v>
      </c>
      <c r="H279">
        <v>3.0848716700000001</v>
      </c>
      <c r="I279">
        <f t="shared" si="13"/>
        <v>25036.224214959999</v>
      </c>
      <c r="J279">
        <f t="shared" si="14"/>
        <v>595.591952010456</v>
      </c>
    </row>
    <row r="280" spans="1:10" x14ac:dyDescent="0.3">
      <c r="A280">
        <v>279</v>
      </c>
      <c r="B280">
        <v>13.95</v>
      </c>
      <c r="C280">
        <v>3.9237399999999999E-2</v>
      </c>
      <c r="D280">
        <v>2669.3330459399999</v>
      </c>
      <c r="E280">
        <v>23306.820076119999</v>
      </c>
      <c r="F280">
        <v>71.365862710000002</v>
      </c>
      <c r="G280">
        <f t="shared" si="12"/>
        <v>492.05049557839959</v>
      </c>
      <c r="H280">
        <v>3.1389922000000001</v>
      </c>
      <c r="I280">
        <f t="shared" si="13"/>
        <v>25306.820076119999</v>
      </c>
      <c r="J280">
        <f t="shared" si="14"/>
        <v>602.65450398673204</v>
      </c>
    </row>
    <row r="281" spans="1:10" x14ac:dyDescent="0.3">
      <c r="A281">
        <v>280</v>
      </c>
      <c r="B281">
        <v>14</v>
      </c>
      <c r="C281">
        <v>4.0203839999999998E-2</v>
      </c>
      <c r="D281">
        <v>2682.2185611199998</v>
      </c>
      <c r="E281">
        <v>23306.820076119999</v>
      </c>
      <c r="F281">
        <v>71.710362959999998</v>
      </c>
      <c r="G281">
        <f t="shared" si="12"/>
        <v>494.42574212208956</v>
      </c>
      <c r="H281">
        <v>3.2163072499999998</v>
      </c>
      <c r="I281">
        <f t="shared" si="13"/>
        <v>25306.820076119999</v>
      </c>
      <c r="J281">
        <f t="shared" si="14"/>
        <v>602.65450398673204</v>
      </c>
    </row>
    <row r="282" spans="1:10" x14ac:dyDescent="0.3">
      <c r="A282">
        <v>281</v>
      </c>
      <c r="B282">
        <v>14.05</v>
      </c>
      <c r="C282">
        <v>4.0976989999999998E-2</v>
      </c>
      <c r="D282">
        <v>2678.99718231</v>
      </c>
      <c r="E282">
        <v>23435.67525045</v>
      </c>
      <c r="F282">
        <v>71.624237899999997</v>
      </c>
      <c r="G282">
        <f t="shared" si="12"/>
        <v>493.83193050340395</v>
      </c>
      <c r="H282">
        <v>3.2781592800000001</v>
      </c>
      <c r="I282">
        <f t="shared" si="13"/>
        <v>25435.67525045</v>
      </c>
      <c r="J282">
        <f t="shared" si="14"/>
        <v>606.01762403674502</v>
      </c>
    </row>
    <row r="283" spans="1:10" x14ac:dyDescent="0.3">
      <c r="A283">
        <v>282</v>
      </c>
      <c r="B283">
        <v>14.1</v>
      </c>
      <c r="C283">
        <v>4.1266919999999999E-2</v>
      </c>
      <c r="D283">
        <v>2687.8559740400001</v>
      </c>
      <c r="E283">
        <v>23467.889044269999</v>
      </c>
      <c r="F283">
        <v>71.861081819999995</v>
      </c>
      <c r="G283">
        <f t="shared" si="12"/>
        <v>495.46491248926316</v>
      </c>
      <c r="H283">
        <v>3.3013537999999998</v>
      </c>
      <c r="I283">
        <f t="shared" si="13"/>
        <v>25467.889044269999</v>
      </c>
      <c r="J283">
        <f t="shared" si="14"/>
        <v>606.85840405544707</v>
      </c>
    </row>
    <row r="284" spans="1:10" x14ac:dyDescent="0.3">
      <c r="A284">
        <v>283</v>
      </c>
      <c r="B284">
        <v>14.15</v>
      </c>
      <c r="C284">
        <v>4.1846790000000002E-2</v>
      </c>
      <c r="D284">
        <v>2668.5277012500001</v>
      </c>
      <c r="E284">
        <v>23674.057326949998</v>
      </c>
      <c r="F284">
        <v>71.344331449999999</v>
      </c>
      <c r="G284">
        <f t="shared" si="12"/>
        <v>491.90204270820198</v>
      </c>
      <c r="H284">
        <v>3.3477428200000001</v>
      </c>
      <c r="I284">
        <f t="shared" si="13"/>
        <v>25674.057326949998</v>
      </c>
      <c r="J284">
        <f t="shared" si="14"/>
        <v>612.23939623339504</v>
      </c>
    </row>
    <row r="285" spans="1:10" x14ac:dyDescent="0.3">
      <c r="A285">
        <v>284</v>
      </c>
      <c r="B285">
        <v>14.2</v>
      </c>
      <c r="C285">
        <v>4.3779659999999998E-2</v>
      </c>
      <c r="D285">
        <v>2702.3521788100002</v>
      </c>
      <c r="E285">
        <v>23661.171809169999</v>
      </c>
      <c r="F285">
        <v>72.248644609999999</v>
      </c>
      <c r="G285">
        <f t="shared" si="12"/>
        <v>498.13706491124356</v>
      </c>
      <c r="H285">
        <v>3.5023729000000001</v>
      </c>
      <c r="I285">
        <f t="shared" si="13"/>
        <v>25661.171809169999</v>
      </c>
      <c r="J285">
        <f t="shared" si="14"/>
        <v>611.90308421933696</v>
      </c>
    </row>
    <row r="286" spans="1:10" x14ac:dyDescent="0.3">
      <c r="A286">
        <v>285</v>
      </c>
      <c r="B286">
        <v>14.25</v>
      </c>
      <c r="C286">
        <v>4.1266919999999999E-2</v>
      </c>
      <c r="D286">
        <v>2678.1918376100002</v>
      </c>
      <c r="E286">
        <v>23957.538722009998</v>
      </c>
      <c r="F286">
        <v>71.60270663</v>
      </c>
      <c r="G286">
        <f t="shared" si="12"/>
        <v>493.68347756425879</v>
      </c>
      <c r="H286">
        <v>3.3013537999999998</v>
      </c>
      <c r="I286">
        <f t="shared" si="13"/>
        <v>25957.538722009998</v>
      </c>
      <c r="J286">
        <f t="shared" si="14"/>
        <v>619.63826064446096</v>
      </c>
    </row>
    <row r="287" spans="1:10" x14ac:dyDescent="0.3">
      <c r="A287">
        <v>286</v>
      </c>
      <c r="B287">
        <v>14.3</v>
      </c>
      <c r="C287">
        <v>4.1460209999999997E-2</v>
      </c>
      <c r="D287">
        <v>2708.7949365300001</v>
      </c>
      <c r="E287">
        <v>24015.52355373</v>
      </c>
      <c r="F287">
        <v>72.420894739999994</v>
      </c>
      <c r="G287">
        <f t="shared" si="12"/>
        <v>499.32468821756237</v>
      </c>
      <c r="H287">
        <v>3.3168168100000002</v>
      </c>
      <c r="I287">
        <f t="shared" si="13"/>
        <v>26015.52355373</v>
      </c>
      <c r="J287">
        <f t="shared" si="14"/>
        <v>621.15166475235299</v>
      </c>
    </row>
    <row r="288" spans="1:10" x14ac:dyDescent="0.3">
      <c r="A288">
        <v>287</v>
      </c>
      <c r="B288">
        <v>14.35</v>
      </c>
      <c r="C288">
        <v>4.0590420000000002E-2</v>
      </c>
      <c r="D288">
        <v>2690.27200816</v>
      </c>
      <c r="E288">
        <v>24241.020124480001</v>
      </c>
      <c r="F288">
        <v>71.925675620000007</v>
      </c>
      <c r="G288">
        <f t="shared" si="12"/>
        <v>495.9102712377512</v>
      </c>
      <c r="H288">
        <v>3.2472332700000002</v>
      </c>
      <c r="I288">
        <f t="shared" si="13"/>
        <v>26241.020124480001</v>
      </c>
      <c r="J288">
        <f t="shared" si="14"/>
        <v>627.03712524892808</v>
      </c>
    </row>
    <row r="289" spans="1:10" x14ac:dyDescent="0.3">
      <c r="A289">
        <v>288</v>
      </c>
      <c r="B289">
        <v>14.4</v>
      </c>
      <c r="C289">
        <v>4.0687059999999997E-2</v>
      </c>
      <c r="D289">
        <v>2687.8559740400001</v>
      </c>
      <c r="E289">
        <v>24247.462883709999</v>
      </c>
      <c r="F289">
        <v>71.861081819999995</v>
      </c>
      <c r="G289">
        <f t="shared" si="12"/>
        <v>495.46491248926316</v>
      </c>
      <c r="H289">
        <v>3.25496477</v>
      </c>
      <c r="I289">
        <f t="shared" si="13"/>
        <v>26247.462883709999</v>
      </c>
      <c r="J289">
        <f t="shared" si="14"/>
        <v>627.205281264831</v>
      </c>
    </row>
    <row r="290" spans="1:10" x14ac:dyDescent="0.3">
      <c r="A290">
        <v>289</v>
      </c>
      <c r="B290">
        <v>14.45</v>
      </c>
      <c r="C290">
        <v>4.2523289999999998E-2</v>
      </c>
      <c r="D290">
        <v>2695.1040764099998</v>
      </c>
      <c r="E290">
        <v>24363.432550580001</v>
      </c>
      <c r="F290">
        <v>72.054863220000001</v>
      </c>
      <c r="G290">
        <f t="shared" si="12"/>
        <v>496.80098873472718</v>
      </c>
      <c r="H290">
        <v>3.4018633500000002</v>
      </c>
      <c r="I290">
        <f t="shared" si="13"/>
        <v>26363.432550580001</v>
      </c>
      <c r="J290">
        <f t="shared" si="14"/>
        <v>630.2320895701381</v>
      </c>
    </row>
    <row r="291" spans="1:10" x14ac:dyDescent="0.3">
      <c r="A291">
        <v>290</v>
      </c>
      <c r="B291">
        <v>14.5</v>
      </c>
      <c r="C291">
        <v>4.0493769999999998E-2</v>
      </c>
      <c r="D291">
        <v>2705.57355766</v>
      </c>
      <c r="E291">
        <v>24369.875309890002</v>
      </c>
      <c r="F291">
        <v>72.334769679999994</v>
      </c>
      <c r="G291">
        <f t="shared" si="12"/>
        <v>498.73087659887676</v>
      </c>
      <c r="H291">
        <v>3.23950176</v>
      </c>
      <c r="I291">
        <f t="shared" si="13"/>
        <v>26369.875309890002</v>
      </c>
      <c r="J291">
        <f t="shared" si="14"/>
        <v>630.40024558812911</v>
      </c>
    </row>
    <row r="292" spans="1:10" x14ac:dyDescent="0.3">
      <c r="A292">
        <v>291</v>
      </c>
      <c r="B292">
        <v>14.55</v>
      </c>
      <c r="C292">
        <v>4.1653500000000003E-2</v>
      </c>
      <c r="D292">
        <v>2700.7414893800001</v>
      </c>
      <c r="E292">
        <v>24588.929128629999</v>
      </c>
      <c r="F292">
        <v>72.205582079999999</v>
      </c>
      <c r="G292">
        <f t="shared" si="12"/>
        <v>497.84015910190078</v>
      </c>
      <c r="H292">
        <v>3.3322798100000002</v>
      </c>
      <c r="I292">
        <f t="shared" si="13"/>
        <v>26588.929128629999</v>
      </c>
      <c r="J292">
        <f t="shared" si="14"/>
        <v>636.11755025724301</v>
      </c>
    </row>
    <row r="293" spans="1:10" x14ac:dyDescent="0.3">
      <c r="A293">
        <v>292</v>
      </c>
      <c r="B293">
        <v>14.6</v>
      </c>
      <c r="C293">
        <v>4.2716579999999997E-2</v>
      </c>
      <c r="D293">
        <v>2698.3254552499998</v>
      </c>
      <c r="E293">
        <v>24698.456039680001</v>
      </c>
      <c r="F293">
        <v>72.140988280000002</v>
      </c>
      <c r="G293">
        <f t="shared" si="12"/>
        <v>497.39480035341279</v>
      </c>
      <c r="H293">
        <v>3.4173263600000001</v>
      </c>
      <c r="I293">
        <f t="shared" si="13"/>
        <v>26698.456039680001</v>
      </c>
      <c r="J293">
        <f t="shared" si="14"/>
        <v>638.97620263564806</v>
      </c>
    </row>
    <row r="294" spans="1:10" x14ac:dyDescent="0.3">
      <c r="A294">
        <v>293</v>
      </c>
      <c r="B294">
        <v>14.65</v>
      </c>
      <c r="C294">
        <v>4.1556849999999999E-2</v>
      </c>
      <c r="D294">
        <v>2691.8826975699999</v>
      </c>
      <c r="E294">
        <v>24588.929128629999</v>
      </c>
      <c r="F294">
        <v>71.968738149999993</v>
      </c>
      <c r="G294">
        <f t="shared" si="12"/>
        <v>496.20717704709392</v>
      </c>
      <c r="H294">
        <v>3.32454831</v>
      </c>
      <c r="I294">
        <f t="shared" si="13"/>
        <v>26588.929128629999</v>
      </c>
      <c r="J294">
        <f t="shared" si="14"/>
        <v>636.11755025724301</v>
      </c>
    </row>
    <row r="295" spans="1:10" x14ac:dyDescent="0.3">
      <c r="A295">
        <v>294</v>
      </c>
      <c r="B295">
        <v>14.7</v>
      </c>
      <c r="C295">
        <v>4.4166240000000002E-2</v>
      </c>
      <c r="D295">
        <v>2717.6537284400001</v>
      </c>
      <c r="E295">
        <v>24801.540192289998</v>
      </c>
      <c r="F295">
        <v>72.657738670000001</v>
      </c>
      <c r="G295">
        <f t="shared" si="12"/>
        <v>500.95767027236917</v>
      </c>
      <c r="H295">
        <v>3.53329892</v>
      </c>
      <c r="I295">
        <f t="shared" si="13"/>
        <v>26801.540192289998</v>
      </c>
      <c r="J295">
        <f t="shared" si="14"/>
        <v>641.66669901876901</v>
      </c>
    </row>
    <row r="296" spans="1:10" x14ac:dyDescent="0.3">
      <c r="A296">
        <v>295</v>
      </c>
      <c r="B296">
        <v>14.75</v>
      </c>
      <c r="C296">
        <v>4.4552809999999998E-2</v>
      </c>
      <c r="D296">
        <v>2710.4056259600002</v>
      </c>
      <c r="E296">
        <v>24872.41054778</v>
      </c>
      <c r="F296">
        <v>72.463957280000002</v>
      </c>
      <c r="G296">
        <f t="shared" si="12"/>
        <v>499.6215940958528</v>
      </c>
      <c r="H296">
        <v>3.56422493</v>
      </c>
      <c r="I296">
        <f t="shared" si="13"/>
        <v>26872.41054778</v>
      </c>
      <c r="J296">
        <f t="shared" si="14"/>
        <v>643.51641529705807</v>
      </c>
    </row>
    <row r="297" spans="1:10" x14ac:dyDescent="0.3">
      <c r="A297">
        <v>296</v>
      </c>
      <c r="B297">
        <v>14.8</v>
      </c>
      <c r="C297">
        <v>4.3296439999999999E-2</v>
      </c>
      <c r="D297">
        <v>2692.68804228</v>
      </c>
      <c r="E297">
        <v>25020.594019889999</v>
      </c>
      <c r="F297">
        <v>71.990269420000004</v>
      </c>
      <c r="G297">
        <f t="shared" si="12"/>
        <v>496.35562998623919</v>
      </c>
      <c r="H297">
        <v>3.46371538</v>
      </c>
      <c r="I297">
        <f t="shared" si="13"/>
        <v>27020.594019889999</v>
      </c>
      <c r="J297">
        <f t="shared" si="14"/>
        <v>647.38400391912899</v>
      </c>
    </row>
    <row r="298" spans="1:10" x14ac:dyDescent="0.3">
      <c r="A298">
        <v>297</v>
      </c>
      <c r="B298">
        <v>14.85</v>
      </c>
      <c r="C298">
        <v>4.1266919999999999E-2</v>
      </c>
      <c r="D298">
        <v>2715.2376942800001</v>
      </c>
      <c r="E298">
        <v>25078.578857370001</v>
      </c>
      <c r="F298">
        <v>72.593144870000003</v>
      </c>
      <c r="G298">
        <f t="shared" si="12"/>
        <v>500.51231152388118</v>
      </c>
      <c r="H298">
        <v>3.3013537999999998</v>
      </c>
      <c r="I298">
        <f t="shared" si="13"/>
        <v>27078.578857370001</v>
      </c>
      <c r="J298">
        <f t="shared" si="14"/>
        <v>648.89740817735708</v>
      </c>
    </row>
    <row r="299" spans="1:10" x14ac:dyDescent="0.3">
      <c r="A299">
        <v>298</v>
      </c>
      <c r="B299">
        <v>14.9</v>
      </c>
      <c r="C299">
        <v>4.4456170000000003E-2</v>
      </c>
      <c r="D299">
        <v>2714.4323495600001</v>
      </c>
      <c r="E299">
        <v>25188.105773470001</v>
      </c>
      <c r="F299">
        <v>72.57161361</v>
      </c>
      <c r="G299">
        <f t="shared" si="12"/>
        <v>500.36385865368356</v>
      </c>
      <c r="H299">
        <v>3.5564934300000002</v>
      </c>
      <c r="I299">
        <f t="shared" si="13"/>
        <v>27188.105773470001</v>
      </c>
      <c r="J299">
        <f t="shared" si="14"/>
        <v>651.75606068756701</v>
      </c>
    </row>
    <row r="300" spans="1:10" x14ac:dyDescent="0.3">
      <c r="A300">
        <v>299</v>
      </c>
      <c r="B300">
        <v>14.95</v>
      </c>
      <c r="C300">
        <v>4.2619940000000002E-2</v>
      </c>
      <c r="D300">
        <v>2698.3254552499998</v>
      </c>
      <c r="E300">
        <v>25445.816168779998</v>
      </c>
      <c r="F300">
        <v>72.140988280000002</v>
      </c>
      <c r="G300">
        <f t="shared" si="12"/>
        <v>497.39480035341279</v>
      </c>
      <c r="H300">
        <v>3.40959485</v>
      </c>
      <c r="I300">
        <f t="shared" si="13"/>
        <v>27445.816168779998</v>
      </c>
      <c r="J300">
        <f t="shared" si="14"/>
        <v>658.48230200515798</v>
      </c>
    </row>
    <row r="301" spans="1:10" x14ac:dyDescent="0.3">
      <c r="A301">
        <v>300</v>
      </c>
      <c r="B301">
        <v>15</v>
      </c>
      <c r="C301">
        <v>4.2813219999999999E-2</v>
      </c>
      <c r="D301">
        <v>2720.87510733</v>
      </c>
      <c r="E301">
        <v>25420.045128959999</v>
      </c>
      <c r="F301">
        <v>72.743863739999995</v>
      </c>
      <c r="G301">
        <f t="shared" si="12"/>
        <v>501.55148196000232</v>
      </c>
      <c r="H301">
        <v>3.4250578599999999</v>
      </c>
      <c r="I301">
        <f t="shared" si="13"/>
        <v>27420.045128959999</v>
      </c>
      <c r="J301">
        <f t="shared" si="14"/>
        <v>657.80967786585597</v>
      </c>
    </row>
    <row r="302" spans="1:10" x14ac:dyDescent="0.3">
      <c r="A302">
        <v>301</v>
      </c>
      <c r="B302">
        <v>15.05</v>
      </c>
      <c r="C302">
        <v>4.1750139999999998E-2</v>
      </c>
      <c r="D302">
        <v>2714.4323495600001</v>
      </c>
      <c r="E302">
        <v>25619.770689180001</v>
      </c>
      <c r="F302">
        <v>72.57161361</v>
      </c>
      <c r="G302">
        <f t="shared" si="12"/>
        <v>500.36385865368356</v>
      </c>
      <c r="H302">
        <v>3.3400113199999999</v>
      </c>
      <c r="I302">
        <f t="shared" si="13"/>
        <v>27619.770689180001</v>
      </c>
      <c r="J302">
        <f t="shared" si="14"/>
        <v>663.02251498759802</v>
      </c>
    </row>
    <row r="303" spans="1:10" x14ac:dyDescent="0.3">
      <c r="A303">
        <v>302</v>
      </c>
      <c r="B303">
        <v>15.1</v>
      </c>
      <c r="C303">
        <v>4.3296439999999999E-2</v>
      </c>
      <c r="D303">
        <v>2714.4323495600001</v>
      </c>
      <c r="E303">
        <v>25574.671368800002</v>
      </c>
      <c r="F303">
        <v>72.57161361</v>
      </c>
      <c r="G303">
        <f t="shared" si="12"/>
        <v>500.36385865368356</v>
      </c>
      <c r="H303">
        <v>3.46371538</v>
      </c>
      <c r="I303">
        <f t="shared" si="13"/>
        <v>27574.671368800002</v>
      </c>
      <c r="J303">
        <f t="shared" si="14"/>
        <v>661.84542272568012</v>
      </c>
    </row>
    <row r="304" spans="1:10" x14ac:dyDescent="0.3">
      <c r="A304">
        <v>303</v>
      </c>
      <c r="B304">
        <v>15.15</v>
      </c>
      <c r="C304">
        <v>4.2909870000000003E-2</v>
      </c>
      <c r="D304">
        <v>2707.9895918100001</v>
      </c>
      <c r="E304">
        <v>25825.939013409999</v>
      </c>
      <c r="F304">
        <v>72.399363480000005</v>
      </c>
      <c r="G304">
        <f t="shared" si="12"/>
        <v>499.17623534736481</v>
      </c>
      <c r="H304">
        <v>3.4327893700000001</v>
      </c>
      <c r="I304">
        <f t="shared" si="13"/>
        <v>27825.939013409999</v>
      </c>
      <c r="J304">
        <f t="shared" si="14"/>
        <v>668.40350825000098</v>
      </c>
    </row>
    <row r="305" spans="1:10" x14ac:dyDescent="0.3">
      <c r="A305">
        <v>304</v>
      </c>
      <c r="B305">
        <v>15.2</v>
      </c>
      <c r="C305">
        <v>4.1170279999999997E-2</v>
      </c>
      <c r="D305">
        <v>2726.51252041</v>
      </c>
      <c r="E305">
        <v>25767.954171810001</v>
      </c>
      <c r="F305">
        <v>72.894582600000007</v>
      </c>
      <c r="G305">
        <f t="shared" si="12"/>
        <v>502.59065232717603</v>
      </c>
      <c r="H305">
        <v>3.2936222900000001</v>
      </c>
      <c r="I305">
        <f t="shared" si="13"/>
        <v>27767.954171810001</v>
      </c>
      <c r="J305">
        <f t="shared" si="14"/>
        <v>666.89010388424106</v>
      </c>
    </row>
    <row r="306" spans="1:10" x14ac:dyDescent="0.3">
      <c r="A306">
        <v>305</v>
      </c>
      <c r="B306">
        <v>15.25</v>
      </c>
      <c r="C306">
        <v>4.3683020000000003E-2</v>
      </c>
      <c r="D306">
        <v>2712.8216601200002</v>
      </c>
      <c r="E306">
        <v>26032.107341710001</v>
      </c>
      <c r="F306">
        <v>72.528551070000006</v>
      </c>
      <c r="G306">
        <f t="shared" si="12"/>
        <v>500.06695277539325</v>
      </c>
      <c r="H306">
        <v>3.4946413999999999</v>
      </c>
      <c r="I306">
        <f t="shared" si="13"/>
        <v>28032.107341710001</v>
      </c>
      <c r="J306">
        <f t="shared" si="14"/>
        <v>673.78450161863111</v>
      </c>
    </row>
    <row r="307" spans="1:10" x14ac:dyDescent="0.3">
      <c r="A307">
        <v>306</v>
      </c>
      <c r="B307">
        <v>15.3</v>
      </c>
      <c r="C307">
        <v>4.4939390000000003E-2</v>
      </c>
      <c r="D307">
        <v>2735.3713124400001</v>
      </c>
      <c r="E307">
        <v>26032.107341710001</v>
      </c>
      <c r="F307">
        <v>73.131426540000007</v>
      </c>
      <c r="G307">
        <f t="shared" si="12"/>
        <v>504.22363445093043</v>
      </c>
      <c r="H307">
        <v>3.5951509499999998</v>
      </c>
      <c r="I307">
        <f t="shared" si="13"/>
        <v>28032.107341710001</v>
      </c>
      <c r="J307">
        <f t="shared" si="14"/>
        <v>673.78450161863111</v>
      </c>
    </row>
    <row r="308" spans="1:10" x14ac:dyDescent="0.3">
      <c r="A308">
        <v>307</v>
      </c>
      <c r="B308">
        <v>15.35</v>
      </c>
      <c r="C308">
        <v>4.4649460000000002E-2</v>
      </c>
      <c r="D308">
        <v>2721.6804520599999</v>
      </c>
      <c r="E308">
        <v>26167.40530939</v>
      </c>
      <c r="F308">
        <v>72.765394999999998</v>
      </c>
      <c r="G308">
        <f t="shared" si="12"/>
        <v>501.69993483019999</v>
      </c>
      <c r="H308">
        <v>3.5719564300000002</v>
      </c>
      <c r="I308">
        <f t="shared" si="13"/>
        <v>28167.40530939</v>
      </c>
      <c r="J308">
        <f t="shared" si="14"/>
        <v>677.31577857507909</v>
      </c>
    </row>
    <row r="309" spans="1:10" x14ac:dyDescent="0.3">
      <c r="A309">
        <v>308</v>
      </c>
      <c r="B309">
        <v>15.4</v>
      </c>
      <c r="C309">
        <v>4.4456170000000003E-2</v>
      </c>
      <c r="D309">
        <v>2732.9552782400001</v>
      </c>
      <c r="E309">
        <v>26309.14603933</v>
      </c>
      <c r="F309">
        <v>73.066832739999995</v>
      </c>
      <c r="G309">
        <f t="shared" si="12"/>
        <v>503.77827570244233</v>
      </c>
      <c r="H309">
        <v>3.5564934300000002</v>
      </c>
      <c r="I309">
        <f t="shared" si="13"/>
        <v>28309.14603933</v>
      </c>
      <c r="J309">
        <f t="shared" si="14"/>
        <v>681.01521162651306</v>
      </c>
    </row>
    <row r="310" spans="1:10" x14ac:dyDescent="0.3">
      <c r="A310">
        <v>309</v>
      </c>
      <c r="B310">
        <v>15.45</v>
      </c>
      <c r="C310">
        <v>4.2523289999999998E-2</v>
      </c>
      <c r="D310">
        <v>2725.70717569</v>
      </c>
      <c r="E310">
        <v>26418.672968340001</v>
      </c>
      <c r="F310">
        <v>72.873051340000004</v>
      </c>
      <c r="G310">
        <f t="shared" si="12"/>
        <v>502.44219945697841</v>
      </c>
      <c r="H310">
        <v>3.4018633500000002</v>
      </c>
      <c r="I310">
        <f t="shared" si="13"/>
        <v>28418.672968340001</v>
      </c>
      <c r="J310">
        <f t="shared" si="14"/>
        <v>683.87386447367408</v>
      </c>
    </row>
    <row r="311" spans="1:10" x14ac:dyDescent="0.3">
      <c r="A311">
        <v>310</v>
      </c>
      <c r="B311">
        <v>15.5</v>
      </c>
      <c r="C311">
        <v>4.4456170000000003E-2</v>
      </c>
      <c r="D311">
        <v>2721.6804520599999</v>
      </c>
      <c r="E311">
        <v>26521.757137889999</v>
      </c>
      <c r="F311">
        <v>72.765394999999998</v>
      </c>
      <c r="G311">
        <f t="shared" si="12"/>
        <v>501.69993483019999</v>
      </c>
      <c r="H311">
        <v>3.5564934300000002</v>
      </c>
      <c r="I311">
        <f t="shared" si="13"/>
        <v>28521.757137889999</v>
      </c>
      <c r="J311">
        <f t="shared" si="14"/>
        <v>686.56436129892904</v>
      </c>
    </row>
    <row r="312" spans="1:10" x14ac:dyDescent="0.3">
      <c r="A312">
        <v>311</v>
      </c>
      <c r="B312">
        <v>15.55</v>
      </c>
      <c r="C312">
        <v>4.5712540000000003E-2</v>
      </c>
      <c r="D312">
        <v>2723.2911415100002</v>
      </c>
      <c r="E312">
        <v>26682.826154869999</v>
      </c>
      <c r="F312">
        <v>72.808457540000006</v>
      </c>
      <c r="G312">
        <f t="shared" si="12"/>
        <v>501.99684070849042</v>
      </c>
      <c r="H312">
        <v>3.6570029700000002</v>
      </c>
      <c r="I312">
        <f t="shared" si="13"/>
        <v>28682.826154869999</v>
      </c>
      <c r="J312">
        <f t="shared" si="14"/>
        <v>690.76826264210706</v>
      </c>
    </row>
    <row r="313" spans="1:10" x14ac:dyDescent="0.3">
      <c r="A313">
        <v>312</v>
      </c>
      <c r="B313">
        <v>15.6</v>
      </c>
      <c r="C313">
        <v>4.513267E-2</v>
      </c>
      <c r="D313">
        <v>2720.87510733</v>
      </c>
      <c r="E313">
        <v>26657.05511198</v>
      </c>
      <c r="F313">
        <v>72.743863739999995</v>
      </c>
      <c r="G313">
        <f t="shared" si="12"/>
        <v>501.55148196000232</v>
      </c>
      <c r="H313">
        <v>3.6106139499999998</v>
      </c>
      <c r="I313">
        <f t="shared" si="13"/>
        <v>28657.05511198</v>
      </c>
      <c r="J313">
        <f t="shared" si="14"/>
        <v>690.09563842267801</v>
      </c>
    </row>
    <row r="314" spans="1:10" x14ac:dyDescent="0.3">
      <c r="A314">
        <v>313</v>
      </c>
      <c r="B314">
        <v>15.65</v>
      </c>
      <c r="C314">
        <v>4.5422610000000002E-2</v>
      </c>
      <c r="D314">
        <v>2740.2033808400001</v>
      </c>
      <c r="E314">
        <v>26843.89517439</v>
      </c>
      <c r="F314">
        <v>73.260614140000001</v>
      </c>
      <c r="G314">
        <f t="shared" si="12"/>
        <v>505.11435194790641</v>
      </c>
      <c r="H314">
        <v>3.63380846</v>
      </c>
      <c r="I314">
        <f t="shared" si="13"/>
        <v>28843.89517439</v>
      </c>
      <c r="J314">
        <f t="shared" si="14"/>
        <v>694.97216405157906</v>
      </c>
    </row>
    <row r="315" spans="1:10" x14ac:dyDescent="0.3">
      <c r="A315">
        <v>314</v>
      </c>
      <c r="B315">
        <v>15.7</v>
      </c>
      <c r="C315">
        <v>4.513267E-2</v>
      </c>
      <c r="D315">
        <v>2731.3445887799999</v>
      </c>
      <c r="E315">
        <v>26934.093826439999</v>
      </c>
      <c r="F315">
        <v>73.023770200000001</v>
      </c>
      <c r="G315">
        <f t="shared" si="12"/>
        <v>503.48136982415201</v>
      </c>
      <c r="H315">
        <v>3.6106139499999998</v>
      </c>
      <c r="I315">
        <f t="shared" si="13"/>
        <v>28934.093826439999</v>
      </c>
      <c r="J315">
        <f t="shared" si="14"/>
        <v>697.32634887008396</v>
      </c>
    </row>
    <row r="316" spans="1:10" x14ac:dyDescent="0.3">
      <c r="A316">
        <v>315</v>
      </c>
      <c r="B316">
        <v>15.75</v>
      </c>
      <c r="C316">
        <v>4.6002469999999997E-2</v>
      </c>
      <c r="D316">
        <v>2724.9018309600001</v>
      </c>
      <c r="E316">
        <v>27037.178001169999</v>
      </c>
      <c r="F316">
        <v>72.851520070000007</v>
      </c>
      <c r="G316">
        <f t="shared" si="12"/>
        <v>502.29374651783326</v>
      </c>
      <c r="H316">
        <v>3.6801974799999999</v>
      </c>
      <c r="I316">
        <f t="shared" si="13"/>
        <v>29037.178001169999</v>
      </c>
      <c r="J316">
        <f t="shared" si="14"/>
        <v>700.01684583053702</v>
      </c>
    </row>
    <row r="317" spans="1:10" x14ac:dyDescent="0.3">
      <c r="A317">
        <v>316</v>
      </c>
      <c r="B317">
        <v>15.8</v>
      </c>
      <c r="C317">
        <v>4.5229320000000003E-2</v>
      </c>
      <c r="D317">
        <v>2735.3713124400001</v>
      </c>
      <c r="E317">
        <v>27127.376654930002</v>
      </c>
      <c r="F317">
        <v>73.131426540000007</v>
      </c>
      <c r="G317">
        <f t="shared" si="12"/>
        <v>504.22363445093043</v>
      </c>
      <c r="H317">
        <v>3.61834546</v>
      </c>
      <c r="I317">
        <f t="shared" si="13"/>
        <v>29127.376654930002</v>
      </c>
      <c r="J317">
        <f t="shared" si="14"/>
        <v>702.37103069367311</v>
      </c>
    </row>
    <row r="318" spans="1:10" x14ac:dyDescent="0.3">
      <c r="A318">
        <v>317</v>
      </c>
      <c r="B318">
        <v>15.85</v>
      </c>
      <c r="C318">
        <v>4.7065549999999998E-2</v>
      </c>
      <c r="D318">
        <v>2722.4857967799999</v>
      </c>
      <c r="E318">
        <v>27282.00292037</v>
      </c>
      <c r="F318">
        <v>72.786926269999995</v>
      </c>
      <c r="G318">
        <f t="shared" si="12"/>
        <v>501.84838776934515</v>
      </c>
      <c r="H318">
        <v>3.7652440199999999</v>
      </c>
      <c r="I318">
        <f t="shared" si="13"/>
        <v>29282.00292037</v>
      </c>
      <c r="J318">
        <f t="shared" si="14"/>
        <v>706.40677622165708</v>
      </c>
    </row>
    <row r="319" spans="1:10" x14ac:dyDescent="0.3">
      <c r="A319">
        <v>318</v>
      </c>
      <c r="B319">
        <v>15.9</v>
      </c>
      <c r="C319">
        <v>4.6582329999999998E-2</v>
      </c>
      <c r="D319">
        <v>2731.3445887799999</v>
      </c>
      <c r="E319">
        <v>27339.987770520002</v>
      </c>
      <c r="F319">
        <v>73.023770200000001</v>
      </c>
      <c r="G319">
        <f t="shared" si="12"/>
        <v>503.48136982415201</v>
      </c>
      <c r="H319">
        <v>3.7265864999999998</v>
      </c>
      <c r="I319">
        <f t="shared" si="13"/>
        <v>29339.987770520002</v>
      </c>
      <c r="J319">
        <f t="shared" si="14"/>
        <v>707.92018081057211</v>
      </c>
    </row>
    <row r="320" spans="1:10" x14ac:dyDescent="0.3">
      <c r="A320">
        <v>319</v>
      </c>
      <c r="B320">
        <v>15.95</v>
      </c>
      <c r="C320">
        <v>4.6195760000000002E-2</v>
      </c>
      <c r="D320">
        <v>2732.1499335100002</v>
      </c>
      <c r="E320">
        <v>27488.171277969999</v>
      </c>
      <c r="F320">
        <v>73.045301469999998</v>
      </c>
      <c r="G320">
        <f t="shared" si="12"/>
        <v>503.62982276329717</v>
      </c>
      <c r="H320">
        <v>3.6956604899999999</v>
      </c>
      <c r="I320">
        <f t="shared" si="13"/>
        <v>29488.171277969999</v>
      </c>
      <c r="J320">
        <f t="shared" si="14"/>
        <v>711.78777035501707</v>
      </c>
    </row>
    <row r="321" spans="1:10" x14ac:dyDescent="0.3">
      <c r="A321">
        <v>320</v>
      </c>
      <c r="B321">
        <v>16</v>
      </c>
      <c r="C321">
        <v>4.3779659999999998E-2</v>
      </c>
      <c r="D321">
        <v>2734.5659677100002</v>
      </c>
      <c r="E321">
        <v>27533.270606760001</v>
      </c>
      <c r="F321">
        <v>73.109895269999996</v>
      </c>
      <c r="G321">
        <f t="shared" si="12"/>
        <v>504.07518151178516</v>
      </c>
      <c r="H321">
        <v>3.5023729000000001</v>
      </c>
      <c r="I321">
        <f t="shared" si="13"/>
        <v>29533.270606760001</v>
      </c>
      <c r="J321">
        <f t="shared" si="14"/>
        <v>712.96486283643605</v>
      </c>
    </row>
    <row r="322" spans="1:10" x14ac:dyDescent="0.3">
      <c r="A322">
        <v>321</v>
      </c>
      <c r="B322">
        <v>16.05</v>
      </c>
      <c r="C322">
        <v>4.6099109999999999E-2</v>
      </c>
      <c r="D322">
        <v>2741.8140703099998</v>
      </c>
      <c r="E322">
        <v>27623.469264939999</v>
      </c>
      <c r="F322">
        <v>73.303676670000002</v>
      </c>
      <c r="G322">
        <f t="shared" si="12"/>
        <v>505.41125775724919</v>
      </c>
      <c r="H322">
        <v>3.6879289900000001</v>
      </c>
      <c r="I322">
        <f t="shared" si="13"/>
        <v>29623.469264939999</v>
      </c>
      <c r="J322">
        <f t="shared" si="14"/>
        <v>715.31904781493404</v>
      </c>
    </row>
    <row r="323" spans="1:10" x14ac:dyDescent="0.3">
      <c r="A323">
        <v>322</v>
      </c>
      <c r="B323">
        <v>16.100000000000001</v>
      </c>
      <c r="C323">
        <v>4.6582329999999998E-2</v>
      </c>
      <c r="D323">
        <v>2738.59269137</v>
      </c>
      <c r="E323">
        <v>27745.881730910001</v>
      </c>
      <c r="F323">
        <v>73.217551599999993</v>
      </c>
      <c r="G323">
        <f t="shared" ref="G323:G386" si="15">F323*6.89476</f>
        <v>504.81744606961593</v>
      </c>
      <c r="H323">
        <v>3.7265864999999998</v>
      </c>
      <c r="I323">
        <f t="shared" ref="I323:I386" si="16">E323+2000</f>
        <v>29745.881730910001</v>
      </c>
      <c r="J323">
        <f t="shared" ref="J323:J386" si="17">(0.0261*E323)-5.6535</f>
        <v>718.51401317675106</v>
      </c>
    </row>
    <row r="324" spans="1:10" x14ac:dyDescent="0.3">
      <c r="A324">
        <v>323</v>
      </c>
      <c r="B324">
        <v>16.149999999999999</v>
      </c>
      <c r="C324">
        <v>4.3876310000000002E-2</v>
      </c>
      <c r="D324">
        <v>2736.9820018999999</v>
      </c>
      <c r="E324">
        <v>27829.63762954</v>
      </c>
      <c r="F324">
        <v>73.174489070000007</v>
      </c>
      <c r="G324">
        <f t="shared" si="15"/>
        <v>504.52054026027321</v>
      </c>
      <c r="H324">
        <v>3.5101044099999998</v>
      </c>
      <c r="I324">
        <f t="shared" si="16"/>
        <v>29829.63762954</v>
      </c>
      <c r="J324">
        <f t="shared" si="17"/>
        <v>720.70004213099401</v>
      </c>
    </row>
    <row r="325" spans="1:10" x14ac:dyDescent="0.3">
      <c r="A325">
        <v>324</v>
      </c>
      <c r="B325">
        <v>16.2</v>
      </c>
      <c r="C325">
        <v>4.6968910000000003E-2</v>
      </c>
      <c r="D325">
        <v>2755.5049308799998</v>
      </c>
      <c r="E325">
        <v>27881.179721349999</v>
      </c>
      <c r="F325">
        <v>73.669708209999996</v>
      </c>
      <c r="G325">
        <f t="shared" si="15"/>
        <v>507.93495737797957</v>
      </c>
      <c r="H325">
        <v>3.7575125200000001</v>
      </c>
      <c r="I325">
        <f t="shared" si="16"/>
        <v>29881.179721349999</v>
      </c>
      <c r="J325">
        <f t="shared" si="17"/>
        <v>722.04529072723506</v>
      </c>
    </row>
    <row r="326" spans="1:10" x14ac:dyDescent="0.3">
      <c r="A326">
        <v>325</v>
      </c>
      <c r="B326">
        <v>16.25</v>
      </c>
      <c r="C326">
        <v>4.6968910000000003E-2</v>
      </c>
      <c r="D326">
        <v>2742.6194150400001</v>
      </c>
      <c r="E326">
        <v>28138.890184399999</v>
      </c>
      <c r="F326">
        <v>73.325207939999999</v>
      </c>
      <c r="G326">
        <f t="shared" si="15"/>
        <v>505.55971069639435</v>
      </c>
      <c r="H326">
        <v>3.7575125200000001</v>
      </c>
      <c r="I326">
        <f t="shared" si="16"/>
        <v>30138.890184399999</v>
      </c>
      <c r="J326">
        <f t="shared" si="17"/>
        <v>728.77153381284006</v>
      </c>
    </row>
    <row r="327" spans="1:10" x14ac:dyDescent="0.3">
      <c r="A327">
        <v>326</v>
      </c>
      <c r="B327">
        <v>16.3</v>
      </c>
      <c r="C327">
        <v>4.6678980000000002E-2</v>
      </c>
      <c r="D327">
        <v>2734.5659677100002</v>
      </c>
      <c r="E327">
        <v>28203.317801199999</v>
      </c>
      <c r="F327">
        <v>73.109895269999996</v>
      </c>
      <c r="G327">
        <f t="shared" si="15"/>
        <v>504.07518151178516</v>
      </c>
      <c r="H327">
        <v>3.73431801</v>
      </c>
      <c r="I327">
        <f t="shared" si="16"/>
        <v>30203.317801199999</v>
      </c>
      <c r="J327">
        <f t="shared" si="17"/>
        <v>730.45309461132001</v>
      </c>
    </row>
    <row r="328" spans="1:10" x14ac:dyDescent="0.3">
      <c r="A328">
        <v>327</v>
      </c>
      <c r="B328">
        <v>16.350000000000001</v>
      </c>
      <c r="C328">
        <v>4.6002469999999997E-2</v>
      </c>
      <c r="D328">
        <v>2740.2033808400001</v>
      </c>
      <c r="E328">
        <v>28274.18818017</v>
      </c>
      <c r="F328">
        <v>73.260614140000001</v>
      </c>
      <c r="G328">
        <f t="shared" si="15"/>
        <v>505.11435194790641</v>
      </c>
      <c r="H328">
        <v>3.6801974799999999</v>
      </c>
      <c r="I328">
        <f t="shared" si="16"/>
        <v>30274.18818017</v>
      </c>
      <c r="J328">
        <f t="shared" si="17"/>
        <v>732.30281150243707</v>
      </c>
    </row>
    <row r="329" spans="1:10" x14ac:dyDescent="0.3">
      <c r="A329">
        <v>328</v>
      </c>
      <c r="B329">
        <v>16.399999999999999</v>
      </c>
      <c r="C329">
        <v>4.8901779999999999E-2</v>
      </c>
      <c r="D329">
        <v>2764.3637230899999</v>
      </c>
      <c r="E329">
        <v>28299.95922719</v>
      </c>
      <c r="F329">
        <v>73.906552140000002</v>
      </c>
      <c r="G329">
        <f t="shared" si="15"/>
        <v>509.56793943278637</v>
      </c>
      <c r="H329">
        <v>3.9121425799999998</v>
      </c>
      <c r="I329">
        <f t="shared" si="16"/>
        <v>30299.95922719</v>
      </c>
      <c r="J329">
        <f t="shared" si="17"/>
        <v>732.97543582965909</v>
      </c>
    </row>
    <row r="330" spans="1:10" x14ac:dyDescent="0.3">
      <c r="A330">
        <v>329</v>
      </c>
      <c r="B330">
        <v>16.45</v>
      </c>
      <c r="C330">
        <v>5.0448079999999999E-2</v>
      </c>
      <c r="D330">
        <v>2749.8675176900001</v>
      </c>
      <c r="E330">
        <v>28531.89865341</v>
      </c>
      <c r="F330">
        <v>73.518989340000005</v>
      </c>
      <c r="G330">
        <f t="shared" si="15"/>
        <v>506.89578694185843</v>
      </c>
      <c r="H330">
        <v>4.03584663</v>
      </c>
      <c r="I330">
        <f t="shared" si="16"/>
        <v>30531.89865341</v>
      </c>
      <c r="J330">
        <f t="shared" si="17"/>
        <v>739.02905485400106</v>
      </c>
    </row>
    <row r="331" spans="1:10" x14ac:dyDescent="0.3">
      <c r="A331">
        <v>330</v>
      </c>
      <c r="B331">
        <v>16.5</v>
      </c>
      <c r="C331">
        <v>4.8515210000000003E-2</v>
      </c>
      <c r="D331">
        <v>2757.92096511</v>
      </c>
      <c r="E331">
        <v>28667.19665455</v>
      </c>
      <c r="F331">
        <v>73.734302009999993</v>
      </c>
      <c r="G331">
        <f t="shared" si="15"/>
        <v>508.38031612646756</v>
      </c>
      <c r="H331">
        <v>3.8812165699999999</v>
      </c>
      <c r="I331">
        <f t="shared" si="16"/>
        <v>30667.19665455</v>
      </c>
      <c r="J331">
        <f t="shared" si="17"/>
        <v>742.56033268375506</v>
      </c>
    </row>
    <row r="332" spans="1:10" x14ac:dyDescent="0.3">
      <c r="A332">
        <v>331</v>
      </c>
      <c r="B332">
        <v>16.55</v>
      </c>
      <c r="C332">
        <v>4.6099109999999999E-2</v>
      </c>
      <c r="D332">
        <v>2759.5316546099998</v>
      </c>
      <c r="E332">
        <v>28744.509798890002</v>
      </c>
      <c r="F332">
        <v>73.777364539999994</v>
      </c>
      <c r="G332">
        <f t="shared" si="15"/>
        <v>508.67722193581034</v>
      </c>
      <c r="H332">
        <v>3.6879289900000001</v>
      </c>
      <c r="I332">
        <f t="shared" si="16"/>
        <v>30744.509798890002</v>
      </c>
      <c r="J332">
        <f t="shared" si="17"/>
        <v>744.57820575102903</v>
      </c>
    </row>
    <row r="333" spans="1:10" x14ac:dyDescent="0.3">
      <c r="A333">
        <v>332</v>
      </c>
      <c r="B333">
        <v>16.600000000000001</v>
      </c>
      <c r="C333">
        <v>4.7258840000000003E-2</v>
      </c>
      <c r="D333">
        <v>2729.7338993200001</v>
      </c>
      <c r="E333">
        <v>28841.151230179999</v>
      </c>
      <c r="F333">
        <v>72.980707670000001</v>
      </c>
      <c r="G333">
        <f t="shared" si="15"/>
        <v>503.18446401480918</v>
      </c>
      <c r="H333">
        <v>3.7807070299999999</v>
      </c>
      <c r="I333">
        <f t="shared" si="16"/>
        <v>30841.151230179999</v>
      </c>
      <c r="J333">
        <f t="shared" si="17"/>
        <v>747.10054710769805</v>
      </c>
    </row>
    <row r="334" spans="1:10" x14ac:dyDescent="0.3">
      <c r="A334">
        <v>333</v>
      </c>
      <c r="B334">
        <v>16.649999999999999</v>
      </c>
      <c r="C334">
        <v>4.8901779999999999E-2</v>
      </c>
      <c r="D334">
        <v>2740.2033808400001</v>
      </c>
      <c r="E334">
        <v>28873.365040820001</v>
      </c>
      <c r="F334">
        <v>73.260614140000001</v>
      </c>
      <c r="G334">
        <f t="shared" si="15"/>
        <v>505.11435194790641</v>
      </c>
      <c r="H334">
        <v>3.9121425799999998</v>
      </c>
      <c r="I334">
        <f t="shared" si="16"/>
        <v>30873.365040820001</v>
      </c>
      <c r="J334">
        <f t="shared" si="17"/>
        <v>747.94132756540205</v>
      </c>
    </row>
    <row r="335" spans="1:10" x14ac:dyDescent="0.3">
      <c r="A335">
        <v>334</v>
      </c>
      <c r="B335">
        <v>16.7</v>
      </c>
      <c r="C335">
        <v>4.8128629999999999E-2</v>
      </c>
      <c r="D335">
        <v>2749.8675176900001</v>
      </c>
      <c r="E335">
        <v>28944.2354246</v>
      </c>
      <c r="F335">
        <v>73.518989340000005</v>
      </c>
      <c r="G335">
        <f t="shared" si="15"/>
        <v>506.89578694185843</v>
      </c>
      <c r="H335">
        <v>3.8502905599999999</v>
      </c>
      <c r="I335">
        <f t="shared" si="16"/>
        <v>30944.2354246</v>
      </c>
      <c r="J335">
        <f t="shared" si="17"/>
        <v>749.79104458206007</v>
      </c>
    </row>
    <row r="336" spans="1:10" x14ac:dyDescent="0.3">
      <c r="A336">
        <v>335</v>
      </c>
      <c r="B336">
        <v>16.75</v>
      </c>
      <c r="C336">
        <v>4.8611849999999998E-2</v>
      </c>
      <c r="D336">
        <v>2747.4514834699999</v>
      </c>
      <c r="E336">
        <v>29073.090669149999</v>
      </c>
      <c r="F336">
        <v>73.454395539999993</v>
      </c>
      <c r="G336">
        <f t="shared" si="15"/>
        <v>506.45042819337033</v>
      </c>
      <c r="H336">
        <v>3.8889480700000001</v>
      </c>
      <c r="I336">
        <f t="shared" si="16"/>
        <v>31073.090669149999</v>
      </c>
      <c r="J336">
        <f t="shared" si="17"/>
        <v>753.15416646481503</v>
      </c>
    </row>
    <row r="337" spans="1:10" x14ac:dyDescent="0.3">
      <c r="A337">
        <v>336</v>
      </c>
      <c r="B337">
        <v>16.8</v>
      </c>
      <c r="C337">
        <v>4.7258840000000003E-2</v>
      </c>
      <c r="D337">
        <v>2758.7263098600001</v>
      </c>
      <c r="E337">
        <v>29240.602489600002</v>
      </c>
      <c r="F337">
        <v>73.755833269999997</v>
      </c>
      <c r="G337">
        <f t="shared" si="15"/>
        <v>508.52876899666518</v>
      </c>
      <c r="H337">
        <v>3.7807070299999999</v>
      </c>
      <c r="I337">
        <f t="shared" si="16"/>
        <v>31240.602489600002</v>
      </c>
      <c r="J337">
        <f t="shared" si="17"/>
        <v>757.52622497856009</v>
      </c>
    </row>
    <row r="338" spans="1:10" x14ac:dyDescent="0.3">
      <c r="A338">
        <v>337</v>
      </c>
      <c r="B338">
        <v>16.850000000000001</v>
      </c>
      <c r="C338">
        <v>4.948164E-2</v>
      </c>
      <c r="D338">
        <v>2761.1423441000002</v>
      </c>
      <c r="E338">
        <v>29279.259063959998</v>
      </c>
      <c r="F338">
        <v>73.820427069999994</v>
      </c>
      <c r="G338">
        <f t="shared" si="15"/>
        <v>508.97412774515317</v>
      </c>
      <c r="H338">
        <v>3.9585316000000002</v>
      </c>
      <c r="I338">
        <f t="shared" si="16"/>
        <v>31279.259063959998</v>
      </c>
      <c r="J338">
        <f t="shared" si="17"/>
        <v>758.53516156935598</v>
      </c>
    </row>
    <row r="339" spans="1:10" x14ac:dyDescent="0.3">
      <c r="A339">
        <v>338</v>
      </c>
      <c r="B339">
        <v>16.899999999999999</v>
      </c>
      <c r="C339">
        <v>4.919171E-2</v>
      </c>
      <c r="D339">
        <v>2765.9744125900002</v>
      </c>
      <c r="E339">
        <v>29524.084038479999</v>
      </c>
      <c r="F339">
        <v>73.949614679999996</v>
      </c>
      <c r="G339">
        <f t="shared" si="15"/>
        <v>509.86484531107675</v>
      </c>
      <c r="H339">
        <v>3.93533709</v>
      </c>
      <c r="I339">
        <f t="shared" si="16"/>
        <v>31524.084038479999</v>
      </c>
      <c r="J339">
        <f t="shared" si="17"/>
        <v>764.92509340432798</v>
      </c>
    </row>
    <row r="340" spans="1:10" x14ac:dyDescent="0.3">
      <c r="A340">
        <v>339</v>
      </c>
      <c r="B340">
        <v>16.95</v>
      </c>
      <c r="C340">
        <v>4.8998430000000003E-2</v>
      </c>
      <c r="D340">
        <v>2758.7263098600001</v>
      </c>
      <c r="E340">
        <v>29627.168240129999</v>
      </c>
      <c r="F340">
        <v>73.755833269999997</v>
      </c>
      <c r="G340">
        <f t="shared" si="15"/>
        <v>508.52876899666518</v>
      </c>
      <c r="H340">
        <v>3.91987408</v>
      </c>
      <c r="I340">
        <f t="shared" si="16"/>
        <v>31627.168240129999</v>
      </c>
      <c r="J340">
        <f t="shared" si="17"/>
        <v>767.61559106739298</v>
      </c>
    </row>
    <row r="341" spans="1:10" x14ac:dyDescent="0.3">
      <c r="A341">
        <v>340</v>
      </c>
      <c r="B341">
        <v>17</v>
      </c>
      <c r="C341">
        <v>4.9384999999999998E-2</v>
      </c>
      <c r="D341">
        <v>2757.1156203700002</v>
      </c>
      <c r="E341">
        <v>29691.595866709999</v>
      </c>
      <c r="F341">
        <v>73.712770739999996</v>
      </c>
      <c r="G341">
        <f t="shared" si="15"/>
        <v>508.23186318732235</v>
      </c>
      <c r="H341">
        <v>3.95080009</v>
      </c>
      <c r="I341">
        <f t="shared" si="16"/>
        <v>31691.595866709999</v>
      </c>
      <c r="J341">
        <f t="shared" si="17"/>
        <v>769.29715212113103</v>
      </c>
    </row>
    <row r="342" spans="1:10" x14ac:dyDescent="0.3">
      <c r="A342">
        <v>341</v>
      </c>
      <c r="B342">
        <v>17.05</v>
      </c>
      <c r="C342">
        <v>4.9384999999999998E-2</v>
      </c>
      <c r="D342">
        <v>2757.92096511</v>
      </c>
      <c r="E342">
        <v>29859.107697849999</v>
      </c>
      <c r="F342">
        <v>73.734302009999993</v>
      </c>
      <c r="G342">
        <f t="shared" si="15"/>
        <v>508.38031612646756</v>
      </c>
      <c r="H342">
        <v>3.95080009</v>
      </c>
      <c r="I342">
        <f t="shared" si="16"/>
        <v>31859.107697849999</v>
      </c>
      <c r="J342">
        <f t="shared" si="17"/>
        <v>773.66921091388497</v>
      </c>
    </row>
    <row r="343" spans="1:10" x14ac:dyDescent="0.3">
      <c r="A343">
        <v>342</v>
      </c>
      <c r="B343">
        <v>17.100000000000001</v>
      </c>
      <c r="C343">
        <v>5.0544730000000003E-2</v>
      </c>
      <c r="D343">
        <v>2753.0888966500002</v>
      </c>
      <c r="E343">
        <v>29826.89388394</v>
      </c>
      <c r="F343">
        <v>73.605114409999999</v>
      </c>
      <c r="G343">
        <f t="shared" si="15"/>
        <v>507.48959862949158</v>
      </c>
      <c r="H343">
        <v>4.0435781300000002</v>
      </c>
      <c r="I343">
        <f t="shared" si="16"/>
        <v>31826.89388394</v>
      </c>
      <c r="J343">
        <f t="shared" si="17"/>
        <v>772.82843037083398</v>
      </c>
    </row>
    <row r="344" spans="1:10" x14ac:dyDescent="0.3">
      <c r="A344">
        <v>343</v>
      </c>
      <c r="B344">
        <v>17.149999999999999</v>
      </c>
      <c r="C344">
        <v>5.0061509999999997E-2</v>
      </c>
      <c r="D344">
        <v>2765.9744125900002</v>
      </c>
      <c r="E344">
        <v>30091.047161160001</v>
      </c>
      <c r="F344">
        <v>73.949614679999996</v>
      </c>
      <c r="G344">
        <f t="shared" si="15"/>
        <v>509.86484531107675</v>
      </c>
      <c r="H344">
        <v>4.0049206100000001</v>
      </c>
      <c r="I344">
        <f t="shared" si="16"/>
        <v>32091.047161160001</v>
      </c>
      <c r="J344">
        <f t="shared" si="17"/>
        <v>779.72283090627604</v>
      </c>
    </row>
    <row r="345" spans="1:10" x14ac:dyDescent="0.3">
      <c r="A345">
        <v>344</v>
      </c>
      <c r="B345">
        <v>17.2</v>
      </c>
      <c r="C345">
        <v>4.8998430000000003E-2</v>
      </c>
      <c r="D345">
        <v>2761.1423441000002</v>
      </c>
      <c r="E345">
        <v>30136.146501899999</v>
      </c>
      <c r="F345">
        <v>73.820427069999994</v>
      </c>
      <c r="G345">
        <f t="shared" si="15"/>
        <v>508.97412774515317</v>
      </c>
      <c r="H345">
        <v>3.91987408</v>
      </c>
      <c r="I345">
        <f t="shared" si="16"/>
        <v>32136.146501899999</v>
      </c>
      <c r="J345">
        <f t="shared" si="17"/>
        <v>780.89992369958998</v>
      </c>
    </row>
    <row r="346" spans="1:10" x14ac:dyDescent="0.3">
      <c r="A346">
        <v>345</v>
      </c>
      <c r="B346">
        <v>17.25</v>
      </c>
      <c r="C346">
        <v>5.0254800000000002E-2</v>
      </c>
      <c r="D346">
        <v>2765.9744125900002</v>
      </c>
      <c r="E346">
        <v>30129.703738929999</v>
      </c>
      <c r="F346">
        <v>73.949614679999996</v>
      </c>
      <c r="G346">
        <f t="shared" si="15"/>
        <v>509.86484531107675</v>
      </c>
      <c r="H346">
        <v>4.0203836199999996</v>
      </c>
      <c r="I346">
        <f t="shared" si="16"/>
        <v>32129.703738929999</v>
      </c>
      <c r="J346">
        <f t="shared" si="17"/>
        <v>780.73176758607303</v>
      </c>
    </row>
    <row r="347" spans="1:10" x14ac:dyDescent="0.3">
      <c r="A347">
        <v>346</v>
      </c>
      <c r="B347">
        <v>17.3</v>
      </c>
      <c r="C347">
        <v>5.0544730000000003E-2</v>
      </c>
      <c r="D347">
        <v>2766.7797573399998</v>
      </c>
      <c r="E347">
        <v>30284.330051540001</v>
      </c>
      <c r="F347">
        <v>73.97114594</v>
      </c>
      <c r="G347">
        <f t="shared" si="15"/>
        <v>510.01329818127437</v>
      </c>
      <c r="H347">
        <v>4.0435781300000002</v>
      </c>
      <c r="I347">
        <f t="shared" si="16"/>
        <v>32284.330051540001</v>
      </c>
      <c r="J347">
        <f t="shared" si="17"/>
        <v>784.76751434519406</v>
      </c>
    </row>
    <row r="348" spans="1:10" x14ac:dyDescent="0.3">
      <c r="A348">
        <v>347</v>
      </c>
      <c r="B348">
        <v>17.350000000000001</v>
      </c>
      <c r="C348">
        <v>5.0931299999999999E-2</v>
      </c>
      <c r="D348">
        <v>2777.2492391199999</v>
      </c>
      <c r="E348">
        <v>30387.414261350001</v>
      </c>
      <c r="F348">
        <v>74.251052419999994</v>
      </c>
      <c r="G348">
        <f t="shared" si="15"/>
        <v>511.94318618331914</v>
      </c>
      <c r="H348">
        <v>4.0745041400000002</v>
      </c>
      <c r="I348">
        <f t="shared" si="16"/>
        <v>32387.414261350001</v>
      </c>
      <c r="J348">
        <f t="shared" si="17"/>
        <v>787.45801222123509</v>
      </c>
    </row>
    <row r="349" spans="1:10" x14ac:dyDescent="0.3">
      <c r="A349">
        <v>348</v>
      </c>
      <c r="B349">
        <v>17.399999999999999</v>
      </c>
      <c r="C349">
        <v>5.0061509999999997E-2</v>
      </c>
      <c r="D349">
        <v>2749.8675176900001</v>
      </c>
      <c r="E349">
        <v>30458.28465623</v>
      </c>
      <c r="F349">
        <v>73.518989340000005</v>
      </c>
      <c r="G349">
        <f t="shared" si="15"/>
        <v>506.89578694185843</v>
      </c>
      <c r="H349">
        <v>4.0049206100000001</v>
      </c>
      <c r="I349">
        <f t="shared" si="16"/>
        <v>32458.28465623</v>
      </c>
      <c r="J349">
        <f t="shared" si="17"/>
        <v>789.3077295276031</v>
      </c>
    </row>
    <row r="350" spans="1:10" x14ac:dyDescent="0.3">
      <c r="A350">
        <v>349</v>
      </c>
      <c r="B350">
        <v>17.45</v>
      </c>
      <c r="C350">
        <v>5.122123E-2</v>
      </c>
      <c r="D350">
        <v>2760.33699935</v>
      </c>
      <c r="E350">
        <v>30574.25439446</v>
      </c>
      <c r="F350">
        <v>73.798895810000005</v>
      </c>
      <c r="G350">
        <f t="shared" si="15"/>
        <v>508.82567487495561</v>
      </c>
      <c r="H350">
        <v>4.0976986499999999</v>
      </c>
      <c r="I350">
        <f t="shared" si="16"/>
        <v>32574.25439446</v>
      </c>
      <c r="J350">
        <f t="shared" si="17"/>
        <v>792.33453969540608</v>
      </c>
    </row>
    <row r="351" spans="1:10" x14ac:dyDescent="0.3">
      <c r="A351">
        <v>350</v>
      </c>
      <c r="B351">
        <v>17.5</v>
      </c>
      <c r="C351">
        <v>5.0061509999999997E-2</v>
      </c>
      <c r="D351">
        <v>2757.1156203700002</v>
      </c>
      <c r="E351">
        <v>30612.910974179998</v>
      </c>
      <c r="F351">
        <v>73.712770739999996</v>
      </c>
      <c r="G351">
        <f t="shared" si="15"/>
        <v>508.23186318732235</v>
      </c>
      <c r="H351">
        <v>4.0049206100000001</v>
      </c>
      <c r="I351">
        <f t="shared" si="16"/>
        <v>32612.910974179998</v>
      </c>
      <c r="J351">
        <f t="shared" si="17"/>
        <v>793.34347642609805</v>
      </c>
    </row>
    <row r="352" spans="1:10" x14ac:dyDescent="0.3">
      <c r="A352">
        <v>351</v>
      </c>
      <c r="B352">
        <v>17.55</v>
      </c>
      <c r="C352">
        <v>5.199438E-2</v>
      </c>
      <c r="D352">
        <v>2769.1957915900002</v>
      </c>
      <c r="E352">
        <v>30844.85045582</v>
      </c>
      <c r="F352">
        <v>74.035739750000005</v>
      </c>
      <c r="G352">
        <f t="shared" si="15"/>
        <v>510.45865699871001</v>
      </c>
      <c r="H352">
        <v>4.1595506699999998</v>
      </c>
      <c r="I352">
        <f t="shared" si="16"/>
        <v>32844.85045582</v>
      </c>
      <c r="J352">
        <f t="shared" si="17"/>
        <v>799.3970968969021</v>
      </c>
    </row>
    <row r="353" spans="1:10" x14ac:dyDescent="0.3">
      <c r="A353">
        <v>352</v>
      </c>
      <c r="B353">
        <v>17.600000000000001</v>
      </c>
      <c r="C353">
        <v>5.0834659999999997E-2</v>
      </c>
      <c r="D353">
        <v>2775.6385496100002</v>
      </c>
      <c r="E353">
        <v>30915.720854120002</v>
      </c>
      <c r="F353">
        <v>74.20798988</v>
      </c>
      <c r="G353">
        <f t="shared" si="15"/>
        <v>511.64628030502877</v>
      </c>
      <c r="H353">
        <v>4.0667726399999999</v>
      </c>
      <c r="I353">
        <f t="shared" si="16"/>
        <v>32915.720854120002</v>
      </c>
      <c r="J353">
        <f t="shared" si="17"/>
        <v>801.24681429253212</v>
      </c>
    </row>
    <row r="354" spans="1:10" x14ac:dyDescent="0.3">
      <c r="A354">
        <v>353</v>
      </c>
      <c r="B354">
        <v>17.649999999999999</v>
      </c>
      <c r="C354">
        <v>5.1414519999999998E-2</v>
      </c>
      <c r="D354">
        <v>2776.4438943700002</v>
      </c>
      <c r="E354">
        <v>31038.13336154</v>
      </c>
      <c r="F354">
        <v>74.229521149999997</v>
      </c>
      <c r="G354">
        <f t="shared" si="15"/>
        <v>511.79473324417398</v>
      </c>
      <c r="H354">
        <v>4.1131616500000003</v>
      </c>
      <c r="I354">
        <f t="shared" si="16"/>
        <v>33038.13336154</v>
      </c>
      <c r="J354">
        <f t="shared" si="17"/>
        <v>804.441780736194</v>
      </c>
    </row>
    <row r="355" spans="1:10" x14ac:dyDescent="0.3">
      <c r="A355">
        <v>354</v>
      </c>
      <c r="B355">
        <v>17.7</v>
      </c>
      <c r="C355">
        <v>5.1897739999999998E-2</v>
      </c>
      <c r="D355">
        <v>2769.1957915900002</v>
      </c>
      <c r="E355">
        <v>31038.13336154</v>
      </c>
      <c r="F355">
        <v>74.035739750000005</v>
      </c>
      <c r="G355">
        <f t="shared" si="15"/>
        <v>510.45865699871001</v>
      </c>
      <c r="H355">
        <v>4.1518191599999996</v>
      </c>
      <c r="I355">
        <f t="shared" si="16"/>
        <v>33038.13336154</v>
      </c>
      <c r="J355">
        <f t="shared" si="17"/>
        <v>804.441780736194</v>
      </c>
    </row>
    <row r="356" spans="1:10" x14ac:dyDescent="0.3">
      <c r="A356">
        <v>355</v>
      </c>
      <c r="B356">
        <v>17.75</v>
      </c>
      <c r="C356">
        <v>5.1607809999999997E-2</v>
      </c>
      <c r="D356">
        <v>2765.16906784</v>
      </c>
      <c r="E356">
        <v>31186.316925269999</v>
      </c>
      <c r="F356">
        <v>73.928083409999999</v>
      </c>
      <c r="G356">
        <f t="shared" si="15"/>
        <v>509.71639237193159</v>
      </c>
      <c r="H356">
        <v>4.1286246599999998</v>
      </c>
      <c r="I356">
        <f t="shared" si="16"/>
        <v>33186.316925270003</v>
      </c>
      <c r="J356">
        <f t="shared" si="17"/>
        <v>808.30937174954704</v>
      </c>
    </row>
    <row r="357" spans="1:10" x14ac:dyDescent="0.3">
      <c r="A357">
        <v>356</v>
      </c>
      <c r="B357">
        <v>17.8</v>
      </c>
      <c r="C357">
        <v>4.996486E-2</v>
      </c>
      <c r="D357">
        <v>2786.1080314699998</v>
      </c>
      <c r="E357">
        <v>31308.72943621</v>
      </c>
      <c r="F357">
        <v>74.487896359999993</v>
      </c>
      <c r="G357">
        <f t="shared" si="15"/>
        <v>513.57616830707354</v>
      </c>
      <c r="H357">
        <v>3.9971891099999999</v>
      </c>
      <c r="I357">
        <f t="shared" si="16"/>
        <v>33308.72943621</v>
      </c>
      <c r="J357">
        <f t="shared" si="17"/>
        <v>811.50433828508108</v>
      </c>
    </row>
    <row r="358" spans="1:10" x14ac:dyDescent="0.3">
      <c r="A358">
        <v>357</v>
      </c>
      <c r="B358">
        <v>17.850000000000001</v>
      </c>
      <c r="C358">
        <v>5.1414519999999998E-2</v>
      </c>
      <c r="D358">
        <v>2771.6118258400002</v>
      </c>
      <c r="E358">
        <v>31418.256421040001</v>
      </c>
      <c r="F358">
        <v>74.100333550000002</v>
      </c>
      <c r="G358">
        <f t="shared" si="15"/>
        <v>510.904015747198</v>
      </c>
      <c r="H358">
        <v>4.1131616500000003</v>
      </c>
      <c r="I358">
        <f t="shared" si="16"/>
        <v>33418.256421040001</v>
      </c>
      <c r="J358">
        <f t="shared" si="17"/>
        <v>814.36299258914403</v>
      </c>
    </row>
    <row r="359" spans="1:10" x14ac:dyDescent="0.3">
      <c r="A359">
        <v>358</v>
      </c>
      <c r="B359">
        <v>17.899999999999999</v>
      </c>
      <c r="C359">
        <v>5.2574250000000003E-2</v>
      </c>
      <c r="D359">
        <v>2784.4973419500002</v>
      </c>
      <c r="E359">
        <v>31521.340643219999</v>
      </c>
      <c r="F359">
        <v>74.444833819999999</v>
      </c>
      <c r="G359">
        <f t="shared" si="15"/>
        <v>513.27926242878323</v>
      </c>
      <c r="H359">
        <v>4.2059396800000002</v>
      </c>
      <c r="I359">
        <f t="shared" si="16"/>
        <v>33521.340643219999</v>
      </c>
      <c r="J359">
        <f t="shared" si="17"/>
        <v>817.05349078804204</v>
      </c>
    </row>
    <row r="360" spans="1:10" x14ac:dyDescent="0.3">
      <c r="A360">
        <v>359</v>
      </c>
      <c r="B360">
        <v>17.95</v>
      </c>
      <c r="C360">
        <v>5.122123E-2</v>
      </c>
      <c r="D360">
        <v>2784.4973419500002</v>
      </c>
      <c r="E360">
        <v>31669.524214599998</v>
      </c>
      <c r="F360">
        <v>74.444833819999999</v>
      </c>
      <c r="G360">
        <f t="shared" si="15"/>
        <v>513.27926242878323</v>
      </c>
      <c r="H360">
        <v>4.0976986499999999</v>
      </c>
      <c r="I360">
        <f t="shared" si="16"/>
        <v>33669.524214599995</v>
      </c>
      <c r="J360">
        <f t="shared" si="17"/>
        <v>820.92108200105997</v>
      </c>
    </row>
    <row r="361" spans="1:10" x14ac:dyDescent="0.3">
      <c r="A361">
        <v>360</v>
      </c>
      <c r="B361">
        <v>18</v>
      </c>
      <c r="C361">
        <v>5.3057460000000001E-2</v>
      </c>
      <c r="D361">
        <v>2774.83320486</v>
      </c>
      <c r="E361">
        <v>31688.852506700001</v>
      </c>
      <c r="F361">
        <v>74.186458619999996</v>
      </c>
      <c r="G361">
        <f t="shared" si="15"/>
        <v>511.49782743483115</v>
      </c>
      <c r="H361">
        <v>4.2445971900000004</v>
      </c>
      <c r="I361">
        <f t="shared" si="16"/>
        <v>33688.852506700001</v>
      </c>
      <c r="J361">
        <f t="shared" si="17"/>
        <v>821.42555042487004</v>
      </c>
    </row>
    <row r="362" spans="1:10" x14ac:dyDescent="0.3">
      <c r="A362">
        <v>361</v>
      </c>
      <c r="B362">
        <v>18.05</v>
      </c>
      <c r="C362">
        <v>5.199438E-2</v>
      </c>
      <c r="D362">
        <v>2790.9401000399998</v>
      </c>
      <c r="E362">
        <v>31785.493967769999</v>
      </c>
      <c r="F362">
        <v>74.617083960000002</v>
      </c>
      <c r="G362">
        <f t="shared" si="15"/>
        <v>514.46688580404964</v>
      </c>
      <c r="H362">
        <v>4.1595506699999998</v>
      </c>
      <c r="I362">
        <f t="shared" si="16"/>
        <v>33785.493967770002</v>
      </c>
      <c r="J362">
        <f t="shared" si="17"/>
        <v>823.94789255879698</v>
      </c>
    </row>
    <row r="363" spans="1:10" x14ac:dyDescent="0.3">
      <c r="A363">
        <v>362</v>
      </c>
      <c r="B363">
        <v>18.100000000000001</v>
      </c>
      <c r="C363">
        <v>5.1801100000000003E-2</v>
      </c>
      <c r="D363">
        <v>2775.6385496100002</v>
      </c>
      <c r="E363">
        <v>31991.662421410001</v>
      </c>
      <c r="F363">
        <v>74.20798988</v>
      </c>
      <c r="G363">
        <f t="shared" si="15"/>
        <v>511.64628030502877</v>
      </c>
      <c r="H363">
        <v>4.1440876600000003</v>
      </c>
      <c r="I363">
        <f t="shared" si="16"/>
        <v>33991.662421410001</v>
      </c>
      <c r="J363">
        <f t="shared" si="17"/>
        <v>829.32888919880111</v>
      </c>
    </row>
    <row r="364" spans="1:10" x14ac:dyDescent="0.3">
      <c r="A364">
        <v>363</v>
      </c>
      <c r="B364">
        <v>18.149999999999999</v>
      </c>
      <c r="C364">
        <v>5.479705E-2</v>
      </c>
      <c r="D364">
        <v>2782.0813076700001</v>
      </c>
      <c r="E364">
        <v>32088.303885640002</v>
      </c>
      <c r="F364">
        <v>74.380240020000002</v>
      </c>
      <c r="G364">
        <f t="shared" si="15"/>
        <v>512.83390368029518</v>
      </c>
      <c r="H364">
        <v>4.3837642299999997</v>
      </c>
      <c r="I364">
        <f t="shared" si="16"/>
        <v>34088.303885640002</v>
      </c>
      <c r="J364">
        <f t="shared" si="17"/>
        <v>831.8512314152041</v>
      </c>
    </row>
    <row r="365" spans="1:10" x14ac:dyDescent="0.3">
      <c r="A365">
        <v>364</v>
      </c>
      <c r="B365">
        <v>18.2</v>
      </c>
      <c r="C365">
        <v>5.3444039999999998E-2</v>
      </c>
      <c r="D365">
        <v>2790.1347552799998</v>
      </c>
      <c r="E365">
        <v>32139.846000310001</v>
      </c>
      <c r="F365">
        <v>74.595552699999999</v>
      </c>
      <c r="G365">
        <f t="shared" si="15"/>
        <v>514.31843293385202</v>
      </c>
      <c r="H365">
        <v>4.2755232000000003</v>
      </c>
      <c r="I365">
        <f t="shared" si="16"/>
        <v>34139.846000310004</v>
      </c>
      <c r="J365">
        <f t="shared" si="17"/>
        <v>833.19648060809106</v>
      </c>
    </row>
    <row r="366" spans="1:10" x14ac:dyDescent="0.3">
      <c r="A366">
        <v>365</v>
      </c>
      <c r="B366">
        <v>18.25</v>
      </c>
      <c r="C366">
        <v>5.3927259999999998E-2</v>
      </c>
      <c r="D366">
        <v>2776.4438943700002</v>
      </c>
      <c r="E366">
        <v>32262.258523799999</v>
      </c>
      <c r="F366">
        <v>74.229521149999997</v>
      </c>
      <c r="G366">
        <f t="shared" si="15"/>
        <v>511.79473324417398</v>
      </c>
      <c r="H366">
        <v>4.3141807099999996</v>
      </c>
      <c r="I366">
        <f t="shared" si="16"/>
        <v>34262.258523800003</v>
      </c>
      <c r="J366">
        <f t="shared" si="17"/>
        <v>836.39144747118007</v>
      </c>
    </row>
    <row r="367" spans="1:10" x14ac:dyDescent="0.3">
      <c r="A367">
        <v>366</v>
      </c>
      <c r="B367">
        <v>18.3</v>
      </c>
      <c r="C367">
        <v>5.4603770000000003E-2</v>
      </c>
      <c r="D367">
        <v>2790.1347552799998</v>
      </c>
      <c r="E367">
        <v>32313.80063944</v>
      </c>
      <c r="F367">
        <v>74.595552699999999</v>
      </c>
      <c r="G367">
        <f t="shared" si="15"/>
        <v>514.31843293385202</v>
      </c>
      <c r="H367">
        <v>4.3683012300000001</v>
      </c>
      <c r="I367">
        <f t="shared" si="16"/>
        <v>34313.80063944</v>
      </c>
      <c r="J367">
        <f t="shared" si="17"/>
        <v>837.73669668938408</v>
      </c>
    </row>
    <row r="368" spans="1:10" x14ac:dyDescent="0.3">
      <c r="A368">
        <v>367</v>
      </c>
      <c r="B368">
        <v>18.350000000000001</v>
      </c>
      <c r="C368">
        <v>5.2187669999999999E-2</v>
      </c>
      <c r="D368">
        <v>2807.0469954099999</v>
      </c>
      <c r="E368">
        <v>32365.342755360001</v>
      </c>
      <c r="F368">
        <v>75.047709319999996</v>
      </c>
      <c r="G368">
        <f t="shared" si="15"/>
        <v>517.4359443111631</v>
      </c>
      <c r="H368">
        <v>4.1750136700000002</v>
      </c>
      <c r="I368">
        <f t="shared" si="16"/>
        <v>34365.342755360005</v>
      </c>
      <c r="J368">
        <f t="shared" si="17"/>
        <v>839.0819459148961</v>
      </c>
    </row>
    <row r="369" spans="1:10" x14ac:dyDescent="0.3">
      <c r="A369">
        <v>368</v>
      </c>
      <c r="B369">
        <v>18.399999999999999</v>
      </c>
      <c r="C369">
        <v>5.1414519999999998E-2</v>
      </c>
      <c r="D369">
        <v>2797.38285817</v>
      </c>
      <c r="E369">
        <v>32571.511221969999</v>
      </c>
      <c r="F369">
        <v>74.789334100000005</v>
      </c>
      <c r="G369">
        <f t="shared" si="15"/>
        <v>515.65450917931605</v>
      </c>
      <c r="H369">
        <v>4.1131616500000003</v>
      </c>
      <c r="I369">
        <f t="shared" si="16"/>
        <v>34571.511221969995</v>
      </c>
      <c r="J369">
        <f t="shared" si="17"/>
        <v>844.46294289341699</v>
      </c>
    </row>
    <row r="370" spans="1:10" x14ac:dyDescent="0.3">
      <c r="A370">
        <v>369</v>
      </c>
      <c r="B370">
        <v>18.45</v>
      </c>
      <c r="C370">
        <v>5.3733969999999999E-2</v>
      </c>
      <c r="D370">
        <v>2792.5507895699998</v>
      </c>
      <c r="E370">
        <v>32642.38163344</v>
      </c>
      <c r="F370">
        <v>74.660146499999996</v>
      </c>
      <c r="G370">
        <f t="shared" si="15"/>
        <v>514.76379168233996</v>
      </c>
      <c r="H370">
        <v>4.29871771</v>
      </c>
      <c r="I370">
        <f t="shared" si="16"/>
        <v>34642.381633440003</v>
      </c>
      <c r="J370">
        <f t="shared" si="17"/>
        <v>846.31266063278406</v>
      </c>
    </row>
    <row r="371" spans="1:10" x14ac:dyDescent="0.3">
      <c r="A371">
        <v>370</v>
      </c>
      <c r="B371">
        <v>18.5</v>
      </c>
      <c r="C371">
        <v>5.4700409999999998E-2</v>
      </c>
      <c r="D371">
        <v>2782.0813076700001</v>
      </c>
      <c r="E371">
        <v>32848.55010629</v>
      </c>
      <c r="F371">
        <v>74.380240020000002</v>
      </c>
      <c r="G371">
        <f t="shared" si="15"/>
        <v>512.83390368029518</v>
      </c>
      <c r="H371">
        <v>4.3760327300000004</v>
      </c>
      <c r="I371">
        <f t="shared" si="16"/>
        <v>34848.55010629</v>
      </c>
      <c r="J371">
        <f t="shared" si="17"/>
        <v>851.69365777416908</v>
      </c>
    </row>
    <row r="372" spans="1:10" x14ac:dyDescent="0.3">
      <c r="A372">
        <v>371</v>
      </c>
      <c r="B372">
        <v>18.55</v>
      </c>
      <c r="C372">
        <v>5.2670889999999998E-2</v>
      </c>
      <c r="D372">
        <v>2796.5775134</v>
      </c>
      <c r="E372">
        <v>32932.306049719999</v>
      </c>
      <c r="F372">
        <v>74.767802840000002</v>
      </c>
      <c r="G372">
        <f t="shared" si="15"/>
        <v>515.50605630911843</v>
      </c>
      <c r="H372">
        <v>4.2136711800000004</v>
      </c>
      <c r="I372">
        <f t="shared" si="16"/>
        <v>34932.306049719999</v>
      </c>
      <c r="J372">
        <f t="shared" si="17"/>
        <v>853.87968789769207</v>
      </c>
    </row>
    <row r="373" spans="1:10" x14ac:dyDescent="0.3">
      <c r="A373">
        <v>372</v>
      </c>
      <c r="B373">
        <v>18.600000000000001</v>
      </c>
      <c r="C373">
        <v>5.2960819999999999E-2</v>
      </c>
      <c r="D373">
        <v>2803.8256163199999</v>
      </c>
      <c r="E373">
        <v>32951.634344459999</v>
      </c>
      <c r="F373">
        <v>74.961584250000001</v>
      </c>
      <c r="G373">
        <f t="shared" si="15"/>
        <v>516.84213262353001</v>
      </c>
      <c r="H373">
        <v>4.2368656900000001</v>
      </c>
      <c r="I373">
        <f t="shared" si="16"/>
        <v>34951.634344459999</v>
      </c>
      <c r="J373">
        <f t="shared" si="17"/>
        <v>854.38415639040602</v>
      </c>
    </row>
    <row r="374" spans="1:10" x14ac:dyDescent="0.3">
      <c r="A374">
        <v>373</v>
      </c>
      <c r="B374">
        <v>18.649999999999999</v>
      </c>
      <c r="C374">
        <v>5.4507119999999999E-2</v>
      </c>
      <c r="D374">
        <v>2786.1080314699998</v>
      </c>
      <c r="E374">
        <v>33074.046878809997</v>
      </c>
      <c r="F374">
        <v>74.487896359999993</v>
      </c>
      <c r="G374">
        <f t="shared" si="15"/>
        <v>513.57616830707354</v>
      </c>
      <c r="H374">
        <v>4.36056972</v>
      </c>
      <c r="I374">
        <f t="shared" si="16"/>
        <v>35074.046878809997</v>
      </c>
      <c r="J374">
        <f t="shared" si="17"/>
        <v>857.57912353694098</v>
      </c>
    </row>
    <row r="375" spans="1:10" x14ac:dyDescent="0.3">
      <c r="A375">
        <v>374</v>
      </c>
      <c r="B375">
        <v>18.7</v>
      </c>
      <c r="C375">
        <v>5.3444039999999998E-2</v>
      </c>
      <c r="D375">
        <v>2803.02027155</v>
      </c>
      <c r="E375">
        <v>33164.245589389997</v>
      </c>
      <c r="F375">
        <v>74.940052980000004</v>
      </c>
      <c r="G375">
        <f t="shared" si="15"/>
        <v>516.69367968438485</v>
      </c>
      <c r="H375">
        <v>4.2755232000000003</v>
      </c>
      <c r="I375">
        <f t="shared" si="16"/>
        <v>35164.245589389997</v>
      </c>
      <c r="J375">
        <f t="shared" si="17"/>
        <v>859.933309883079</v>
      </c>
    </row>
    <row r="376" spans="1:10" x14ac:dyDescent="0.3">
      <c r="A376">
        <v>375</v>
      </c>
      <c r="B376">
        <v>18.75</v>
      </c>
      <c r="C376">
        <v>5.4990339999999999E-2</v>
      </c>
      <c r="D376">
        <v>2819.1271670599999</v>
      </c>
      <c r="E376">
        <v>33260.887066000003</v>
      </c>
      <c r="F376">
        <v>75.370678330000004</v>
      </c>
      <c r="G376">
        <f t="shared" si="15"/>
        <v>519.66273812255076</v>
      </c>
      <c r="H376">
        <v>4.3992272300000002</v>
      </c>
      <c r="I376">
        <f t="shared" si="16"/>
        <v>35260.887066000003</v>
      </c>
      <c r="J376">
        <f t="shared" si="17"/>
        <v>862.45565242260011</v>
      </c>
    </row>
    <row r="377" spans="1:10" x14ac:dyDescent="0.3">
      <c r="A377">
        <v>376</v>
      </c>
      <c r="B377">
        <v>18.8</v>
      </c>
      <c r="C377">
        <v>5.3927259999999998E-2</v>
      </c>
      <c r="D377">
        <v>2788.5240657499999</v>
      </c>
      <c r="E377">
        <v>33396.185134990003</v>
      </c>
      <c r="F377">
        <v>74.552490160000005</v>
      </c>
      <c r="G377">
        <f t="shared" si="15"/>
        <v>514.02152705556159</v>
      </c>
      <c r="H377">
        <v>4.3141807099999996</v>
      </c>
      <c r="I377">
        <f t="shared" si="16"/>
        <v>35396.185134990003</v>
      </c>
      <c r="J377">
        <f t="shared" si="17"/>
        <v>865.98693202323909</v>
      </c>
    </row>
    <row r="378" spans="1:10" x14ac:dyDescent="0.3">
      <c r="A378">
        <v>377</v>
      </c>
      <c r="B378">
        <v>18.850000000000001</v>
      </c>
      <c r="C378">
        <v>5.5763489999999999E-2</v>
      </c>
      <c r="D378">
        <v>2799.7988924699998</v>
      </c>
      <c r="E378">
        <v>33447.727257049999</v>
      </c>
      <c r="F378">
        <v>74.853927909999996</v>
      </c>
      <c r="G378">
        <f t="shared" si="15"/>
        <v>516.09986799675153</v>
      </c>
      <c r="H378">
        <v>4.4610792500000001</v>
      </c>
      <c r="I378">
        <f t="shared" si="16"/>
        <v>35447.727257049999</v>
      </c>
      <c r="J378">
        <f t="shared" si="17"/>
        <v>867.33218140900499</v>
      </c>
    </row>
    <row r="379" spans="1:10" x14ac:dyDescent="0.3">
      <c r="A379">
        <v>378</v>
      </c>
      <c r="B379">
        <v>18.899999999999999</v>
      </c>
      <c r="C379">
        <v>5.3250749999999999E-2</v>
      </c>
      <c r="D379">
        <v>2793.3561343400002</v>
      </c>
      <c r="E379">
        <v>33679.666809950002</v>
      </c>
      <c r="F379">
        <v>74.681677769999993</v>
      </c>
      <c r="G379">
        <f t="shared" si="15"/>
        <v>514.91224462148512</v>
      </c>
      <c r="H379">
        <v>4.2600601999999999</v>
      </c>
      <c r="I379">
        <f t="shared" si="16"/>
        <v>35679.666809950002</v>
      </c>
      <c r="J379">
        <f t="shared" si="17"/>
        <v>873.38580373969512</v>
      </c>
    </row>
    <row r="380" spans="1:10" x14ac:dyDescent="0.3">
      <c r="A380">
        <v>379</v>
      </c>
      <c r="B380">
        <v>18.95</v>
      </c>
      <c r="C380">
        <v>5.6923219999999997E-2</v>
      </c>
      <c r="D380">
        <v>2803.8256163199999</v>
      </c>
      <c r="E380">
        <v>33641.010217379997</v>
      </c>
      <c r="F380">
        <v>74.961584250000001</v>
      </c>
      <c r="G380">
        <f t="shared" si="15"/>
        <v>516.84213262353001</v>
      </c>
      <c r="H380">
        <v>4.55385727</v>
      </c>
      <c r="I380">
        <f t="shared" si="16"/>
        <v>35641.010217379997</v>
      </c>
      <c r="J380">
        <f t="shared" si="17"/>
        <v>872.376866673618</v>
      </c>
    </row>
    <row r="381" spans="1:10" x14ac:dyDescent="0.3">
      <c r="A381">
        <v>380</v>
      </c>
      <c r="B381">
        <v>19</v>
      </c>
      <c r="C381">
        <v>5.5473559999999998E-2</v>
      </c>
      <c r="D381">
        <v>2807.8523401799998</v>
      </c>
      <c r="E381">
        <v>33937.37743131</v>
      </c>
      <c r="F381">
        <v>75.069240579999999</v>
      </c>
      <c r="G381">
        <f t="shared" si="15"/>
        <v>517.58439718136083</v>
      </c>
      <c r="H381">
        <v>4.4378847400000003</v>
      </c>
      <c r="I381">
        <f t="shared" si="16"/>
        <v>35937.37743131</v>
      </c>
      <c r="J381">
        <f t="shared" si="17"/>
        <v>880.11205095719106</v>
      </c>
    </row>
    <row r="382" spans="1:10" x14ac:dyDescent="0.3">
      <c r="A382">
        <v>381</v>
      </c>
      <c r="B382">
        <v>19.05</v>
      </c>
      <c r="C382">
        <v>5.5860130000000001E-2</v>
      </c>
      <c r="D382">
        <v>2794.9668238700001</v>
      </c>
      <c r="E382">
        <v>33860.064244120003</v>
      </c>
      <c r="F382">
        <v>74.724740299999993</v>
      </c>
      <c r="G382">
        <f t="shared" si="15"/>
        <v>515.20915043082789</v>
      </c>
      <c r="H382">
        <v>4.4688107500000003</v>
      </c>
      <c r="I382">
        <f t="shared" si="16"/>
        <v>35860.064244120003</v>
      </c>
      <c r="J382">
        <f t="shared" si="17"/>
        <v>878.09417677153215</v>
      </c>
    </row>
    <row r="383" spans="1:10" x14ac:dyDescent="0.3">
      <c r="A383">
        <v>382</v>
      </c>
      <c r="B383">
        <v>19.100000000000001</v>
      </c>
      <c r="C383">
        <v>5.5666849999999997E-2</v>
      </c>
      <c r="D383">
        <v>2814.29509839</v>
      </c>
      <c r="E383">
        <v>33982.476790809997</v>
      </c>
      <c r="F383">
        <v>75.241490729999995</v>
      </c>
      <c r="G383">
        <f t="shared" si="15"/>
        <v>518.77202062557478</v>
      </c>
      <c r="H383">
        <v>4.4533477499999998</v>
      </c>
      <c r="I383">
        <f t="shared" si="16"/>
        <v>35982.476790809997</v>
      </c>
      <c r="J383">
        <f t="shared" si="17"/>
        <v>881.28914424014101</v>
      </c>
    </row>
    <row r="384" spans="1:10" x14ac:dyDescent="0.3">
      <c r="A384">
        <v>383</v>
      </c>
      <c r="B384">
        <v>19.149999999999999</v>
      </c>
      <c r="C384">
        <v>5.5956779999999998E-2</v>
      </c>
      <c r="D384">
        <v>2809.46302973</v>
      </c>
      <c r="E384">
        <v>34085.561041950001</v>
      </c>
      <c r="F384">
        <v>75.112303120000007</v>
      </c>
      <c r="G384">
        <f t="shared" si="15"/>
        <v>517.88130305965126</v>
      </c>
      <c r="H384">
        <v>4.4765422499999996</v>
      </c>
      <c r="I384">
        <f t="shared" si="16"/>
        <v>36085.561041950001</v>
      </c>
      <c r="J384">
        <f t="shared" si="17"/>
        <v>883.97964319489506</v>
      </c>
    </row>
    <row r="385" spans="1:10" x14ac:dyDescent="0.3">
      <c r="A385">
        <v>384</v>
      </c>
      <c r="B385">
        <v>19.2</v>
      </c>
      <c r="C385">
        <v>5.5473559999999998E-2</v>
      </c>
      <c r="D385">
        <v>2794.9668238700001</v>
      </c>
      <c r="E385">
        <v>34343.271675030002</v>
      </c>
      <c r="F385">
        <v>74.724740299999993</v>
      </c>
      <c r="G385">
        <f t="shared" si="15"/>
        <v>515.20915043082789</v>
      </c>
      <c r="H385">
        <v>4.4378847400000003</v>
      </c>
      <c r="I385">
        <f t="shared" si="16"/>
        <v>36343.271675030002</v>
      </c>
      <c r="J385">
        <f t="shared" si="17"/>
        <v>890.70589071828306</v>
      </c>
    </row>
    <row r="386" spans="1:10" x14ac:dyDescent="0.3">
      <c r="A386">
        <v>385</v>
      </c>
      <c r="B386">
        <v>19.25</v>
      </c>
      <c r="C386">
        <v>5.5086980000000001E-2</v>
      </c>
      <c r="D386">
        <v>2822.3485461800001</v>
      </c>
      <c r="E386">
        <v>34317.500611390002</v>
      </c>
      <c r="F386">
        <v>75.456803410000006</v>
      </c>
      <c r="G386">
        <f t="shared" si="15"/>
        <v>520.25654987913163</v>
      </c>
      <c r="H386">
        <v>4.4069587400000003</v>
      </c>
      <c r="I386">
        <f t="shared" si="16"/>
        <v>36317.500611390002</v>
      </c>
      <c r="J386">
        <f t="shared" si="17"/>
        <v>890.03326595727913</v>
      </c>
    </row>
    <row r="387" spans="1:10" x14ac:dyDescent="0.3">
      <c r="A387">
        <v>386</v>
      </c>
      <c r="B387">
        <v>19.3</v>
      </c>
      <c r="C387">
        <v>5.5376920000000003E-2</v>
      </c>
      <c r="D387">
        <v>2797.38285817</v>
      </c>
      <c r="E387">
        <v>34459.241462359998</v>
      </c>
      <c r="F387">
        <v>74.789334100000005</v>
      </c>
      <c r="G387">
        <f t="shared" ref="G387:G450" si="18">F387*6.89476</f>
        <v>515.65450917931605</v>
      </c>
      <c r="H387">
        <v>4.4301532400000001</v>
      </c>
      <c r="I387">
        <f t="shared" ref="I387:I450" si="19">E387+2000</f>
        <v>36459.241462359998</v>
      </c>
      <c r="J387">
        <f t="shared" ref="J387:J450" si="20">(0.0261*E387)-5.6535</f>
        <v>893.73270216759602</v>
      </c>
    </row>
    <row r="388" spans="1:10" x14ac:dyDescent="0.3">
      <c r="A388">
        <v>387</v>
      </c>
      <c r="B388">
        <v>19.350000000000001</v>
      </c>
      <c r="C388">
        <v>5.5376920000000003E-2</v>
      </c>
      <c r="D388">
        <v>2814.29509839</v>
      </c>
      <c r="E388">
        <v>34600.982315590001</v>
      </c>
      <c r="F388">
        <v>75.241490729999995</v>
      </c>
      <c r="G388">
        <f t="shared" si="18"/>
        <v>518.77202062557478</v>
      </c>
      <c r="H388">
        <v>4.4301532400000001</v>
      </c>
      <c r="I388">
        <f t="shared" si="19"/>
        <v>36600.982315590001</v>
      </c>
      <c r="J388">
        <f t="shared" si="20"/>
        <v>897.43213843689909</v>
      </c>
    </row>
    <row r="389" spans="1:10" x14ac:dyDescent="0.3">
      <c r="A389">
        <v>388</v>
      </c>
      <c r="B389">
        <v>19.399999999999999</v>
      </c>
      <c r="C389">
        <v>5.5956779999999998E-2</v>
      </c>
      <c r="D389">
        <v>2819.9325118400002</v>
      </c>
      <c r="E389">
        <v>34658.967210759998</v>
      </c>
      <c r="F389">
        <v>75.392209600000001</v>
      </c>
      <c r="G389">
        <f t="shared" si="18"/>
        <v>519.81119106169604</v>
      </c>
      <c r="H389">
        <v>4.4765422499999996</v>
      </c>
      <c r="I389">
        <f t="shared" si="19"/>
        <v>36658.967210759998</v>
      </c>
      <c r="J389">
        <f t="shared" si="20"/>
        <v>898.94554420083603</v>
      </c>
    </row>
    <row r="390" spans="1:10" x14ac:dyDescent="0.3">
      <c r="A390">
        <v>389</v>
      </c>
      <c r="B390">
        <v>19.45</v>
      </c>
      <c r="C390">
        <v>5.7503079999999998E-2</v>
      </c>
      <c r="D390">
        <v>2810.2683745099998</v>
      </c>
      <c r="E390">
        <v>34820.036365979999</v>
      </c>
      <c r="F390">
        <v>75.133834390000004</v>
      </c>
      <c r="G390">
        <f t="shared" si="18"/>
        <v>518.02975599879642</v>
      </c>
      <c r="H390">
        <v>4.6002462800000004</v>
      </c>
      <c r="I390">
        <f t="shared" si="19"/>
        <v>36820.036365979999</v>
      </c>
      <c r="J390">
        <f t="shared" si="20"/>
        <v>903.14944915207798</v>
      </c>
    </row>
    <row r="391" spans="1:10" x14ac:dyDescent="0.3">
      <c r="A391">
        <v>390</v>
      </c>
      <c r="B391">
        <v>19.5</v>
      </c>
      <c r="C391">
        <v>5.5376920000000003E-2</v>
      </c>
      <c r="D391">
        <v>2813.4897536100002</v>
      </c>
      <c r="E391">
        <v>34890.906795210001</v>
      </c>
      <c r="F391">
        <v>75.219959459999998</v>
      </c>
      <c r="G391">
        <f t="shared" si="18"/>
        <v>518.62356768642962</v>
      </c>
      <c r="H391">
        <v>4.4301532400000001</v>
      </c>
      <c r="I391">
        <f t="shared" si="19"/>
        <v>36890.906795210001</v>
      </c>
      <c r="J391">
        <f t="shared" si="20"/>
        <v>904.99916735498107</v>
      </c>
    </row>
    <row r="392" spans="1:10" x14ac:dyDescent="0.3">
      <c r="A392">
        <v>391</v>
      </c>
      <c r="B392">
        <v>19.55</v>
      </c>
      <c r="C392">
        <v>5.7793009999999999E-2</v>
      </c>
      <c r="D392">
        <v>2838.45544191</v>
      </c>
      <c r="E392">
        <v>34858.692963670001</v>
      </c>
      <c r="F392">
        <v>75.88742877</v>
      </c>
      <c r="G392">
        <f t="shared" si="18"/>
        <v>523.2256083862452</v>
      </c>
      <c r="H392">
        <v>4.6234407800000001</v>
      </c>
      <c r="I392">
        <f t="shared" si="19"/>
        <v>36858.692963670001</v>
      </c>
      <c r="J392">
        <f t="shared" si="20"/>
        <v>904.15838635178704</v>
      </c>
    </row>
    <row r="393" spans="1:10" x14ac:dyDescent="0.3">
      <c r="A393">
        <v>392</v>
      </c>
      <c r="B393">
        <v>19.600000000000001</v>
      </c>
      <c r="C393">
        <v>5.682657E-2</v>
      </c>
      <c r="D393">
        <v>2811.87906406</v>
      </c>
      <c r="E393">
        <v>35077.747020479997</v>
      </c>
      <c r="F393">
        <v>75.176896920000004</v>
      </c>
      <c r="G393">
        <f t="shared" si="18"/>
        <v>518.32666180813919</v>
      </c>
      <c r="H393">
        <v>4.5461257699999997</v>
      </c>
      <c r="I393">
        <f t="shared" si="19"/>
        <v>37077.747020479997</v>
      </c>
      <c r="J393">
        <f t="shared" si="20"/>
        <v>909.87569723452793</v>
      </c>
    </row>
    <row r="394" spans="1:10" x14ac:dyDescent="0.3">
      <c r="A394">
        <v>393</v>
      </c>
      <c r="B394">
        <v>19.649999999999999</v>
      </c>
      <c r="C394">
        <v>5.7019859999999999E-2</v>
      </c>
      <c r="D394">
        <v>2807.0469954099999</v>
      </c>
      <c r="E394">
        <v>35193.716817469998</v>
      </c>
      <c r="F394">
        <v>75.047709319999996</v>
      </c>
      <c r="G394">
        <f t="shared" si="18"/>
        <v>517.4359443111631</v>
      </c>
      <c r="H394">
        <v>4.5615887700000002</v>
      </c>
      <c r="I394">
        <f t="shared" si="19"/>
        <v>37193.716817469998</v>
      </c>
      <c r="J394">
        <f t="shared" si="20"/>
        <v>912.90250893596703</v>
      </c>
    </row>
    <row r="395" spans="1:10" x14ac:dyDescent="0.3">
      <c r="A395">
        <v>394</v>
      </c>
      <c r="B395">
        <v>19.7</v>
      </c>
      <c r="C395">
        <v>5.6150070000000003E-2</v>
      </c>
      <c r="D395">
        <v>2815.9057879400002</v>
      </c>
      <c r="E395">
        <v>35142.174685290003</v>
      </c>
      <c r="F395">
        <v>75.284553259999996</v>
      </c>
      <c r="G395">
        <f t="shared" si="18"/>
        <v>519.06892643491756</v>
      </c>
      <c r="H395">
        <v>4.49200526</v>
      </c>
      <c r="I395">
        <f t="shared" si="19"/>
        <v>37142.174685290003</v>
      </c>
      <c r="J395">
        <f t="shared" si="20"/>
        <v>911.5572592860691</v>
      </c>
    </row>
    <row r="396" spans="1:10" x14ac:dyDescent="0.3">
      <c r="A396">
        <v>395</v>
      </c>
      <c r="B396">
        <v>19.75</v>
      </c>
      <c r="C396">
        <v>5.7696369999999997E-2</v>
      </c>
      <c r="D396">
        <v>2804.6309610899998</v>
      </c>
      <c r="E396">
        <v>35386.999815880001</v>
      </c>
      <c r="F396">
        <v>74.983115510000005</v>
      </c>
      <c r="G396">
        <f t="shared" si="18"/>
        <v>516.99058549372762</v>
      </c>
      <c r="H396">
        <v>4.6157092799999999</v>
      </c>
      <c r="I396">
        <f t="shared" si="19"/>
        <v>37386.999815880001</v>
      </c>
      <c r="J396">
        <f t="shared" si="20"/>
        <v>917.94719519446812</v>
      </c>
    </row>
    <row r="397" spans="1:10" x14ac:dyDescent="0.3">
      <c r="A397">
        <v>396</v>
      </c>
      <c r="B397">
        <v>19.8</v>
      </c>
      <c r="C397">
        <v>5.9339309999999999E-2</v>
      </c>
      <c r="D397">
        <v>2826.3752700999999</v>
      </c>
      <c r="E397">
        <v>35406.328115960001</v>
      </c>
      <c r="F397">
        <v>75.564459749999997</v>
      </c>
      <c r="G397">
        <f t="shared" si="18"/>
        <v>520.99881450590999</v>
      </c>
      <c r="H397">
        <v>4.7471448000000001</v>
      </c>
      <c r="I397">
        <f t="shared" si="19"/>
        <v>37406.328115960001</v>
      </c>
      <c r="J397">
        <f t="shared" si="20"/>
        <v>918.45166382655611</v>
      </c>
    </row>
    <row r="398" spans="1:10" x14ac:dyDescent="0.3">
      <c r="A398">
        <v>397</v>
      </c>
      <c r="B398">
        <v>19.850000000000001</v>
      </c>
      <c r="C398">
        <v>5.7889650000000001E-2</v>
      </c>
      <c r="D398">
        <v>2805.4363058600002</v>
      </c>
      <c r="E398">
        <v>35599.61111908</v>
      </c>
      <c r="F398">
        <v>75.004646780000002</v>
      </c>
      <c r="G398">
        <f t="shared" si="18"/>
        <v>517.13903843287278</v>
      </c>
      <c r="H398">
        <v>4.6311722800000004</v>
      </c>
      <c r="I398">
        <f t="shared" si="19"/>
        <v>37599.61111908</v>
      </c>
      <c r="J398">
        <f t="shared" si="20"/>
        <v>923.49635020798803</v>
      </c>
    </row>
    <row r="399" spans="1:10" x14ac:dyDescent="0.3">
      <c r="A399">
        <v>398</v>
      </c>
      <c r="B399">
        <v>19.899999999999999</v>
      </c>
      <c r="C399">
        <v>5.7116500000000001E-2</v>
      </c>
      <c r="D399">
        <v>2811.87906406</v>
      </c>
      <c r="E399">
        <v>35702.69538918</v>
      </c>
      <c r="F399">
        <v>75.176896920000004</v>
      </c>
      <c r="G399">
        <f t="shared" si="18"/>
        <v>518.32666180813919</v>
      </c>
      <c r="H399">
        <v>4.5693202700000004</v>
      </c>
      <c r="I399">
        <f t="shared" si="19"/>
        <v>37702.69538918</v>
      </c>
      <c r="J399">
        <f t="shared" si="20"/>
        <v>926.18684965759803</v>
      </c>
    </row>
    <row r="400" spans="1:10" x14ac:dyDescent="0.3">
      <c r="A400">
        <v>399</v>
      </c>
      <c r="B400">
        <v>19.95</v>
      </c>
      <c r="C400">
        <v>5.8179580000000002E-2</v>
      </c>
      <c r="D400">
        <v>2823.9592357500001</v>
      </c>
      <c r="E400">
        <v>35767.123058609999</v>
      </c>
      <c r="F400">
        <v>75.499865940000007</v>
      </c>
      <c r="G400">
        <f t="shared" si="18"/>
        <v>520.5534556884744</v>
      </c>
      <c r="H400">
        <v>4.6543667900000001</v>
      </c>
      <c r="I400">
        <f t="shared" si="19"/>
        <v>37767.123058609999</v>
      </c>
      <c r="J400">
        <f t="shared" si="20"/>
        <v>927.86841182972103</v>
      </c>
    </row>
    <row r="401" spans="1:10" x14ac:dyDescent="0.3">
      <c r="A401">
        <v>400</v>
      </c>
      <c r="B401">
        <v>20</v>
      </c>
      <c r="C401">
        <v>5.6536639999999999E-2</v>
      </c>
      <c r="D401">
        <v>2810.2683745099998</v>
      </c>
      <c r="E401">
        <v>35934.635001369999</v>
      </c>
      <c r="F401">
        <v>75.133834390000004</v>
      </c>
      <c r="G401">
        <f t="shared" si="18"/>
        <v>518.02975599879642</v>
      </c>
      <c r="H401">
        <v>4.52293126</v>
      </c>
      <c r="I401">
        <f t="shared" si="19"/>
        <v>37934.635001369999</v>
      </c>
      <c r="J401">
        <f t="shared" si="20"/>
        <v>932.24047353575702</v>
      </c>
    </row>
    <row r="402" spans="1:10" x14ac:dyDescent="0.3">
      <c r="A402">
        <v>401</v>
      </c>
      <c r="B402">
        <v>20.05</v>
      </c>
      <c r="C402">
        <v>5.9532599999999998E-2</v>
      </c>
      <c r="D402">
        <v>2817.5164774999998</v>
      </c>
      <c r="E402">
        <v>35818.665194499998</v>
      </c>
      <c r="F402">
        <v>75.327615800000004</v>
      </c>
      <c r="G402">
        <f t="shared" si="18"/>
        <v>519.36583231320799</v>
      </c>
      <c r="H402">
        <v>4.7626078100000004</v>
      </c>
      <c r="I402">
        <f t="shared" si="19"/>
        <v>37818.665194499998</v>
      </c>
      <c r="J402">
        <f t="shared" si="20"/>
        <v>929.21366157645002</v>
      </c>
    </row>
    <row r="403" spans="1:10" x14ac:dyDescent="0.3">
      <c r="A403">
        <v>402</v>
      </c>
      <c r="B403">
        <v>20.100000000000001</v>
      </c>
      <c r="C403">
        <v>5.7986299999999998E-2</v>
      </c>
      <c r="D403">
        <v>2817.5164774999998</v>
      </c>
      <c r="E403">
        <v>36166.574619790001</v>
      </c>
      <c r="F403">
        <v>75.327615800000004</v>
      </c>
      <c r="G403">
        <f t="shared" si="18"/>
        <v>519.36583231320799</v>
      </c>
      <c r="H403">
        <v>4.6389037899999996</v>
      </c>
      <c r="I403">
        <f t="shared" si="19"/>
        <v>38166.574619790001</v>
      </c>
      <c r="J403">
        <f t="shared" si="20"/>
        <v>938.29409757651911</v>
      </c>
    </row>
    <row r="404" spans="1:10" x14ac:dyDescent="0.3">
      <c r="A404">
        <v>403</v>
      </c>
      <c r="B404">
        <v>20.149999999999999</v>
      </c>
      <c r="C404">
        <v>5.9822529999999999E-2</v>
      </c>
      <c r="D404">
        <v>2820.73785662</v>
      </c>
      <c r="E404">
        <v>36211.673990759999</v>
      </c>
      <c r="F404">
        <v>75.413740869999998</v>
      </c>
      <c r="G404">
        <f t="shared" si="18"/>
        <v>519.95964400084119</v>
      </c>
      <c r="H404">
        <v>4.7858023100000002</v>
      </c>
      <c r="I404">
        <f t="shared" si="19"/>
        <v>38211.673990759999</v>
      </c>
      <c r="J404">
        <f t="shared" si="20"/>
        <v>939.47119115883606</v>
      </c>
    </row>
    <row r="405" spans="1:10" x14ac:dyDescent="0.3">
      <c r="A405">
        <v>404</v>
      </c>
      <c r="B405">
        <v>20.2</v>
      </c>
      <c r="C405">
        <v>5.9242669999999997E-2</v>
      </c>
      <c r="D405">
        <v>2835.2340627499998</v>
      </c>
      <c r="E405">
        <v>36359.857639920003</v>
      </c>
      <c r="F405">
        <v>75.801303689999997</v>
      </c>
      <c r="G405">
        <f t="shared" si="18"/>
        <v>522.63179662966434</v>
      </c>
      <c r="H405">
        <v>4.7394132999999998</v>
      </c>
      <c r="I405">
        <f t="shared" si="19"/>
        <v>38359.857639920003</v>
      </c>
      <c r="J405">
        <f t="shared" si="20"/>
        <v>943.33878440191211</v>
      </c>
    </row>
    <row r="406" spans="1:10" x14ac:dyDescent="0.3">
      <c r="A406">
        <v>405</v>
      </c>
      <c r="B406">
        <v>20.25</v>
      </c>
      <c r="C406">
        <v>6.0015819999999998E-2</v>
      </c>
      <c r="D406">
        <v>2832.8180283900001</v>
      </c>
      <c r="E406">
        <v>36475.827454090002</v>
      </c>
      <c r="F406">
        <v>75.73670989</v>
      </c>
      <c r="G406">
        <f t="shared" si="18"/>
        <v>522.1864378811764</v>
      </c>
      <c r="H406">
        <v>4.8012653099999998</v>
      </c>
      <c r="I406">
        <f t="shared" si="19"/>
        <v>38475.827454090002</v>
      </c>
      <c r="J406">
        <f t="shared" si="20"/>
        <v>946.36559655174915</v>
      </c>
    </row>
    <row r="407" spans="1:10" x14ac:dyDescent="0.3">
      <c r="A407">
        <v>406</v>
      </c>
      <c r="B407">
        <v>20.3</v>
      </c>
      <c r="C407">
        <v>5.7503079999999998E-2</v>
      </c>
      <c r="D407">
        <v>2836.8447523300001</v>
      </c>
      <c r="E407">
        <v>36604.682804999997</v>
      </c>
      <c r="F407">
        <v>75.844366230000006</v>
      </c>
      <c r="G407">
        <f t="shared" si="18"/>
        <v>522.92870250795477</v>
      </c>
      <c r="H407">
        <v>4.6002462800000004</v>
      </c>
      <c r="I407">
        <f t="shared" si="19"/>
        <v>38604.682804999997</v>
      </c>
      <c r="J407">
        <f t="shared" si="20"/>
        <v>949.7287212105</v>
      </c>
    </row>
    <row r="408" spans="1:10" x14ac:dyDescent="0.3">
      <c r="A408">
        <v>407</v>
      </c>
      <c r="B408">
        <v>20.350000000000001</v>
      </c>
      <c r="C408">
        <v>6.040239E-2</v>
      </c>
      <c r="D408">
        <v>2815.9057879400002</v>
      </c>
      <c r="E408">
        <v>36604.682804999997</v>
      </c>
      <c r="F408">
        <v>75.284553259999996</v>
      </c>
      <c r="G408">
        <f t="shared" si="18"/>
        <v>519.06892643491756</v>
      </c>
      <c r="H408">
        <v>4.8321913199999997</v>
      </c>
      <c r="I408">
        <f t="shared" si="19"/>
        <v>38604.682804999997</v>
      </c>
      <c r="J408">
        <f t="shared" si="20"/>
        <v>949.7287212105</v>
      </c>
    </row>
    <row r="409" spans="1:10" x14ac:dyDescent="0.3">
      <c r="A409">
        <v>408</v>
      </c>
      <c r="B409">
        <v>20.399999999999999</v>
      </c>
      <c r="C409">
        <v>5.9725889999999997E-2</v>
      </c>
      <c r="D409">
        <v>2826.3752700999999</v>
      </c>
      <c r="E409">
        <v>36746.423693260003</v>
      </c>
      <c r="F409">
        <v>75.564459749999997</v>
      </c>
      <c r="G409">
        <f t="shared" si="18"/>
        <v>520.99881450590999</v>
      </c>
      <c r="H409">
        <v>4.77807081</v>
      </c>
      <c r="I409">
        <f t="shared" si="19"/>
        <v>38746.423693260003</v>
      </c>
      <c r="J409">
        <f t="shared" si="20"/>
        <v>953.42815839408615</v>
      </c>
    </row>
    <row r="410" spans="1:10" x14ac:dyDescent="0.3">
      <c r="A410">
        <v>409</v>
      </c>
      <c r="B410">
        <v>20.45</v>
      </c>
      <c r="C410">
        <v>6.1078899999999998E-2</v>
      </c>
      <c r="D410">
        <v>2836.03940754</v>
      </c>
      <c r="E410">
        <v>36881.721816069999</v>
      </c>
      <c r="F410">
        <v>75.822834959999994</v>
      </c>
      <c r="G410">
        <f t="shared" si="18"/>
        <v>522.7802495688095</v>
      </c>
      <c r="H410">
        <v>4.8863118200000004</v>
      </c>
      <c r="I410">
        <f t="shared" si="19"/>
        <v>38881.721816069999</v>
      </c>
      <c r="J410">
        <f t="shared" si="20"/>
        <v>956.95943939942708</v>
      </c>
    </row>
    <row r="411" spans="1:10" x14ac:dyDescent="0.3">
      <c r="A411">
        <v>410</v>
      </c>
      <c r="B411">
        <v>20.5</v>
      </c>
      <c r="C411">
        <v>5.962924E-2</v>
      </c>
      <c r="D411">
        <v>2827.9859596699998</v>
      </c>
      <c r="E411">
        <v>36849.507977109999</v>
      </c>
      <c r="F411">
        <v>75.607522279999998</v>
      </c>
      <c r="G411">
        <f t="shared" si="18"/>
        <v>521.29572031525277</v>
      </c>
      <c r="H411">
        <v>4.7703393099999998</v>
      </c>
      <c r="I411">
        <f t="shared" si="19"/>
        <v>38849.507977109999</v>
      </c>
      <c r="J411">
        <f t="shared" si="20"/>
        <v>956.11865820257105</v>
      </c>
    </row>
    <row r="412" spans="1:10" x14ac:dyDescent="0.3">
      <c r="A412">
        <v>411</v>
      </c>
      <c r="B412">
        <v>20.55</v>
      </c>
      <c r="C412">
        <v>6.011246E-2</v>
      </c>
      <c r="D412">
        <v>2829.5966492399998</v>
      </c>
      <c r="E412">
        <v>37068.562084439996</v>
      </c>
      <c r="F412">
        <v>75.650584820000006</v>
      </c>
      <c r="G412">
        <f t="shared" si="18"/>
        <v>521.5926261935432</v>
      </c>
      <c r="H412">
        <v>4.80899681</v>
      </c>
      <c r="I412">
        <f t="shared" si="19"/>
        <v>39068.562084439996</v>
      </c>
      <c r="J412">
        <f t="shared" si="20"/>
        <v>961.83597040388395</v>
      </c>
    </row>
    <row r="413" spans="1:10" x14ac:dyDescent="0.3">
      <c r="A413">
        <v>412</v>
      </c>
      <c r="B413">
        <v>20.6</v>
      </c>
      <c r="C413">
        <v>6.0015819999999998E-2</v>
      </c>
      <c r="D413">
        <v>2836.8447523300001</v>
      </c>
      <c r="E413">
        <v>37242.516820769997</v>
      </c>
      <c r="F413">
        <v>75.844366230000006</v>
      </c>
      <c r="G413">
        <f t="shared" si="18"/>
        <v>522.92870250795477</v>
      </c>
      <c r="H413">
        <v>4.8012653099999998</v>
      </c>
      <c r="I413">
        <f t="shared" si="19"/>
        <v>39242.516820769997</v>
      </c>
      <c r="J413">
        <f t="shared" si="20"/>
        <v>966.37618902209692</v>
      </c>
    </row>
    <row r="414" spans="1:10" x14ac:dyDescent="0.3">
      <c r="A414">
        <v>413</v>
      </c>
      <c r="B414">
        <v>20.65</v>
      </c>
      <c r="C414">
        <v>5.8469519999999997E-2</v>
      </c>
      <c r="D414">
        <v>2846.5088898499998</v>
      </c>
      <c r="E414">
        <v>37306.944501799997</v>
      </c>
      <c r="F414">
        <v>76.102741449999996</v>
      </c>
      <c r="G414">
        <f t="shared" si="18"/>
        <v>524.71013763980193</v>
      </c>
      <c r="H414">
        <v>4.6775612899999999</v>
      </c>
      <c r="I414">
        <f t="shared" si="19"/>
        <v>39306.944501799997</v>
      </c>
      <c r="J414">
        <f t="shared" si="20"/>
        <v>968.05775149698002</v>
      </c>
    </row>
    <row r="415" spans="1:10" x14ac:dyDescent="0.3">
      <c r="A415">
        <v>414</v>
      </c>
      <c r="B415">
        <v>20.7</v>
      </c>
      <c r="C415">
        <v>6.2045339999999997E-2</v>
      </c>
      <c r="D415">
        <v>2822.3485461800001</v>
      </c>
      <c r="E415">
        <v>37545.326925890004</v>
      </c>
      <c r="F415">
        <v>75.456803410000006</v>
      </c>
      <c r="G415">
        <f t="shared" si="18"/>
        <v>520.25654987913163</v>
      </c>
      <c r="H415">
        <v>4.9636268299999999</v>
      </c>
      <c r="I415">
        <f t="shared" si="19"/>
        <v>39545.326925890004</v>
      </c>
      <c r="J415">
        <f t="shared" si="20"/>
        <v>974.27953276572919</v>
      </c>
    </row>
    <row r="416" spans="1:10" x14ac:dyDescent="0.3">
      <c r="A416">
        <v>415</v>
      </c>
      <c r="B416">
        <v>20.75</v>
      </c>
      <c r="C416">
        <v>6.0982250000000002E-2</v>
      </c>
      <c r="D416">
        <v>2824.7645805299999</v>
      </c>
      <c r="E416">
        <v>37474.456474780003</v>
      </c>
      <c r="F416">
        <v>75.521397210000003</v>
      </c>
      <c r="G416">
        <f t="shared" si="18"/>
        <v>520.70190862761956</v>
      </c>
      <c r="H416">
        <v>4.8785803200000002</v>
      </c>
      <c r="I416">
        <f t="shared" si="19"/>
        <v>39474.456474780003</v>
      </c>
      <c r="J416">
        <f t="shared" si="20"/>
        <v>972.42981399175812</v>
      </c>
    </row>
    <row r="417" spans="1:10" x14ac:dyDescent="0.3">
      <c r="A417">
        <v>416</v>
      </c>
      <c r="B417">
        <v>20.8</v>
      </c>
      <c r="C417">
        <v>6.0595679999999999E-2</v>
      </c>
      <c r="D417">
        <v>2813.4897536100002</v>
      </c>
      <c r="E417">
        <v>37506.670316119998</v>
      </c>
      <c r="F417">
        <v>75.219959459999998</v>
      </c>
      <c r="G417">
        <f t="shared" si="18"/>
        <v>518.62356768642962</v>
      </c>
      <c r="H417">
        <v>4.8476543200000002</v>
      </c>
      <c r="I417">
        <f t="shared" si="19"/>
        <v>39506.670316119998</v>
      </c>
      <c r="J417">
        <f t="shared" si="20"/>
        <v>973.27059525073196</v>
      </c>
    </row>
    <row r="418" spans="1:10" x14ac:dyDescent="0.3">
      <c r="A418">
        <v>417</v>
      </c>
      <c r="B418">
        <v>20.85</v>
      </c>
      <c r="C418">
        <v>6.1948690000000001E-2</v>
      </c>
      <c r="D418">
        <v>2848.1195794400001</v>
      </c>
      <c r="E418">
        <v>37815.923199270001</v>
      </c>
      <c r="F418">
        <v>76.145803990000005</v>
      </c>
      <c r="G418">
        <f t="shared" si="18"/>
        <v>525.00704351809236</v>
      </c>
      <c r="H418">
        <v>4.9558953299999997</v>
      </c>
      <c r="I418">
        <f t="shared" si="19"/>
        <v>39815.923199270001</v>
      </c>
      <c r="J418">
        <f t="shared" si="20"/>
        <v>981.34209550094704</v>
      </c>
    </row>
    <row r="419" spans="1:10" x14ac:dyDescent="0.3">
      <c r="A419">
        <v>418</v>
      </c>
      <c r="B419">
        <v>20.9</v>
      </c>
      <c r="C419">
        <v>6.243191E-2</v>
      </c>
      <c r="D419">
        <v>2829.5966492399998</v>
      </c>
      <c r="E419">
        <v>37667.739524670003</v>
      </c>
      <c r="F419">
        <v>75.650584820000006</v>
      </c>
      <c r="G419">
        <f t="shared" si="18"/>
        <v>521.5926261935432</v>
      </c>
      <c r="H419">
        <v>4.9945528299999999</v>
      </c>
      <c r="I419">
        <f t="shared" si="19"/>
        <v>39667.739524670003</v>
      </c>
      <c r="J419">
        <f t="shared" si="20"/>
        <v>977.47450159388711</v>
      </c>
    </row>
    <row r="420" spans="1:10" x14ac:dyDescent="0.3">
      <c r="A420">
        <v>419</v>
      </c>
      <c r="B420">
        <v>20.95</v>
      </c>
      <c r="C420">
        <v>6.0595679999999999E-2</v>
      </c>
      <c r="D420">
        <v>2836.8447523300001</v>
      </c>
      <c r="E420">
        <v>38054.305637830003</v>
      </c>
      <c r="F420">
        <v>75.844366230000006</v>
      </c>
      <c r="G420">
        <f t="shared" si="18"/>
        <v>522.92870250795477</v>
      </c>
      <c r="H420">
        <v>4.8476543200000002</v>
      </c>
      <c r="I420">
        <f t="shared" si="19"/>
        <v>40054.305637830003</v>
      </c>
      <c r="J420">
        <f t="shared" si="20"/>
        <v>987.56387714736309</v>
      </c>
    </row>
    <row r="421" spans="1:10" x14ac:dyDescent="0.3">
      <c r="A421">
        <v>420</v>
      </c>
      <c r="B421">
        <v>21</v>
      </c>
      <c r="C421">
        <v>6.117554E-2</v>
      </c>
      <c r="D421">
        <v>2847.31423464</v>
      </c>
      <c r="E421">
        <v>37938.335802009999</v>
      </c>
      <c r="F421">
        <v>76.124272719999993</v>
      </c>
      <c r="G421">
        <f t="shared" si="18"/>
        <v>524.85859057894709</v>
      </c>
      <c r="H421">
        <v>4.8940433199999998</v>
      </c>
      <c r="I421">
        <f t="shared" si="19"/>
        <v>39938.335802009999</v>
      </c>
      <c r="J421">
        <f t="shared" si="20"/>
        <v>984.53706443246097</v>
      </c>
    </row>
    <row r="422" spans="1:10" x14ac:dyDescent="0.3">
      <c r="A422">
        <v>421</v>
      </c>
      <c r="B422">
        <v>21.05</v>
      </c>
      <c r="C422">
        <v>6.1948690000000001E-2</v>
      </c>
      <c r="D422">
        <v>2807.0469954099999</v>
      </c>
      <c r="E422">
        <v>38228.260394589997</v>
      </c>
      <c r="F422">
        <v>75.047709319999996</v>
      </c>
      <c r="G422">
        <f t="shared" si="18"/>
        <v>517.4359443111631</v>
      </c>
      <c r="H422">
        <v>4.9558953299999997</v>
      </c>
      <c r="I422">
        <f t="shared" si="19"/>
        <v>40228.260394589997</v>
      </c>
      <c r="J422">
        <f t="shared" si="20"/>
        <v>992.10409629879894</v>
      </c>
    </row>
    <row r="423" spans="1:10" x14ac:dyDescent="0.3">
      <c r="A423">
        <v>422</v>
      </c>
      <c r="B423">
        <v>21.1</v>
      </c>
      <c r="C423">
        <v>6.3494990000000001E-2</v>
      </c>
      <c r="D423">
        <v>2849.7302690299998</v>
      </c>
      <c r="E423">
        <v>38266.917007700002</v>
      </c>
      <c r="F423">
        <v>76.188866520000005</v>
      </c>
      <c r="G423">
        <f t="shared" si="18"/>
        <v>525.30394932743525</v>
      </c>
      <c r="H423">
        <v>5.0795993399999997</v>
      </c>
      <c r="I423">
        <f t="shared" si="19"/>
        <v>40266.917007700002</v>
      </c>
      <c r="J423">
        <f t="shared" si="20"/>
        <v>993.11303390097009</v>
      </c>
    </row>
    <row r="424" spans="1:10" x14ac:dyDescent="0.3">
      <c r="A424">
        <v>423</v>
      </c>
      <c r="B424">
        <v>21.15</v>
      </c>
      <c r="C424">
        <v>6.2045339999999997E-2</v>
      </c>
      <c r="D424">
        <v>2832.8180283900001</v>
      </c>
      <c r="E424">
        <v>38324.901927699997</v>
      </c>
      <c r="F424">
        <v>75.73670989</v>
      </c>
      <c r="G424">
        <f t="shared" si="18"/>
        <v>522.1864378811764</v>
      </c>
      <c r="H424">
        <v>4.9636268299999999</v>
      </c>
      <c r="I424">
        <f t="shared" si="19"/>
        <v>40324.901927699997</v>
      </c>
      <c r="J424">
        <f t="shared" si="20"/>
        <v>994.62644031296998</v>
      </c>
    </row>
    <row r="425" spans="1:10" x14ac:dyDescent="0.3">
      <c r="A425">
        <v>424</v>
      </c>
      <c r="B425">
        <v>21.2</v>
      </c>
      <c r="C425">
        <v>6.088561E-2</v>
      </c>
      <c r="D425">
        <v>2831.2073388099998</v>
      </c>
      <c r="E425">
        <v>38531.070535430001</v>
      </c>
      <c r="F425">
        <v>75.693647350000006</v>
      </c>
      <c r="G425">
        <f t="shared" si="18"/>
        <v>521.88953200288597</v>
      </c>
      <c r="H425">
        <v>4.87084882</v>
      </c>
      <c r="I425">
        <f t="shared" si="19"/>
        <v>40531.070535430001</v>
      </c>
      <c r="J425">
        <f t="shared" si="20"/>
        <v>1000.0074409747231</v>
      </c>
    </row>
    <row r="426" spans="1:10" x14ac:dyDescent="0.3">
      <c r="A426">
        <v>425</v>
      </c>
      <c r="B426">
        <v>21.25</v>
      </c>
      <c r="C426">
        <v>5.9919170000000001E-2</v>
      </c>
      <c r="D426">
        <v>2843.2875106699998</v>
      </c>
      <c r="E426">
        <v>38666.368687039998</v>
      </c>
      <c r="F426">
        <v>76.016616380000002</v>
      </c>
      <c r="G426">
        <f t="shared" si="18"/>
        <v>524.11632595216884</v>
      </c>
      <c r="H426">
        <v>4.7935338099999996</v>
      </c>
      <c r="I426">
        <f t="shared" si="19"/>
        <v>40666.368687039998</v>
      </c>
      <c r="J426">
        <f t="shared" si="20"/>
        <v>1003.538722731744</v>
      </c>
    </row>
    <row r="427" spans="1:10" x14ac:dyDescent="0.3">
      <c r="A427">
        <v>426</v>
      </c>
      <c r="B427">
        <v>21.3</v>
      </c>
      <c r="C427">
        <v>6.2238620000000001E-2</v>
      </c>
      <c r="D427">
        <v>2816.71113272</v>
      </c>
      <c r="E427">
        <v>38820.995148740003</v>
      </c>
      <c r="F427">
        <v>75.306084530000007</v>
      </c>
      <c r="G427">
        <f t="shared" si="18"/>
        <v>519.21737937406283</v>
      </c>
      <c r="H427">
        <v>4.9790898300000004</v>
      </c>
      <c r="I427">
        <f t="shared" si="19"/>
        <v>40820.995148740003</v>
      </c>
      <c r="J427">
        <f t="shared" si="20"/>
        <v>1007.5744733821141</v>
      </c>
    </row>
    <row r="428" spans="1:10" x14ac:dyDescent="0.3">
      <c r="A428">
        <v>427</v>
      </c>
      <c r="B428">
        <v>21.35</v>
      </c>
      <c r="C428">
        <v>6.3784919999999995E-2</v>
      </c>
      <c r="D428">
        <v>2828.7913044500001</v>
      </c>
      <c r="E428">
        <v>38717.910840620003</v>
      </c>
      <c r="F428">
        <v>75.629053549999995</v>
      </c>
      <c r="G428">
        <f t="shared" si="18"/>
        <v>521.44417325439792</v>
      </c>
      <c r="H428">
        <v>5.1027938400000004</v>
      </c>
      <c r="I428">
        <f t="shared" si="19"/>
        <v>40717.910840620003</v>
      </c>
      <c r="J428">
        <f t="shared" si="20"/>
        <v>1004.8839729401822</v>
      </c>
    </row>
    <row r="429" spans="1:10" x14ac:dyDescent="0.3">
      <c r="A429">
        <v>428</v>
      </c>
      <c r="B429">
        <v>21.4</v>
      </c>
      <c r="C429">
        <v>6.4558069999999995E-2</v>
      </c>
      <c r="D429">
        <v>2836.03940754</v>
      </c>
      <c r="E429">
        <v>39014.27822996</v>
      </c>
      <c r="F429">
        <v>75.822834959999994</v>
      </c>
      <c r="G429">
        <f t="shared" si="18"/>
        <v>522.7802495688095</v>
      </c>
      <c r="H429">
        <v>5.1646458400000004</v>
      </c>
      <c r="I429">
        <f t="shared" si="19"/>
        <v>41014.27822996</v>
      </c>
      <c r="J429">
        <f t="shared" si="20"/>
        <v>1012.619161801956</v>
      </c>
    </row>
    <row r="430" spans="1:10" x14ac:dyDescent="0.3">
      <c r="A430">
        <v>429</v>
      </c>
      <c r="B430">
        <v>21.45</v>
      </c>
      <c r="C430">
        <v>6.1465470000000001E-2</v>
      </c>
      <c r="D430">
        <v>2828.7913044500001</v>
      </c>
      <c r="E430">
        <v>39098.034233229999</v>
      </c>
      <c r="F430">
        <v>75.629053549999995</v>
      </c>
      <c r="G430">
        <f t="shared" si="18"/>
        <v>521.44417325439792</v>
      </c>
      <c r="H430">
        <v>4.9172378300000004</v>
      </c>
      <c r="I430">
        <f t="shared" si="19"/>
        <v>41098.034233229999</v>
      </c>
      <c r="J430">
        <f t="shared" si="20"/>
        <v>1014.805193487303</v>
      </c>
    </row>
    <row r="431" spans="1:10" x14ac:dyDescent="0.3">
      <c r="A431">
        <v>430</v>
      </c>
      <c r="B431">
        <v>21.5</v>
      </c>
      <c r="C431">
        <v>6.4074850000000003E-2</v>
      </c>
      <c r="D431">
        <v>2833.6233731699999</v>
      </c>
      <c r="E431">
        <v>39123.805311329997</v>
      </c>
      <c r="F431">
        <v>75.758241159999997</v>
      </c>
      <c r="G431">
        <f t="shared" si="18"/>
        <v>522.33489082032156</v>
      </c>
      <c r="H431">
        <v>5.1259883400000001</v>
      </c>
      <c r="I431">
        <f t="shared" si="19"/>
        <v>41123.805311329997</v>
      </c>
      <c r="J431">
        <f t="shared" si="20"/>
        <v>1015.477818625713</v>
      </c>
    </row>
    <row r="432" spans="1:10" x14ac:dyDescent="0.3">
      <c r="A432">
        <v>431</v>
      </c>
      <c r="B432">
        <v>21.55</v>
      </c>
      <c r="C432">
        <v>6.2721840000000001E-2</v>
      </c>
      <c r="D432">
        <v>2833.6233731699999</v>
      </c>
      <c r="E432">
        <v>39284.87455131</v>
      </c>
      <c r="F432">
        <v>75.758241159999997</v>
      </c>
      <c r="G432">
        <f t="shared" si="18"/>
        <v>522.33489082032156</v>
      </c>
      <c r="H432">
        <v>5.0177473399999997</v>
      </c>
      <c r="I432">
        <f t="shared" si="19"/>
        <v>41284.87455131</v>
      </c>
      <c r="J432">
        <f t="shared" si="20"/>
        <v>1019.6817257891911</v>
      </c>
    </row>
    <row r="433" spans="1:10" x14ac:dyDescent="0.3">
      <c r="A433">
        <v>432</v>
      </c>
      <c r="B433">
        <v>21.6</v>
      </c>
      <c r="C433">
        <v>6.1465470000000001E-2</v>
      </c>
      <c r="D433">
        <v>2844.09285546</v>
      </c>
      <c r="E433">
        <v>39336.416708769997</v>
      </c>
      <c r="F433">
        <v>76.038147649999999</v>
      </c>
      <c r="G433">
        <f t="shared" si="18"/>
        <v>524.26477889131399</v>
      </c>
      <c r="H433">
        <v>4.9172378300000004</v>
      </c>
      <c r="I433">
        <f t="shared" si="19"/>
        <v>41336.416708769997</v>
      </c>
      <c r="J433">
        <f t="shared" si="20"/>
        <v>1021.0269760988971</v>
      </c>
    </row>
    <row r="434" spans="1:10" x14ac:dyDescent="0.3">
      <c r="A434">
        <v>433</v>
      </c>
      <c r="B434">
        <v>21.65</v>
      </c>
      <c r="C434">
        <v>6.3784919999999995E-2</v>
      </c>
      <c r="D434">
        <v>2874.6959579899999</v>
      </c>
      <c r="E434">
        <v>39478.157643469996</v>
      </c>
      <c r="F434">
        <v>76.856335849999994</v>
      </c>
      <c r="G434">
        <f t="shared" si="18"/>
        <v>529.90599016514591</v>
      </c>
      <c r="H434">
        <v>5.1027938400000004</v>
      </c>
      <c r="I434">
        <f t="shared" si="19"/>
        <v>41478.157643469996</v>
      </c>
      <c r="J434">
        <f t="shared" si="20"/>
        <v>1024.7264144945671</v>
      </c>
    </row>
    <row r="435" spans="1:10" x14ac:dyDescent="0.3">
      <c r="A435">
        <v>434</v>
      </c>
      <c r="B435">
        <v>21.7</v>
      </c>
      <c r="C435">
        <v>6.4558069999999995E-2</v>
      </c>
      <c r="D435">
        <v>2844.8982002600001</v>
      </c>
      <c r="E435">
        <v>39594.127500969997</v>
      </c>
      <c r="F435">
        <v>76.059678910000002</v>
      </c>
      <c r="G435">
        <f t="shared" si="18"/>
        <v>524.41323176151161</v>
      </c>
      <c r="H435">
        <v>5.1646458400000004</v>
      </c>
      <c r="I435">
        <f t="shared" si="19"/>
        <v>41594.127500969997</v>
      </c>
      <c r="J435">
        <f t="shared" si="20"/>
        <v>1027.7532277753171</v>
      </c>
    </row>
    <row r="436" spans="1:10" x14ac:dyDescent="0.3">
      <c r="A436">
        <v>435</v>
      </c>
      <c r="B436">
        <v>21.75</v>
      </c>
      <c r="C436">
        <v>6.3881569999999999E-2</v>
      </c>
      <c r="D436">
        <v>2865.03182027</v>
      </c>
      <c r="E436">
        <v>39587.684731059999</v>
      </c>
      <c r="F436">
        <v>76.597960630000003</v>
      </c>
      <c r="G436">
        <f t="shared" si="18"/>
        <v>528.12455503329875</v>
      </c>
      <c r="H436">
        <v>5.1105253399999997</v>
      </c>
      <c r="I436">
        <f t="shared" si="19"/>
        <v>41587.684731059999</v>
      </c>
      <c r="J436">
        <f t="shared" si="20"/>
        <v>1027.5850714806661</v>
      </c>
    </row>
    <row r="437" spans="1:10" x14ac:dyDescent="0.3">
      <c r="A437">
        <v>436</v>
      </c>
      <c r="B437">
        <v>21.8</v>
      </c>
      <c r="C437">
        <v>6.4268140000000001E-2</v>
      </c>
      <c r="D437">
        <v>2861.00509625</v>
      </c>
      <c r="E437">
        <v>39780.967830419999</v>
      </c>
      <c r="F437">
        <v>76.490304280000004</v>
      </c>
      <c r="G437">
        <f t="shared" si="18"/>
        <v>527.38229033757284</v>
      </c>
      <c r="H437">
        <v>5.1414513399999997</v>
      </c>
      <c r="I437">
        <f t="shared" si="19"/>
        <v>41780.967830419999</v>
      </c>
      <c r="J437">
        <f t="shared" si="20"/>
        <v>1032.6297603739622</v>
      </c>
    </row>
    <row r="438" spans="1:10" x14ac:dyDescent="0.3">
      <c r="A438">
        <v>437</v>
      </c>
      <c r="B438">
        <v>21.85</v>
      </c>
      <c r="C438">
        <v>6.3108419999999998E-2</v>
      </c>
      <c r="D438">
        <v>2823.1538909599999</v>
      </c>
      <c r="E438">
        <v>39890.494922099999</v>
      </c>
      <c r="F438">
        <v>75.478334669999995</v>
      </c>
      <c r="G438">
        <f t="shared" si="18"/>
        <v>520.40500274932913</v>
      </c>
      <c r="H438">
        <v>5.0486733399999997</v>
      </c>
      <c r="I438">
        <f t="shared" si="19"/>
        <v>41890.494922099999</v>
      </c>
      <c r="J438">
        <f t="shared" si="20"/>
        <v>1035.4884174668102</v>
      </c>
    </row>
    <row r="439" spans="1:10" x14ac:dyDescent="0.3">
      <c r="A439">
        <v>438</v>
      </c>
      <c r="B439">
        <v>21.9</v>
      </c>
      <c r="C439">
        <v>6.368828E-2</v>
      </c>
      <c r="D439">
        <v>2852.14630343</v>
      </c>
      <c r="E439">
        <v>40128.877420880002</v>
      </c>
      <c r="F439">
        <v>76.253460329999996</v>
      </c>
      <c r="G439">
        <f t="shared" si="18"/>
        <v>525.74930814487072</v>
      </c>
      <c r="H439">
        <v>5.0950623400000001</v>
      </c>
      <c r="I439">
        <f t="shared" si="19"/>
        <v>42128.877420880002</v>
      </c>
      <c r="J439">
        <f t="shared" si="20"/>
        <v>1041.7102006849682</v>
      </c>
    </row>
    <row r="440" spans="1:10" x14ac:dyDescent="0.3">
      <c r="A440">
        <v>439</v>
      </c>
      <c r="B440">
        <v>21.95</v>
      </c>
      <c r="C440">
        <v>6.3108419999999998E-2</v>
      </c>
      <c r="D440">
        <v>2838.45544191</v>
      </c>
      <c r="E440">
        <v>40070.892488090001</v>
      </c>
      <c r="F440">
        <v>75.88742877</v>
      </c>
      <c r="G440">
        <f t="shared" si="18"/>
        <v>523.2256083862452</v>
      </c>
      <c r="H440">
        <v>5.0486733399999997</v>
      </c>
      <c r="I440">
        <f t="shared" si="19"/>
        <v>42070.892488090001</v>
      </c>
      <c r="J440">
        <f t="shared" si="20"/>
        <v>1040.1967939391493</v>
      </c>
    </row>
    <row r="441" spans="1:10" x14ac:dyDescent="0.3">
      <c r="A441">
        <v>440</v>
      </c>
      <c r="B441">
        <v>22</v>
      </c>
      <c r="C441">
        <v>6.5814440000000002E-2</v>
      </c>
      <c r="D441">
        <v>2834.4287179600001</v>
      </c>
      <c r="E441">
        <v>40225.518976439998</v>
      </c>
      <c r="F441">
        <v>75.779772429999994</v>
      </c>
      <c r="G441">
        <f t="shared" si="18"/>
        <v>522.48334375946672</v>
      </c>
      <c r="H441">
        <v>5.2651553499999997</v>
      </c>
      <c r="I441">
        <f t="shared" si="19"/>
        <v>42225.518976439998</v>
      </c>
      <c r="J441">
        <f t="shared" si="20"/>
        <v>1044.2325452850841</v>
      </c>
    </row>
    <row r="442" spans="1:10" x14ac:dyDescent="0.3">
      <c r="A442">
        <v>441</v>
      </c>
      <c r="B442">
        <v>22.05</v>
      </c>
      <c r="C442">
        <v>6.4268140000000001E-2</v>
      </c>
      <c r="D442">
        <v>2856.9783722299999</v>
      </c>
      <c r="E442">
        <v>40289.9466808</v>
      </c>
      <c r="F442">
        <v>76.382647939999998</v>
      </c>
      <c r="G442">
        <f t="shared" si="18"/>
        <v>526.64002571079436</v>
      </c>
      <c r="H442">
        <v>5.1414513399999997</v>
      </c>
      <c r="I442">
        <f t="shared" si="19"/>
        <v>42289.9466808</v>
      </c>
      <c r="J442">
        <f t="shared" si="20"/>
        <v>1045.9141083688801</v>
      </c>
    </row>
    <row r="443" spans="1:10" x14ac:dyDescent="0.3">
      <c r="A443">
        <v>442</v>
      </c>
      <c r="B443">
        <v>22.1</v>
      </c>
      <c r="C443">
        <v>6.5137940000000005E-2</v>
      </c>
      <c r="D443">
        <v>2852.14630343</v>
      </c>
      <c r="E443">
        <v>40509.000879469997</v>
      </c>
      <c r="F443">
        <v>76.253460329999996</v>
      </c>
      <c r="G443">
        <f t="shared" si="18"/>
        <v>525.74930814487072</v>
      </c>
      <c r="H443">
        <v>5.2110348499999999</v>
      </c>
      <c r="I443">
        <f t="shared" si="19"/>
        <v>42509.000879469997</v>
      </c>
      <c r="J443">
        <f t="shared" si="20"/>
        <v>1051.6314229541672</v>
      </c>
    </row>
    <row r="444" spans="1:10" x14ac:dyDescent="0.3">
      <c r="A444">
        <v>443</v>
      </c>
      <c r="B444">
        <v>22.15</v>
      </c>
      <c r="C444">
        <v>6.5524509999999994E-2</v>
      </c>
      <c r="D444">
        <v>2851.3409586299999</v>
      </c>
      <c r="E444">
        <v>40483.229796970001</v>
      </c>
      <c r="F444">
        <v>76.231929059999999</v>
      </c>
      <c r="G444">
        <f t="shared" si="18"/>
        <v>525.60085520572557</v>
      </c>
      <c r="H444">
        <v>5.2419608499999999</v>
      </c>
      <c r="I444">
        <f t="shared" si="19"/>
        <v>42483.229796970001</v>
      </c>
      <c r="J444">
        <f t="shared" si="20"/>
        <v>1050.9587977009171</v>
      </c>
    </row>
    <row r="445" spans="1:10" x14ac:dyDescent="0.3">
      <c r="A445">
        <v>444</v>
      </c>
      <c r="B445">
        <v>22.2</v>
      </c>
      <c r="C445">
        <v>6.5041290000000002E-2</v>
      </c>
      <c r="D445">
        <v>2859.3944066399999</v>
      </c>
      <c r="E445">
        <v>40760.268938269997</v>
      </c>
      <c r="F445">
        <v>76.447241750000003</v>
      </c>
      <c r="G445">
        <f t="shared" si="18"/>
        <v>527.08538452822995</v>
      </c>
      <c r="H445">
        <v>5.2033033499999997</v>
      </c>
      <c r="I445">
        <f t="shared" si="19"/>
        <v>42760.268938269997</v>
      </c>
      <c r="J445">
        <f t="shared" si="20"/>
        <v>1058.1895192888471</v>
      </c>
    </row>
    <row r="446" spans="1:10" x14ac:dyDescent="0.3">
      <c r="A446">
        <v>445</v>
      </c>
      <c r="B446">
        <v>22.25</v>
      </c>
      <c r="C446">
        <v>6.3301700000000002E-2</v>
      </c>
      <c r="D446">
        <v>2836.03940754</v>
      </c>
      <c r="E446">
        <v>40856.910501450002</v>
      </c>
      <c r="F446">
        <v>75.822834959999994</v>
      </c>
      <c r="G446">
        <f t="shared" si="18"/>
        <v>522.7802495688095</v>
      </c>
      <c r="H446">
        <v>5.0641363400000001</v>
      </c>
      <c r="I446">
        <f t="shared" si="19"/>
        <v>42856.910501450002</v>
      </c>
      <c r="J446">
        <f t="shared" si="20"/>
        <v>1060.7118640878452</v>
      </c>
    </row>
    <row r="447" spans="1:10" x14ac:dyDescent="0.3">
      <c r="A447">
        <v>446</v>
      </c>
      <c r="B447">
        <v>22.3</v>
      </c>
      <c r="C447">
        <v>6.5621150000000003E-2</v>
      </c>
      <c r="D447">
        <v>2860.19975144</v>
      </c>
      <c r="E447">
        <v>40889.124356100001</v>
      </c>
      <c r="F447">
        <v>76.468773010000007</v>
      </c>
      <c r="G447">
        <f t="shared" si="18"/>
        <v>527.23383739842768</v>
      </c>
      <c r="H447">
        <v>5.2496923500000001</v>
      </c>
      <c r="I447">
        <f t="shared" si="19"/>
        <v>42889.124356100001</v>
      </c>
      <c r="J447">
        <f t="shared" si="20"/>
        <v>1061.5526456942102</v>
      </c>
    </row>
    <row r="448" spans="1:10" x14ac:dyDescent="0.3">
      <c r="A448">
        <v>447</v>
      </c>
      <c r="B448">
        <v>22.35</v>
      </c>
      <c r="C448">
        <v>6.5524509999999994E-2</v>
      </c>
      <c r="D448">
        <v>2857.7837170299999</v>
      </c>
      <c r="E448">
        <v>40972.880378809998</v>
      </c>
      <c r="F448">
        <v>76.404179209999995</v>
      </c>
      <c r="G448">
        <f t="shared" si="18"/>
        <v>526.78847864993952</v>
      </c>
      <c r="H448">
        <v>5.2419608499999999</v>
      </c>
      <c r="I448">
        <f t="shared" si="19"/>
        <v>42972.880378809998</v>
      </c>
      <c r="J448">
        <f t="shared" si="20"/>
        <v>1063.7386778869411</v>
      </c>
    </row>
    <row r="449" spans="1:10" x14ac:dyDescent="0.3">
      <c r="A449">
        <v>448</v>
      </c>
      <c r="B449">
        <v>22.4</v>
      </c>
      <c r="C449">
        <v>6.4848000000000003E-2</v>
      </c>
      <c r="D449">
        <v>2840.0661315000002</v>
      </c>
      <c r="E449">
        <v>41121.064113460001</v>
      </c>
      <c r="F449">
        <v>75.9304913</v>
      </c>
      <c r="G449">
        <f t="shared" si="18"/>
        <v>523.52251419558797</v>
      </c>
      <c r="H449">
        <v>5.1878403500000001</v>
      </c>
      <c r="I449">
        <f t="shared" si="19"/>
        <v>43121.064113460001</v>
      </c>
      <c r="J449">
        <f t="shared" si="20"/>
        <v>1067.6062733613062</v>
      </c>
    </row>
    <row r="450" spans="1:10" x14ac:dyDescent="0.3">
      <c r="A450">
        <v>449</v>
      </c>
      <c r="B450">
        <v>22.45</v>
      </c>
      <c r="C450">
        <v>6.5814440000000002E-2</v>
      </c>
      <c r="D450">
        <v>2859.3944066399999</v>
      </c>
      <c r="E450">
        <v>41217.705681020001</v>
      </c>
      <c r="F450">
        <v>76.447241750000003</v>
      </c>
      <c r="G450">
        <f t="shared" si="18"/>
        <v>527.08538452822995</v>
      </c>
      <c r="H450">
        <v>5.2651553499999997</v>
      </c>
      <c r="I450">
        <f t="shared" si="19"/>
        <v>43217.705681020001</v>
      </c>
      <c r="J450">
        <f t="shared" si="20"/>
        <v>1070.1286182746221</v>
      </c>
    </row>
    <row r="451" spans="1:10" x14ac:dyDescent="0.3">
      <c r="A451">
        <v>450</v>
      </c>
      <c r="B451">
        <v>22.5</v>
      </c>
      <c r="C451">
        <v>6.6007730000000001E-2</v>
      </c>
      <c r="D451">
        <v>2852.14630343</v>
      </c>
      <c r="E451">
        <v>41282.133393390002</v>
      </c>
      <c r="F451">
        <v>76.253460329999996</v>
      </c>
      <c r="G451">
        <f t="shared" ref="G451:G514" si="21">F451*6.89476</f>
        <v>525.74930814487072</v>
      </c>
      <c r="H451">
        <v>5.2806183500000001</v>
      </c>
      <c r="I451">
        <f t="shared" ref="I451:I514" si="22">E451+2000</f>
        <v>43282.133393390002</v>
      </c>
      <c r="J451">
        <f t="shared" ref="J451:J514" si="23">(0.0261*E451)-5.6535</f>
        <v>1071.8101815674793</v>
      </c>
    </row>
    <row r="452" spans="1:10" x14ac:dyDescent="0.3">
      <c r="A452">
        <v>451</v>
      </c>
      <c r="B452">
        <v>22.55</v>
      </c>
      <c r="C452">
        <v>6.6201019999999999E-2</v>
      </c>
      <c r="D452">
        <v>2855.3676826300002</v>
      </c>
      <c r="E452">
        <v>41430.31713381</v>
      </c>
      <c r="F452">
        <v>76.339585400000004</v>
      </c>
      <c r="G452">
        <f t="shared" si="21"/>
        <v>526.34311983250404</v>
      </c>
      <c r="H452">
        <v>5.2960813499999997</v>
      </c>
      <c r="I452">
        <f t="shared" si="22"/>
        <v>43430.31713381</v>
      </c>
      <c r="J452">
        <f t="shared" si="23"/>
        <v>1075.6777771924412</v>
      </c>
    </row>
    <row r="453" spans="1:10" x14ac:dyDescent="0.3">
      <c r="A453">
        <v>452</v>
      </c>
      <c r="B453">
        <v>22.6</v>
      </c>
      <c r="C453">
        <v>6.446143E-2</v>
      </c>
      <c r="D453">
        <v>2869.8638891199998</v>
      </c>
      <c r="E453">
        <v>41423.874362429997</v>
      </c>
      <c r="F453">
        <v>76.727148240000005</v>
      </c>
      <c r="G453">
        <f t="shared" si="21"/>
        <v>529.01527259922238</v>
      </c>
      <c r="H453">
        <v>5.1569143400000002</v>
      </c>
      <c r="I453">
        <f t="shared" si="22"/>
        <v>43423.874362429997</v>
      </c>
      <c r="J453">
        <f t="shared" si="23"/>
        <v>1075.5096208594232</v>
      </c>
    </row>
    <row r="454" spans="1:10" x14ac:dyDescent="0.3">
      <c r="A454">
        <v>453</v>
      </c>
      <c r="B454">
        <v>22.65</v>
      </c>
      <c r="C454">
        <v>6.6394300000000003E-2</v>
      </c>
      <c r="D454">
        <v>2852.95164823</v>
      </c>
      <c r="E454">
        <v>41655.814135449997</v>
      </c>
      <c r="F454">
        <v>76.274991600000007</v>
      </c>
      <c r="G454">
        <f t="shared" si="21"/>
        <v>525.897761084016</v>
      </c>
      <c r="H454">
        <v>5.3115443500000001</v>
      </c>
      <c r="I454">
        <f t="shared" si="22"/>
        <v>43655.814135449997</v>
      </c>
      <c r="J454">
        <f t="shared" si="23"/>
        <v>1081.5632489352452</v>
      </c>
    </row>
    <row r="455" spans="1:10" x14ac:dyDescent="0.3">
      <c r="A455">
        <v>454</v>
      </c>
      <c r="B455">
        <v>22.7</v>
      </c>
      <c r="C455">
        <v>6.5621150000000003E-2</v>
      </c>
      <c r="D455">
        <v>2861.81044105</v>
      </c>
      <c r="E455">
        <v>41849.097284850002</v>
      </c>
      <c r="F455">
        <v>76.511835550000001</v>
      </c>
      <c r="G455">
        <f t="shared" si="21"/>
        <v>527.530743276718</v>
      </c>
      <c r="H455">
        <v>5.2496923500000001</v>
      </c>
      <c r="I455">
        <f t="shared" si="22"/>
        <v>43849.097284850002</v>
      </c>
      <c r="J455">
        <f t="shared" si="23"/>
        <v>1086.6079391345852</v>
      </c>
    </row>
    <row r="456" spans="1:10" x14ac:dyDescent="0.3">
      <c r="A456">
        <v>455</v>
      </c>
      <c r="B456">
        <v>22.75</v>
      </c>
      <c r="C456">
        <v>6.6877519999999996E-2</v>
      </c>
      <c r="D456">
        <v>2838.45544191</v>
      </c>
      <c r="E456">
        <v>41816.883426289998</v>
      </c>
      <c r="F456">
        <v>75.88742877</v>
      </c>
      <c r="G456">
        <f t="shared" si="21"/>
        <v>523.2256083862452</v>
      </c>
      <c r="H456">
        <v>5.3502018500000004</v>
      </c>
      <c r="I456">
        <f t="shared" si="22"/>
        <v>43816.883426289998</v>
      </c>
      <c r="J456">
        <f t="shared" si="23"/>
        <v>1085.7671574261692</v>
      </c>
    </row>
    <row r="457" spans="1:10" x14ac:dyDescent="0.3">
      <c r="A457">
        <v>456</v>
      </c>
      <c r="B457">
        <v>22.8</v>
      </c>
      <c r="C457">
        <v>6.774732E-2</v>
      </c>
      <c r="D457">
        <v>2863.42113066</v>
      </c>
      <c r="E457">
        <v>42023.05212339</v>
      </c>
      <c r="F457">
        <v>76.554898089999995</v>
      </c>
      <c r="G457">
        <f t="shared" si="21"/>
        <v>527.82764915500832</v>
      </c>
      <c r="H457">
        <v>5.4197853499999997</v>
      </c>
      <c r="I457">
        <f t="shared" si="22"/>
        <v>44023.05212339</v>
      </c>
      <c r="J457">
        <f t="shared" si="23"/>
        <v>1091.1481604204791</v>
      </c>
    </row>
    <row r="458" spans="1:10" x14ac:dyDescent="0.3">
      <c r="A458">
        <v>457</v>
      </c>
      <c r="B458">
        <v>22.85</v>
      </c>
      <c r="C458">
        <v>6.7457390000000006E-2</v>
      </c>
      <c r="D458">
        <v>2880.3333716799998</v>
      </c>
      <c r="E458">
        <v>42106.808158129999</v>
      </c>
      <c r="F458">
        <v>77.007054729999993</v>
      </c>
      <c r="G458">
        <f t="shared" si="21"/>
        <v>530.9451606702147</v>
      </c>
      <c r="H458">
        <v>5.3965908499999999</v>
      </c>
      <c r="I458">
        <f t="shared" si="22"/>
        <v>44106.808158129999</v>
      </c>
      <c r="J458">
        <f t="shared" si="23"/>
        <v>1093.3341929271933</v>
      </c>
    </row>
    <row r="459" spans="1:10" x14ac:dyDescent="0.3">
      <c r="A459">
        <v>458</v>
      </c>
      <c r="B459">
        <v>22.9</v>
      </c>
      <c r="C459">
        <v>6.5137940000000005E-2</v>
      </c>
      <c r="D459">
        <v>2844.8982002600001</v>
      </c>
      <c r="E459">
        <v>42171.235877779996</v>
      </c>
      <c r="F459">
        <v>76.059678910000002</v>
      </c>
      <c r="G459">
        <f t="shared" si="21"/>
        <v>524.41323176151161</v>
      </c>
      <c r="H459">
        <v>5.2110348499999999</v>
      </c>
      <c r="I459">
        <f t="shared" si="22"/>
        <v>44171.235877779996</v>
      </c>
      <c r="J459">
        <f t="shared" si="23"/>
        <v>1095.015756410058</v>
      </c>
    </row>
    <row r="460" spans="1:10" x14ac:dyDescent="0.3">
      <c r="A460">
        <v>459</v>
      </c>
      <c r="B460">
        <v>22.95</v>
      </c>
      <c r="C460">
        <v>6.368828E-2</v>
      </c>
      <c r="D460">
        <v>2861.00509625</v>
      </c>
      <c r="E460">
        <v>42345.190723480002</v>
      </c>
      <c r="F460">
        <v>76.490304280000004</v>
      </c>
      <c r="G460">
        <f t="shared" si="21"/>
        <v>527.38229033757284</v>
      </c>
      <c r="H460">
        <v>5.0950623400000001</v>
      </c>
      <c r="I460">
        <f t="shared" si="22"/>
        <v>44345.190723480002</v>
      </c>
      <c r="J460">
        <f t="shared" si="23"/>
        <v>1099.5559778828283</v>
      </c>
    </row>
    <row r="461" spans="1:10" x14ac:dyDescent="0.3">
      <c r="A461">
        <v>460</v>
      </c>
      <c r="B461">
        <v>23</v>
      </c>
      <c r="C461">
        <v>6.6780880000000001E-2</v>
      </c>
      <c r="D461">
        <v>2868.2531995099998</v>
      </c>
      <c r="E461">
        <v>42441.832306099997</v>
      </c>
      <c r="F461">
        <v>76.684085699999997</v>
      </c>
      <c r="G461">
        <f t="shared" si="21"/>
        <v>528.71836672093195</v>
      </c>
      <c r="H461">
        <v>5.3424703500000001</v>
      </c>
      <c r="I461">
        <f t="shared" si="22"/>
        <v>44441.832306099997</v>
      </c>
      <c r="J461">
        <f t="shared" si="23"/>
        <v>1102.0783231892101</v>
      </c>
    </row>
    <row r="462" spans="1:10" x14ac:dyDescent="0.3">
      <c r="A462">
        <v>461</v>
      </c>
      <c r="B462">
        <v>23.05</v>
      </c>
      <c r="C462">
        <v>6.9776840000000007E-2</v>
      </c>
      <c r="D462">
        <v>2873.8906131799999</v>
      </c>
      <c r="E462">
        <v>42390.290128549997</v>
      </c>
      <c r="F462">
        <v>76.834804579999997</v>
      </c>
      <c r="G462">
        <f t="shared" si="21"/>
        <v>529.75753722600075</v>
      </c>
      <c r="H462">
        <v>5.5821468400000001</v>
      </c>
      <c r="I462">
        <f t="shared" si="22"/>
        <v>44390.290128549997</v>
      </c>
      <c r="J462">
        <f t="shared" si="23"/>
        <v>1100.7330723551552</v>
      </c>
    </row>
    <row r="463" spans="1:10" x14ac:dyDescent="0.3">
      <c r="A463">
        <v>462</v>
      </c>
      <c r="B463">
        <v>23.1</v>
      </c>
      <c r="C463">
        <v>6.8133890000000003E-2</v>
      </c>
      <c r="D463">
        <v>2861.81044105</v>
      </c>
      <c r="E463">
        <v>42609.344385490003</v>
      </c>
      <c r="F463">
        <v>76.511835550000001</v>
      </c>
      <c r="G463">
        <f t="shared" si="21"/>
        <v>527.530743276718</v>
      </c>
      <c r="H463">
        <v>5.4507113499999997</v>
      </c>
      <c r="I463">
        <f t="shared" si="22"/>
        <v>44609.344385490003</v>
      </c>
      <c r="J463">
        <f t="shared" si="23"/>
        <v>1106.4503884612893</v>
      </c>
    </row>
    <row r="464" spans="1:10" x14ac:dyDescent="0.3">
      <c r="A464">
        <v>463</v>
      </c>
      <c r="B464">
        <v>23.15</v>
      </c>
      <c r="C464">
        <v>6.8037249999999994E-2</v>
      </c>
      <c r="D464">
        <v>2867.4478546999999</v>
      </c>
      <c r="E464">
        <v>42834.841421149998</v>
      </c>
      <c r="F464">
        <v>76.66255443</v>
      </c>
      <c r="G464">
        <f t="shared" si="21"/>
        <v>528.56991378178679</v>
      </c>
      <c r="H464">
        <v>5.4429798500000004</v>
      </c>
      <c r="I464">
        <f t="shared" si="22"/>
        <v>44834.841421149998</v>
      </c>
      <c r="J464">
        <f t="shared" si="23"/>
        <v>1112.3358610920152</v>
      </c>
    </row>
    <row r="465" spans="1:10" x14ac:dyDescent="0.3">
      <c r="A465">
        <v>464</v>
      </c>
      <c r="B465">
        <v>23.2</v>
      </c>
      <c r="C465">
        <v>6.7457390000000006E-2</v>
      </c>
      <c r="D465">
        <v>2862.61578586</v>
      </c>
      <c r="E465">
        <v>42873.498056500001</v>
      </c>
      <c r="F465">
        <v>76.533366819999998</v>
      </c>
      <c r="G465">
        <f t="shared" si="21"/>
        <v>527.67919621586316</v>
      </c>
      <c r="H465">
        <v>5.3965908499999999</v>
      </c>
      <c r="I465">
        <f t="shared" si="22"/>
        <v>44873.498056500001</v>
      </c>
      <c r="J465">
        <f t="shared" si="23"/>
        <v>1113.3447992746501</v>
      </c>
    </row>
    <row r="466" spans="1:10" x14ac:dyDescent="0.3">
      <c r="A466">
        <v>465</v>
      </c>
      <c r="B466">
        <v>23.25</v>
      </c>
      <c r="C466">
        <v>6.7554030000000001E-2</v>
      </c>
      <c r="D466">
        <v>2875.5013027999998</v>
      </c>
      <c r="E466">
        <v>42944.368555139998</v>
      </c>
      <c r="F466">
        <v>76.877867120000005</v>
      </c>
      <c r="G466">
        <f t="shared" si="21"/>
        <v>530.05444310429118</v>
      </c>
      <c r="H466">
        <v>5.4043223500000002</v>
      </c>
      <c r="I466">
        <f t="shared" si="22"/>
        <v>44944.368555139998</v>
      </c>
      <c r="J466">
        <f t="shared" si="23"/>
        <v>1115.1945192891542</v>
      </c>
    </row>
    <row r="467" spans="1:10" x14ac:dyDescent="0.3">
      <c r="A467">
        <v>466</v>
      </c>
      <c r="B467">
        <v>23.3</v>
      </c>
      <c r="C467">
        <v>6.6201019999999999E-2</v>
      </c>
      <c r="D467">
        <v>2861.81044105</v>
      </c>
      <c r="E467">
        <v>43041.01014523</v>
      </c>
      <c r="F467">
        <v>76.511835550000001</v>
      </c>
      <c r="G467">
        <f t="shared" si="21"/>
        <v>527.530743276718</v>
      </c>
      <c r="H467">
        <v>5.2960813499999997</v>
      </c>
      <c r="I467">
        <f t="shared" si="22"/>
        <v>45041.01014523</v>
      </c>
      <c r="J467">
        <f t="shared" si="23"/>
        <v>1117.7168647905032</v>
      </c>
    </row>
    <row r="468" spans="1:10" x14ac:dyDescent="0.3">
      <c r="A468">
        <v>467</v>
      </c>
      <c r="B468">
        <v>23.35</v>
      </c>
      <c r="C468">
        <v>6.7360740000000002E-2</v>
      </c>
      <c r="D468">
        <v>2858.5890618399999</v>
      </c>
      <c r="E468">
        <v>43214.96501046</v>
      </c>
      <c r="F468">
        <v>76.425710480000006</v>
      </c>
      <c r="G468">
        <f t="shared" si="21"/>
        <v>526.93693158908479</v>
      </c>
      <c r="H468">
        <v>5.3888593499999997</v>
      </c>
      <c r="I468">
        <f t="shared" si="22"/>
        <v>45214.96501046</v>
      </c>
      <c r="J468">
        <f t="shared" si="23"/>
        <v>1122.2570867730062</v>
      </c>
    </row>
    <row r="469" spans="1:10" x14ac:dyDescent="0.3">
      <c r="A469">
        <v>468</v>
      </c>
      <c r="B469">
        <v>23.4</v>
      </c>
      <c r="C469">
        <v>7.006677E-2</v>
      </c>
      <c r="D469">
        <v>2854.5623378300002</v>
      </c>
      <c r="E469">
        <v>43376.034333629999</v>
      </c>
      <c r="F469">
        <v>76.318054129999993</v>
      </c>
      <c r="G469">
        <f t="shared" si="21"/>
        <v>526.19466689335877</v>
      </c>
      <c r="H469">
        <v>5.6053413399999998</v>
      </c>
      <c r="I469">
        <f t="shared" si="22"/>
        <v>45376.034333629999</v>
      </c>
      <c r="J469">
        <f t="shared" si="23"/>
        <v>1126.4609961077431</v>
      </c>
    </row>
    <row r="470" spans="1:10" x14ac:dyDescent="0.3">
      <c r="A470">
        <v>469</v>
      </c>
      <c r="B470">
        <v>23.45</v>
      </c>
      <c r="C470">
        <v>7.1709709999999996E-2</v>
      </c>
      <c r="D470">
        <v>2872.2799235500001</v>
      </c>
      <c r="E470">
        <v>43453.347609949997</v>
      </c>
      <c r="F470">
        <v>76.791742040000003</v>
      </c>
      <c r="G470">
        <f t="shared" si="21"/>
        <v>529.46063134771043</v>
      </c>
      <c r="H470">
        <v>5.7367768200000002</v>
      </c>
      <c r="I470">
        <f t="shared" si="22"/>
        <v>45453.347609949997</v>
      </c>
      <c r="J470">
        <f t="shared" si="23"/>
        <v>1128.478872619695</v>
      </c>
    </row>
    <row r="471" spans="1:10" x14ac:dyDescent="0.3">
      <c r="A471">
        <v>470</v>
      </c>
      <c r="B471">
        <v>23.5</v>
      </c>
      <c r="C471">
        <v>6.697417E-2</v>
      </c>
      <c r="D471">
        <v>2871.4745787400002</v>
      </c>
      <c r="E471">
        <v>43543.546433310003</v>
      </c>
      <c r="F471">
        <v>76.770210779999999</v>
      </c>
      <c r="G471">
        <f t="shared" si="21"/>
        <v>529.31217847751282</v>
      </c>
      <c r="H471">
        <v>5.3579333499999997</v>
      </c>
      <c r="I471">
        <f t="shared" si="22"/>
        <v>45543.546433310003</v>
      </c>
      <c r="J471">
        <f t="shared" si="23"/>
        <v>1130.8330619093913</v>
      </c>
    </row>
    <row r="472" spans="1:10" x14ac:dyDescent="0.3">
      <c r="A472">
        <v>471</v>
      </c>
      <c r="B472">
        <v>23.55</v>
      </c>
      <c r="C472">
        <v>6.7650669999999996E-2</v>
      </c>
      <c r="D472">
        <v>2861.00509625</v>
      </c>
      <c r="E472">
        <v>43691.73021686</v>
      </c>
      <c r="F472">
        <v>76.490304280000004</v>
      </c>
      <c r="G472">
        <f t="shared" si="21"/>
        <v>527.38229033757284</v>
      </c>
      <c r="H472">
        <v>5.4120538500000004</v>
      </c>
      <c r="I472">
        <f t="shared" si="22"/>
        <v>45691.73021686</v>
      </c>
      <c r="J472">
        <f t="shared" si="23"/>
        <v>1134.7006586600462</v>
      </c>
    </row>
    <row r="473" spans="1:10" x14ac:dyDescent="0.3">
      <c r="A473">
        <v>472</v>
      </c>
      <c r="B473">
        <v>23.6</v>
      </c>
      <c r="C473">
        <v>7.0646630000000002E-2</v>
      </c>
      <c r="D473">
        <v>2865.83716508</v>
      </c>
      <c r="E473">
        <v>43698.172990120001</v>
      </c>
      <c r="F473">
        <v>76.619491890000006</v>
      </c>
      <c r="G473">
        <f t="shared" si="21"/>
        <v>528.27300790349648</v>
      </c>
      <c r="H473">
        <v>5.6517303300000004</v>
      </c>
      <c r="I473">
        <f t="shared" si="22"/>
        <v>45698.172990120001</v>
      </c>
      <c r="J473">
        <f t="shared" si="23"/>
        <v>1134.8688150421322</v>
      </c>
    </row>
    <row r="474" spans="1:10" x14ac:dyDescent="0.3">
      <c r="A474">
        <v>473</v>
      </c>
      <c r="B474">
        <v>23.65</v>
      </c>
      <c r="C474">
        <v>7.0453340000000003E-2</v>
      </c>
      <c r="D474">
        <v>2862.61578586</v>
      </c>
      <c r="E474">
        <v>43910.784510860001</v>
      </c>
      <c r="F474">
        <v>76.533366819999998</v>
      </c>
      <c r="G474">
        <f t="shared" si="21"/>
        <v>527.67919621586316</v>
      </c>
      <c r="H474">
        <v>5.6362673299999999</v>
      </c>
      <c r="I474">
        <f t="shared" si="22"/>
        <v>45910.784510860001</v>
      </c>
      <c r="J474">
        <f t="shared" si="23"/>
        <v>1140.4179757334462</v>
      </c>
    </row>
    <row r="475" spans="1:10" x14ac:dyDescent="0.3">
      <c r="A475">
        <v>474</v>
      </c>
      <c r="B475">
        <v>23.7</v>
      </c>
      <c r="C475">
        <v>6.8037249999999994E-2</v>
      </c>
      <c r="D475">
        <v>2873.0852683600001</v>
      </c>
      <c r="E475">
        <v>44046.08275442</v>
      </c>
      <c r="F475">
        <v>76.81327331</v>
      </c>
      <c r="G475">
        <f t="shared" si="21"/>
        <v>529.60908428685559</v>
      </c>
      <c r="H475">
        <v>5.4429798500000004</v>
      </c>
      <c r="I475">
        <f t="shared" si="22"/>
        <v>46046.08275442</v>
      </c>
      <c r="J475">
        <f t="shared" si="23"/>
        <v>1143.9492598903621</v>
      </c>
    </row>
    <row r="476" spans="1:10" x14ac:dyDescent="0.3">
      <c r="A476">
        <v>475</v>
      </c>
      <c r="B476">
        <v>23.75</v>
      </c>
      <c r="C476">
        <v>7.1226490000000003E-2</v>
      </c>
      <c r="D476">
        <v>2873.0852683600001</v>
      </c>
      <c r="E476">
        <v>44123.396037530001</v>
      </c>
      <c r="F476">
        <v>76.81327331</v>
      </c>
      <c r="G476">
        <f t="shared" si="21"/>
        <v>529.60908428685559</v>
      </c>
      <c r="H476">
        <v>5.6981193299999999</v>
      </c>
      <c r="I476">
        <f t="shared" si="22"/>
        <v>46123.396037530001</v>
      </c>
      <c r="J476">
        <f t="shared" si="23"/>
        <v>1145.9671365795332</v>
      </c>
    </row>
    <row r="477" spans="1:10" x14ac:dyDescent="0.3">
      <c r="A477">
        <v>476</v>
      </c>
      <c r="B477">
        <v>23.8</v>
      </c>
      <c r="C477">
        <v>7.0260050000000004E-2</v>
      </c>
      <c r="D477">
        <v>2869.0585443099999</v>
      </c>
      <c r="E477">
        <v>44316.67924877</v>
      </c>
      <c r="F477">
        <v>76.705616969999994</v>
      </c>
      <c r="G477">
        <f t="shared" si="21"/>
        <v>528.86681966007711</v>
      </c>
      <c r="H477">
        <v>5.6208043400000003</v>
      </c>
      <c r="I477">
        <f t="shared" si="22"/>
        <v>46316.67924877</v>
      </c>
      <c r="J477">
        <f t="shared" si="23"/>
        <v>1151.0118283928971</v>
      </c>
    </row>
    <row r="478" spans="1:10" x14ac:dyDescent="0.3">
      <c r="A478">
        <v>477</v>
      </c>
      <c r="B478">
        <v>23.85</v>
      </c>
      <c r="C478">
        <v>7.1033200000000005E-2</v>
      </c>
      <c r="D478">
        <v>2865.83716508</v>
      </c>
      <c r="E478">
        <v>44406.878082379997</v>
      </c>
      <c r="F478">
        <v>76.619491890000006</v>
      </c>
      <c r="G478">
        <f t="shared" si="21"/>
        <v>528.27300790349648</v>
      </c>
      <c r="H478">
        <v>5.6826563300000004</v>
      </c>
      <c r="I478">
        <f t="shared" si="22"/>
        <v>46406.878082379997</v>
      </c>
      <c r="J478">
        <f t="shared" si="23"/>
        <v>1153.366017950118</v>
      </c>
    </row>
    <row r="479" spans="1:10" x14ac:dyDescent="0.3">
      <c r="A479">
        <v>478</v>
      </c>
      <c r="B479">
        <v>23.9</v>
      </c>
      <c r="C479">
        <v>6.7843959999999995E-2</v>
      </c>
      <c r="D479">
        <v>2865.03182027</v>
      </c>
      <c r="E479">
        <v>44400.435308510001</v>
      </c>
      <c r="F479">
        <v>76.597960630000003</v>
      </c>
      <c r="G479">
        <f t="shared" si="21"/>
        <v>528.12455503329875</v>
      </c>
      <c r="H479">
        <v>5.4275168499999999</v>
      </c>
      <c r="I479">
        <f t="shared" si="22"/>
        <v>46400.435308510001</v>
      </c>
      <c r="J479">
        <f t="shared" si="23"/>
        <v>1153.1978615521111</v>
      </c>
    </row>
    <row r="480" spans="1:10" x14ac:dyDescent="0.3">
      <c r="A480">
        <v>479</v>
      </c>
      <c r="B480">
        <v>23.95</v>
      </c>
      <c r="C480">
        <v>6.929362E-2</v>
      </c>
      <c r="D480">
        <v>2877.1119924300001</v>
      </c>
      <c r="E480">
        <v>44690.36013786</v>
      </c>
      <c r="F480">
        <v>76.920929659999999</v>
      </c>
      <c r="G480">
        <f t="shared" si="21"/>
        <v>530.35134898258161</v>
      </c>
      <c r="H480">
        <v>5.5434893399999998</v>
      </c>
      <c r="I480">
        <f t="shared" si="22"/>
        <v>46690.36013786</v>
      </c>
      <c r="J480">
        <f t="shared" si="23"/>
        <v>1160.7648995981463</v>
      </c>
    </row>
    <row r="481" spans="1:10" x14ac:dyDescent="0.3">
      <c r="A481">
        <v>480</v>
      </c>
      <c r="B481">
        <v>24</v>
      </c>
      <c r="C481">
        <v>7.0839920000000001E-2</v>
      </c>
      <c r="D481">
        <v>2877.9173372400001</v>
      </c>
      <c r="E481">
        <v>44735.459556770002</v>
      </c>
      <c r="F481">
        <v>76.942460929999996</v>
      </c>
      <c r="G481">
        <f t="shared" si="21"/>
        <v>530.49980192172677</v>
      </c>
      <c r="H481">
        <v>5.6671933299999999</v>
      </c>
      <c r="I481">
        <f t="shared" si="22"/>
        <v>46735.459556770002</v>
      </c>
      <c r="J481">
        <f t="shared" si="23"/>
        <v>1161.9419944316971</v>
      </c>
    </row>
    <row r="482" spans="1:10" x14ac:dyDescent="0.3">
      <c r="A482">
        <v>481</v>
      </c>
      <c r="B482">
        <v>24.05</v>
      </c>
      <c r="C482">
        <v>7.0646630000000002E-2</v>
      </c>
      <c r="D482">
        <v>2869.8638891199998</v>
      </c>
      <c r="E482">
        <v>44741.902330919998</v>
      </c>
      <c r="F482">
        <v>76.727148240000005</v>
      </c>
      <c r="G482">
        <f t="shared" si="21"/>
        <v>529.01527259922238</v>
      </c>
      <c r="H482">
        <v>5.6517303300000004</v>
      </c>
      <c r="I482">
        <f t="shared" si="22"/>
        <v>46741.902330919998</v>
      </c>
      <c r="J482">
        <f t="shared" si="23"/>
        <v>1162.110150837012</v>
      </c>
    </row>
    <row r="483" spans="1:10" x14ac:dyDescent="0.3">
      <c r="A483">
        <v>482</v>
      </c>
      <c r="B483">
        <v>24.1</v>
      </c>
      <c r="C483">
        <v>7.1226490000000003E-2</v>
      </c>
      <c r="D483">
        <v>2862.61578586</v>
      </c>
      <c r="E483">
        <v>44993.170527119997</v>
      </c>
      <c r="F483">
        <v>76.533366819999998</v>
      </c>
      <c r="G483">
        <f t="shared" si="21"/>
        <v>527.67919621586316</v>
      </c>
      <c r="H483">
        <v>5.6981193299999999</v>
      </c>
      <c r="I483">
        <f t="shared" si="22"/>
        <v>46993.170527119997</v>
      </c>
      <c r="J483">
        <f t="shared" si="23"/>
        <v>1168.6682507578321</v>
      </c>
    </row>
    <row r="484" spans="1:10" x14ac:dyDescent="0.3">
      <c r="A484">
        <v>483</v>
      </c>
      <c r="B484">
        <v>24.15</v>
      </c>
      <c r="C484">
        <v>6.9390259999999995E-2</v>
      </c>
      <c r="D484">
        <v>2872.2799235500001</v>
      </c>
      <c r="E484">
        <v>44986.727752760002</v>
      </c>
      <c r="F484">
        <v>76.791742040000003</v>
      </c>
      <c r="G484">
        <f t="shared" si="21"/>
        <v>529.46063134771043</v>
      </c>
      <c r="H484">
        <v>5.55122084</v>
      </c>
      <c r="I484">
        <f t="shared" si="22"/>
        <v>46986.727752760002</v>
      </c>
      <c r="J484">
        <f t="shared" si="23"/>
        <v>1168.5000943470363</v>
      </c>
    </row>
    <row r="485" spans="1:10" x14ac:dyDescent="0.3">
      <c r="A485">
        <v>484</v>
      </c>
      <c r="B485">
        <v>24.2</v>
      </c>
      <c r="C485">
        <v>7.0356699999999994E-2</v>
      </c>
      <c r="D485">
        <v>2872.2799235500001</v>
      </c>
      <c r="E485">
        <v>45128.468790109997</v>
      </c>
      <c r="F485">
        <v>76.791742040000003</v>
      </c>
      <c r="G485">
        <f t="shared" si="21"/>
        <v>529.46063134771043</v>
      </c>
      <c r="H485">
        <v>5.6285358299999997</v>
      </c>
      <c r="I485">
        <f t="shared" si="22"/>
        <v>47128.468790109997</v>
      </c>
      <c r="J485">
        <f t="shared" si="23"/>
        <v>1172.1995354218711</v>
      </c>
    </row>
    <row r="486" spans="1:10" x14ac:dyDescent="0.3">
      <c r="A486">
        <v>485</v>
      </c>
      <c r="B486">
        <v>24.25</v>
      </c>
      <c r="C486">
        <v>7.2192930000000002E-2</v>
      </c>
      <c r="D486">
        <v>2883.5547509500002</v>
      </c>
      <c r="E486">
        <v>45237.995957179999</v>
      </c>
      <c r="F486">
        <v>77.093179809999995</v>
      </c>
      <c r="G486">
        <f t="shared" si="21"/>
        <v>531.53897242679557</v>
      </c>
      <c r="H486">
        <v>5.7754343199999996</v>
      </c>
      <c r="I486">
        <f t="shared" si="22"/>
        <v>47237.995957179999</v>
      </c>
      <c r="J486">
        <f t="shared" si="23"/>
        <v>1175.0581944823982</v>
      </c>
    </row>
    <row r="487" spans="1:10" x14ac:dyDescent="0.3">
      <c r="A487">
        <v>486</v>
      </c>
      <c r="B487">
        <v>24.3</v>
      </c>
      <c r="C487">
        <v>7.1516419999999997E-2</v>
      </c>
      <c r="D487">
        <v>2873.8906131799999</v>
      </c>
      <c r="E487">
        <v>45411.950872900001</v>
      </c>
      <c r="F487">
        <v>76.834804579999997</v>
      </c>
      <c r="G487">
        <f t="shared" si="21"/>
        <v>529.75753722600075</v>
      </c>
      <c r="H487">
        <v>5.7213138299999997</v>
      </c>
      <c r="I487">
        <f t="shared" si="22"/>
        <v>47411.950872900001</v>
      </c>
      <c r="J487">
        <f t="shared" si="23"/>
        <v>1179.5984177826901</v>
      </c>
    </row>
    <row r="488" spans="1:10" x14ac:dyDescent="0.3">
      <c r="A488">
        <v>487</v>
      </c>
      <c r="B488">
        <v>24.35</v>
      </c>
      <c r="C488">
        <v>7.0646630000000002E-2</v>
      </c>
      <c r="D488">
        <v>2871.4745787400002</v>
      </c>
      <c r="E488">
        <v>45444.164746620001</v>
      </c>
      <c r="F488">
        <v>76.770210779999999</v>
      </c>
      <c r="G488">
        <f t="shared" si="21"/>
        <v>529.31217847751282</v>
      </c>
      <c r="H488">
        <v>5.6517303300000004</v>
      </c>
      <c r="I488">
        <f t="shared" si="22"/>
        <v>47444.164746620001</v>
      </c>
      <c r="J488">
        <f t="shared" si="23"/>
        <v>1180.4391998867823</v>
      </c>
    </row>
    <row r="489" spans="1:10" x14ac:dyDescent="0.3">
      <c r="A489">
        <v>488</v>
      </c>
      <c r="B489">
        <v>24.4</v>
      </c>
      <c r="C489">
        <v>7.1806350000000005E-2</v>
      </c>
      <c r="D489">
        <v>2873.0852683600001</v>
      </c>
      <c r="E489">
        <v>45663.219091660001</v>
      </c>
      <c r="F489">
        <v>76.81327331</v>
      </c>
      <c r="G489">
        <f t="shared" si="21"/>
        <v>529.60908428685559</v>
      </c>
      <c r="H489">
        <v>5.7445083199999996</v>
      </c>
      <c r="I489">
        <f t="shared" si="22"/>
        <v>47663.219091660001</v>
      </c>
      <c r="J489">
        <f t="shared" si="23"/>
        <v>1186.1565182923262</v>
      </c>
    </row>
    <row r="490" spans="1:10" x14ac:dyDescent="0.3">
      <c r="A490">
        <v>489</v>
      </c>
      <c r="B490">
        <v>24.45</v>
      </c>
      <c r="C490">
        <v>7.1902999999999995E-2</v>
      </c>
      <c r="D490">
        <v>2879.5280268699998</v>
      </c>
      <c r="E490">
        <v>45688.990191509998</v>
      </c>
      <c r="F490">
        <v>76.985523459999996</v>
      </c>
      <c r="G490">
        <f t="shared" si="21"/>
        <v>530.79670773106955</v>
      </c>
      <c r="H490">
        <v>5.7522398199999998</v>
      </c>
      <c r="I490">
        <f t="shared" si="22"/>
        <v>47688.990191509998</v>
      </c>
      <c r="J490">
        <f t="shared" si="23"/>
        <v>1186.8291439984112</v>
      </c>
    </row>
    <row r="491" spans="1:10" x14ac:dyDescent="0.3">
      <c r="A491">
        <v>490</v>
      </c>
      <c r="B491">
        <v>24.5</v>
      </c>
      <c r="C491">
        <v>6.9680190000000003E-2</v>
      </c>
      <c r="D491">
        <v>2884.36009577</v>
      </c>
      <c r="E491">
        <v>45766.303491569997</v>
      </c>
      <c r="F491">
        <v>77.114711080000006</v>
      </c>
      <c r="G491">
        <f t="shared" si="21"/>
        <v>531.68742536594084</v>
      </c>
      <c r="H491">
        <v>5.5744153399999998</v>
      </c>
      <c r="I491">
        <f t="shared" si="22"/>
        <v>47766.303491569997</v>
      </c>
      <c r="J491">
        <f t="shared" si="23"/>
        <v>1188.8470211299771</v>
      </c>
    </row>
    <row r="492" spans="1:10" x14ac:dyDescent="0.3">
      <c r="A492">
        <v>491</v>
      </c>
      <c r="B492">
        <v>24.55</v>
      </c>
      <c r="C492">
        <v>7.1323139999999993E-2</v>
      </c>
      <c r="D492">
        <v>2881.1387165000001</v>
      </c>
      <c r="E492">
        <v>46049.785598720002</v>
      </c>
      <c r="F492">
        <v>77.028586000000004</v>
      </c>
      <c r="G492">
        <f t="shared" si="21"/>
        <v>531.09361360935998</v>
      </c>
      <c r="H492">
        <v>5.7058508300000002</v>
      </c>
      <c r="I492">
        <f t="shared" si="22"/>
        <v>48049.785598720002</v>
      </c>
      <c r="J492">
        <f t="shared" si="23"/>
        <v>1196.2459041265922</v>
      </c>
    </row>
    <row r="493" spans="1:10" x14ac:dyDescent="0.3">
      <c r="A493">
        <v>492</v>
      </c>
      <c r="B493">
        <v>24.6</v>
      </c>
      <c r="C493">
        <v>7.0936559999999996E-2</v>
      </c>
      <c r="D493">
        <v>2885.1654405899999</v>
      </c>
      <c r="E493">
        <v>46107.770576529998</v>
      </c>
      <c r="F493">
        <v>77.136242350000003</v>
      </c>
      <c r="G493">
        <f t="shared" si="21"/>
        <v>531.835878305086</v>
      </c>
      <c r="H493">
        <v>5.6749248300000001</v>
      </c>
      <c r="I493">
        <f t="shared" si="22"/>
        <v>48107.770576529998</v>
      </c>
      <c r="J493">
        <f t="shared" si="23"/>
        <v>1197.7593120474332</v>
      </c>
    </row>
    <row r="494" spans="1:10" x14ac:dyDescent="0.3">
      <c r="A494">
        <v>493</v>
      </c>
      <c r="B494">
        <v>24.65</v>
      </c>
      <c r="C494">
        <v>7.4995599999999996E-2</v>
      </c>
      <c r="D494">
        <v>2881.1387165000001</v>
      </c>
      <c r="E494">
        <v>46210.854982639998</v>
      </c>
      <c r="F494">
        <v>77.028586000000004</v>
      </c>
      <c r="G494">
        <f t="shared" si="21"/>
        <v>531.09361360935998</v>
      </c>
      <c r="H494">
        <v>5.99964779</v>
      </c>
      <c r="I494">
        <f t="shared" si="22"/>
        <v>48210.854982639998</v>
      </c>
      <c r="J494">
        <f t="shared" si="23"/>
        <v>1200.4498150469042</v>
      </c>
    </row>
    <row r="495" spans="1:10" x14ac:dyDescent="0.3">
      <c r="A495">
        <v>494</v>
      </c>
      <c r="B495">
        <v>24.7</v>
      </c>
      <c r="C495">
        <v>7.2482859999999996E-2</v>
      </c>
      <c r="D495">
        <v>2881.1387165000001</v>
      </c>
      <c r="E495">
        <v>46204.41220721</v>
      </c>
      <c r="F495">
        <v>77.028586000000004</v>
      </c>
      <c r="G495">
        <f t="shared" si="21"/>
        <v>531.09361360935998</v>
      </c>
      <c r="H495">
        <v>5.7986288200000002</v>
      </c>
      <c r="I495">
        <f t="shared" si="22"/>
        <v>48204.41220721</v>
      </c>
      <c r="J495">
        <f t="shared" si="23"/>
        <v>1200.2816586081813</v>
      </c>
    </row>
    <row r="496" spans="1:10" x14ac:dyDescent="0.3">
      <c r="A496">
        <v>495</v>
      </c>
      <c r="B496">
        <v>24.75</v>
      </c>
      <c r="C496">
        <v>7.0839920000000001E-2</v>
      </c>
      <c r="D496">
        <v>2871.4745787400002</v>
      </c>
      <c r="E496">
        <v>46397.695472400002</v>
      </c>
      <c r="F496">
        <v>76.770210779999999</v>
      </c>
      <c r="G496">
        <f t="shared" si="21"/>
        <v>529.31217847751282</v>
      </c>
      <c r="H496">
        <v>5.6671933299999999</v>
      </c>
      <c r="I496">
        <f t="shared" si="22"/>
        <v>48397.695472400002</v>
      </c>
      <c r="J496">
        <f t="shared" si="23"/>
        <v>1205.3263518296403</v>
      </c>
    </row>
    <row r="497" spans="1:10" x14ac:dyDescent="0.3">
      <c r="A497">
        <v>496</v>
      </c>
      <c r="B497">
        <v>24.8</v>
      </c>
      <c r="C497">
        <v>7.2966080000000003E-2</v>
      </c>
      <c r="D497">
        <v>2873.8906131799999</v>
      </c>
      <c r="E497">
        <v>46500.779882590003</v>
      </c>
      <c r="F497">
        <v>76.834804579999997</v>
      </c>
      <c r="G497">
        <f t="shared" si="21"/>
        <v>529.75753722600075</v>
      </c>
      <c r="H497">
        <v>5.8372863099999996</v>
      </c>
      <c r="I497">
        <f t="shared" si="22"/>
        <v>48500.779882590003</v>
      </c>
      <c r="J497">
        <f t="shared" si="23"/>
        <v>1208.0168549355992</v>
      </c>
    </row>
    <row r="498" spans="1:10" x14ac:dyDescent="0.3">
      <c r="A498">
        <v>497</v>
      </c>
      <c r="B498">
        <v>24.85</v>
      </c>
      <c r="C498">
        <v>7.2869439999999994E-2</v>
      </c>
      <c r="D498">
        <v>2877.1119924300001</v>
      </c>
      <c r="E498">
        <v>46674.734828059998</v>
      </c>
      <c r="F498">
        <v>76.920929659999999</v>
      </c>
      <c r="G498">
        <f t="shared" si="21"/>
        <v>530.35134898258161</v>
      </c>
      <c r="H498">
        <v>5.8295548100000003</v>
      </c>
      <c r="I498">
        <f t="shared" si="22"/>
        <v>48674.734828059998</v>
      </c>
      <c r="J498">
        <f t="shared" si="23"/>
        <v>1212.5570790123661</v>
      </c>
    </row>
    <row r="499" spans="1:10" x14ac:dyDescent="0.3">
      <c r="A499">
        <v>498</v>
      </c>
      <c r="B499">
        <v>24.9</v>
      </c>
      <c r="C499">
        <v>7.6251970000000002E-2</v>
      </c>
      <c r="D499">
        <v>2892.4135439699999</v>
      </c>
      <c r="E499">
        <v>46797.147569950001</v>
      </c>
      <c r="F499">
        <v>77.330023769999997</v>
      </c>
      <c r="G499">
        <f t="shared" si="21"/>
        <v>533.17195468844511</v>
      </c>
      <c r="H499">
        <v>6.1001572700000004</v>
      </c>
      <c r="I499">
        <f t="shared" si="22"/>
        <v>48797.147569950001</v>
      </c>
      <c r="J499">
        <f t="shared" si="23"/>
        <v>1215.7520515756953</v>
      </c>
    </row>
    <row r="500" spans="1:10" x14ac:dyDescent="0.3">
      <c r="A500">
        <v>499</v>
      </c>
      <c r="B500">
        <v>24.95</v>
      </c>
      <c r="C500">
        <v>7.3352650000000005E-2</v>
      </c>
      <c r="D500">
        <v>2885.1654405899999</v>
      </c>
      <c r="E500">
        <v>46913.117537849997</v>
      </c>
      <c r="F500">
        <v>77.136242350000003</v>
      </c>
      <c r="G500">
        <f t="shared" si="21"/>
        <v>531.835878305086</v>
      </c>
      <c r="H500">
        <v>5.8682123099999997</v>
      </c>
      <c r="I500">
        <f t="shared" si="22"/>
        <v>48913.117537849997</v>
      </c>
      <c r="J500">
        <f t="shared" si="23"/>
        <v>1218.7788677378851</v>
      </c>
    </row>
    <row r="501" spans="1:10" x14ac:dyDescent="0.3">
      <c r="A501">
        <v>500</v>
      </c>
      <c r="B501">
        <v>25</v>
      </c>
      <c r="C501">
        <v>7.4802309999999997E-2</v>
      </c>
      <c r="D501">
        <v>2855.3676826300002</v>
      </c>
      <c r="E501">
        <v>46919.560313900001</v>
      </c>
      <c r="F501">
        <v>76.339585400000004</v>
      </c>
      <c r="G501">
        <f t="shared" si="21"/>
        <v>526.34311983250404</v>
      </c>
      <c r="H501">
        <v>5.9841847899999996</v>
      </c>
      <c r="I501">
        <f t="shared" si="22"/>
        <v>48919.560313900001</v>
      </c>
      <c r="J501">
        <f t="shared" si="23"/>
        <v>1218.9470241927902</v>
      </c>
    </row>
    <row r="502" spans="1:10" x14ac:dyDescent="0.3">
      <c r="A502">
        <v>501</v>
      </c>
      <c r="B502">
        <v>25.05</v>
      </c>
      <c r="C502">
        <v>7.2579500000000005E-2</v>
      </c>
      <c r="D502">
        <v>2877.1119924300001</v>
      </c>
      <c r="E502">
        <v>47003.316403049997</v>
      </c>
      <c r="F502">
        <v>76.920929659999999</v>
      </c>
      <c r="G502">
        <f t="shared" si="21"/>
        <v>530.35134898258161</v>
      </c>
      <c r="H502">
        <v>5.8063603199999996</v>
      </c>
      <c r="I502">
        <f t="shared" si="22"/>
        <v>49003.316403049997</v>
      </c>
      <c r="J502">
        <f t="shared" si="23"/>
        <v>1221.133058119605</v>
      </c>
    </row>
    <row r="503" spans="1:10" x14ac:dyDescent="0.3">
      <c r="A503">
        <v>502</v>
      </c>
      <c r="B503">
        <v>25.1</v>
      </c>
      <c r="C503">
        <v>7.3159370000000001E-2</v>
      </c>
      <c r="D503">
        <v>2889.1921646800001</v>
      </c>
      <c r="E503">
        <v>47299.684110870003</v>
      </c>
      <c r="F503">
        <v>77.243898689999995</v>
      </c>
      <c r="G503">
        <f t="shared" si="21"/>
        <v>532.57814293186436</v>
      </c>
      <c r="H503">
        <v>5.8527493100000001</v>
      </c>
      <c r="I503">
        <f t="shared" si="22"/>
        <v>49299.684110870003</v>
      </c>
      <c r="J503">
        <f t="shared" si="23"/>
        <v>1228.8682552937073</v>
      </c>
    </row>
    <row r="504" spans="1:10" x14ac:dyDescent="0.3">
      <c r="A504">
        <v>503</v>
      </c>
      <c r="B504">
        <v>25.15</v>
      </c>
      <c r="C504">
        <v>7.3449299999999995E-2</v>
      </c>
      <c r="D504">
        <v>2876.3066476099998</v>
      </c>
      <c r="E504">
        <v>47376.997427950002</v>
      </c>
      <c r="F504">
        <v>76.899398390000002</v>
      </c>
      <c r="G504">
        <f t="shared" si="21"/>
        <v>530.20289604343634</v>
      </c>
      <c r="H504">
        <v>5.8759438099999999</v>
      </c>
      <c r="I504">
        <f t="shared" si="22"/>
        <v>49376.997427950002</v>
      </c>
      <c r="J504">
        <f t="shared" si="23"/>
        <v>1230.8861328694952</v>
      </c>
    </row>
    <row r="505" spans="1:10" x14ac:dyDescent="0.3">
      <c r="A505">
        <v>504</v>
      </c>
      <c r="B505">
        <v>25.2</v>
      </c>
      <c r="C505">
        <v>7.0646630000000002E-2</v>
      </c>
      <c r="D505">
        <v>2873.8906131799999</v>
      </c>
      <c r="E505">
        <v>47460.753522380001</v>
      </c>
      <c r="F505">
        <v>76.834804579999997</v>
      </c>
      <c r="G505">
        <f t="shared" si="21"/>
        <v>529.75753722600075</v>
      </c>
      <c r="H505">
        <v>5.6517303300000004</v>
      </c>
      <c r="I505">
        <f t="shared" si="22"/>
        <v>49460.753522380001</v>
      </c>
      <c r="J505">
        <f t="shared" si="23"/>
        <v>1233.0721669341183</v>
      </c>
    </row>
    <row r="506" spans="1:10" x14ac:dyDescent="0.3">
      <c r="A506">
        <v>505</v>
      </c>
      <c r="B506">
        <v>25.25</v>
      </c>
      <c r="C506">
        <v>7.6348609999999997E-2</v>
      </c>
      <c r="D506">
        <v>2887.58147504</v>
      </c>
      <c r="E506">
        <v>47692.693481269998</v>
      </c>
      <c r="F506">
        <v>77.200836150000001</v>
      </c>
      <c r="G506">
        <f t="shared" si="21"/>
        <v>532.28123705357393</v>
      </c>
      <c r="H506">
        <v>6.1078887599999998</v>
      </c>
      <c r="I506">
        <f t="shared" si="22"/>
        <v>49692.693481269998</v>
      </c>
      <c r="J506">
        <f t="shared" si="23"/>
        <v>1239.1257998611472</v>
      </c>
    </row>
    <row r="507" spans="1:10" x14ac:dyDescent="0.3">
      <c r="A507">
        <v>506</v>
      </c>
      <c r="B507">
        <v>25.3</v>
      </c>
      <c r="C507">
        <v>7.8378130000000004E-2</v>
      </c>
      <c r="D507">
        <v>2892.4135439699999</v>
      </c>
      <c r="E507">
        <v>47724.907365040002</v>
      </c>
      <c r="F507">
        <v>77.330023769999997</v>
      </c>
      <c r="G507">
        <f t="shared" si="21"/>
        <v>533.17195468844511</v>
      </c>
      <c r="H507">
        <v>6.2702502300000003</v>
      </c>
      <c r="I507">
        <f t="shared" si="22"/>
        <v>49724.907365040002</v>
      </c>
      <c r="J507">
        <f t="shared" si="23"/>
        <v>1239.9665822275442</v>
      </c>
    </row>
    <row r="508" spans="1:10" x14ac:dyDescent="0.3">
      <c r="A508">
        <v>507</v>
      </c>
      <c r="B508">
        <v>25.35</v>
      </c>
      <c r="C508">
        <v>7.3642589999999994E-2</v>
      </c>
      <c r="D508">
        <v>2891.60819915</v>
      </c>
      <c r="E508">
        <v>47795.777909839999</v>
      </c>
      <c r="F508">
        <v>77.3084925</v>
      </c>
      <c r="G508">
        <f t="shared" si="21"/>
        <v>533.02350174929995</v>
      </c>
      <c r="H508">
        <v>5.8914068000000004</v>
      </c>
      <c r="I508">
        <f t="shared" si="22"/>
        <v>49795.777909839999</v>
      </c>
      <c r="J508">
        <f t="shared" si="23"/>
        <v>1241.8163034468241</v>
      </c>
    </row>
    <row r="509" spans="1:10" x14ac:dyDescent="0.3">
      <c r="A509">
        <v>508</v>
      </c>
      <c r="B509">
        <v>25.4</v>
      </c>
      <c r="C509">
        <v>7.4512380000000003E-2</v>
      </c>
      <c r="D509">
        <v>2873.8906131799999</v>
      </c>
      <c r="E509">
        <v>47885.97678605</v>
      </c>
      <c r="F509">
        <v>76.834804579999997</v>
      </c>
      <c r="G509">
        <f t="shared" si="21"/>
        <v>529.75753722600075</v>
      </c>
      <c r="H509">
        <v>5.9609902899999998</v>
      </c>
      <c r="I509">
        <f t="shared" si="22"/>
        <v>49885.97678605</v>
      </c>
      <c r="J509">
        <f t="shared" si="23"/>
        <v>1244.1704941159053</v>
      </c>
    </row>
    <row r="510" spans="1:10" x14ac:dyDescent="0.3">
      <c r="A510">
        <v>509</v>
      </c>
      <c r="B510">
        <v>25.45</v>
      </c>
      <c r="C510">
        <v>7.4512380000000003E-2</v>
      </c>
      <c r="D510">
        <v>2887.58147504</v>
      </c>
      <c r="E510">
        <v>48079.260096029997</v>
      </c>
      <c r="F510">
        <v>77.200836150000001</v>
      </c>
      <c r="G510">
        <f t="shared" si="21"/>
        <v>532.28123705357393</v>
      </c>
      <c r="H510">
        <v>5.9609902899999998</v>
      </c>
      <c r="I510">
        <f t="shared" si="22"/>
        <v>50079.260096029997</v>
      </c>
      <c r="J510">
        <f t="shared" si="23"/>
        <v>1249.2151885063831</v>
      </c>
    </row>
    <row r="511" spans="1:10" x14ac:dyDescent="0.3">
      <c r="A511">
        <v>510</v>
      </c>
      <c r="B511">
        <v>25.5</v>
      </c>
      <c r="C511">
        <v>7.3642589999999994E-2</v>
      </c>
      <c r="D511">
        <v>2885.9707853999998</v>
      </c>
      <c r="E511">
        <v>48182.344530150003</v>
      </c>
      <c r="F511">
        <v>77.157773610000007</v>
      </c>
      <c r="G511">
        <f t="shared" si="21"/>
        <v>531.98433117528361</v>
      </c>
      <c r="H511">
        <v>5.8914068000000004</v>
      </c>
      <c r="I511">
        <f t="shared" si="22"/>
        <v>50182.344530150003</v>
      </c>
      <c r="J511">
        <f t="shared" si="23"/>
        <v>1251.9056922369152</v>
      </c>
    </row>
    <row r="512" spans="1:10" x14ac:dyDescent="0.3">
      <c r="A512">
        <v>511</v>
      </c>
      <c r="B512">
        <v>25.55</v>
      </c>
      <c r="C512">
        <v>7.5768749999999996E-2</v>
      </c>
      <c r="D512">
        <v>2877.1119924300001</v>
      </c>
      <c r="E512">
        <v>48233.886747769997</v>
      </c>
      <c r="F512">
        <v>76.920929659999999</v>
      </c>
      <c r="G512">
        <f t="shared" si="21"/>
        <v>530.35134898258161</v>
      </c>
      <c r="H512">
        <v>6.0614997700000002</v>
      </c>
      <c r="I512">
        <f t="shared" si="22"/>
        <v>50233.886747769997</v>
      </c>
      <c r="J512">
        <f t="shared" si="23"/>
        <v>1253.2509441167972</v>
      </c>
    </row>
    <row r="513" spans="1:10" x14ac:dyDescent="0.3">
      <c r="A513">
        <v>512</v>
      </c>
      <c r="B513">
        <v>25.6</v>
      </c>
      <c r="C513">
        <v>7.518888E-2</v>
      </c>
      <c r="D513">
        <v>2885.9707853999998</v>
      </c>
      <c r="E513">
        <v>48336.971184130001</v>
      </c>
      <c r="F513">
        <v>77.157773610000007</v>
      </c>
      <c r="G513">
        <f t="shared" si="21"/>
        <v>531.98433117528361</v>
      </c>
      <c r="H513">
        <v>6.0151107799999997</v>
      </c>
      <c r="I513">
        <f t="shared" si="22"/>
        <v>50336.971184130001</v>
      </c>
      <c r="J513">
        <f t="shared" si="23"/>
        <v>1255.9414479057932</v>
      </c>
    </row>
    <row r="514" spans="1:10" x14ac:dyDescent="0.3">
      <c r="A514">
        <v>513</v>
      </c>
      <c r="B514">
        <v>25.65</v>
      </c>
      <c r="C514">
        <v>7.5285530000000003E-2</v>
      </c>
      <c r="D514">
        <v>2881.1387165000001</v>
      </c>
      <c r="E514">
        <v>48568.911171369997</v>
      </c>
      <c r="F514">
        <v>77.028586000000004</v>
      </c>
      <c r="G514">
        <f t="shared" si="21"/>
        <v>531.09361360935998</v>
      </c>
      <c r="H514">
        <v>6.0228422799999999</v>
      </c>
      <c r="I514">
        <f t="shared" si="22"/>
        <v>50568.911171369997</v>
      </c>
      <c r="J514">
        <f t="shared" si="23"/>
        <v>1261.995081572757</v>
      </c>
    </row>
    <row r="515" spans="1:10" x14ac:dyDescent="0.3">
      <c r="A515">
        <v>514</v>
      </c>
      <c r="B515">
        <v>25.7</v>
      </c>
      <c r="C515">
        <v>7.2192930000000002E-2</v>
      </c>
      <c r="D515">
        <v>2876.3066476099998</v>
      </c>
      <c r="E515">
        <v>48472.269509099999</v>
      </c>
      <c r="F515">
        <v>76.899398390000002</v>
      </c>
      <c r="G515">
        <f t="shared" ref="G515:G578" si="24">F515*6.89476</f>
        <v>530.20289604343634</v>
      </c>
      <c r="H515">
        <v>5.7754343199999996</v>
      </c>
      <c r="I515">
        <f t="shared" ref="I515:I578" si="25">E515+2000</f>
        <v>50472.269509099999</v>
      </c>
      <c r="J515">
        <f t="shared" ref="J515:J578" si="26">(0.0261*E515)-5.6535</f>
        <v>1259.4727341875102</v>
      </c>
    </row>
    <row r="516" spans="1:10" x14ac:dyDescent="0.3">
      <c r="A516">
        <v>515</v>
      </c>
      <c r="B516">
        <v>25.75</v>
      </c>
      <c r="C516">
        <v>7.3256009999999996E-2</v>
      </c>
      <c r="D516">
        <v>2901.2723370499998</v>
      </c>
      <c r="E516">
        <v>48807.293943919998</v>
      </c>
      <c r="F516">
        <v>77.566867729999998</v>
      </c>
      <c r="G516">
        <f t="shared" si="24"/>
        <v>534.80493695009477</v>
      </c>
      <c r="H516">
        <v>5.8604808100000003</v>
      </c>
      <c r="I516">
        <f t="shared" si="25"/>
        <v>50807.293943919998</v>
      </c>
      <c r="J516">
        <f t="shared" si="26"/>
        <v>1268.2168719363121</v>
      </c>
    </row>
    <row r="517" spans="1:10" x14ac:dyDescent="0.3">
      <c r="A517">
        <v>516</v>
      </c>
      <c r="B517">
        <v>25.8</v>
      </c>
      <c r="C517">
        <v>7.6445250000000006E-2</v>
      </c>
      <c r="D517">
        <v>2884.36009577</v>
      </c>
      <c r="E517">
        <v>48826.622277180002</v>
      </c>
      <c r="F517">
        <v>77.114711080000006</v>
      </c>
      <c r="G517">
        <f t="shared" si="24"/>
        <v>531.68742536594084</v>
      </c>
      <c r="H517">
        <v>6.11562026</v>
      </c>
      <c r="I517">
        <f t="shared" si="25"/>
        <v>50826.622277180002</v>
      </c>
      <c r="J517">
        <f t="shared" si="26"/>
        <v>1268.7213414343983</v>
      </c>
    </row>
    <row r="518" spans="1:10" x14ac:dyDescent="0.3">
      <c r="A518">
        <v>517</v>
      </c>
      <c r="B518">
        <v>25.85</v>
      </c>
      <c r="C518">
        <v>7.6445250000000006E-2</v>
      </c>
      <c r="D518">
        <v>2881.1387165000001</v>
      </c>
      <c r="E518">
        <v>49065.005058399998</v>
      </c>
      <c r="F518">
        <v>77.028586000000004</v>
      </c>
      <c r="G518">
        <f t="shared" si="24"/>
        <v>531.09361360935998</v>
      </c>
      <c r="H518">
        <v>6.11562026</v>
      </c>
      <c r="I518">
        <f t="shared" si="25"/>
        <v>51065.005058399998</v>
      </c>
      <c r="J518">
        <f t="shared" si="26"/>
        <v>1274.9431320242402</v>
      </c>
    </row>
    <row r="519" spans="1:10" x14ac:dyDescent="0.3">
      <c r="A519">
        <v>518</v>
      </c>
      <c r="B519">
        <v>25.9</v>
      </c>
      <c r="C519">
        <v>7.7025120000000002E-2</v>
      </c>
      <c r="D519">
        <v>2898.0509577399998</v>
      </c>
      <c r="E519">
        <v>49045.676724489997</v>
      </c>
      <c r="F519">
        <v>77.480742649999996</v>
      </c>
      <c r="G519">
        <f t="shared" si="24"/>
        <v>534.21112519351391</v>
      </c>
      <c r="H519">
        <v>6.1620092499999997</v>
      </c>
      <c r="I519">
        <f t="shared" si="25"/>
        <v>51045.676724489997</v>
      </c>
      <c r="J519">
        <f t="shared" si="26"/>
        <v>1274.438662509189</v>
      </c>
    </row>
    <row r="520" spans="1:10" x14ac:dyDescent="0.3">
      <c r="A520">
        <v>519</v>
      </c>
      <c r="B520">
        <v>25.95</v>
      </c>
      <c r="C520">
        <v>7.7025120000000002E-2</v>
      </c>
      <c r="D520">
        <v>2894.0242336199999</v>
      </c>
      <c r="E520">
        <v>49180.975062979996</v>
      </c>
      <c r="F520">
        <v>77.373086310000005</v>
      </c>
      <c r="G520">
        <f t="shared" si="24"/>
        <v>533.46886056673566</v>
      </c>
      <c r="H520">
        <v>6.1620092499999997</v>
      </c>
      <c r="I520">
        <f t="shared" si="25"/>
        <v>51180.975062979996</v>
      </c>
      <c r="J520">
        <f t="shared" si="26"/>
        <v>1277.9699491437782</v>
      </c>
    </row>
    <row r="521" spans="1:10" x14ac:dyDescent="0.3">
      <c r="A521">
        <v>520</v>
      </c>
      <c r="B521">
        <v>26</v>
      </c>
      <c r="C521">
        <v>7.6541899999999996E-2</v>
      </c>
      <c r="D521">
        <v>2901.2723370499998</v>
      </c>
      <c r="E521">
        <v>49303.387847669997</v>
      </c>
      <c r="F521">
        <v>77.566867729999998</v>
      </c>
      <c r="G521">
        <f t="shared" si="24"/>
        <v>534.80493695009477</v>
      </c>
      <c r="H521">
        <v>6.1233517600000003</v>
      </c>
      <c r="I521">
        <f t="shared" si="25"/>
        <v>51303.387847669997</v>
      </c>
      <c r="J521">
        <f t="shared" si="26"/>
        <v>1281.1649228241872</v>
      </c>
    </row>
    <row r="522" spans="1:10" x14ac:dyDescent="0.3">
      <c r="A522">
        <v>521</v>
      </c>
      <c r="B522">
        <v>26.05</v>
      </c>
      <c r="C522">
        <v>7.6058680000000004E-2</v>
      </c>
      <c r="D522">
        <v>2879.5280268699998</v>
      </c>
      <c r="E522">
        <v>49464.457304440002</v>
      </c>
      <c r="F522">
        <v>76.985523459999996</v>
      </c>
      <c r="G522">
        <f t="shared" si="24"/>
        <v>530.79670773106955</v>
      </c>
      <c r="H522">
        <v>6.08469427</v>
      </c>
      <c r="I522">
        <f t="shared" si="25"/>
        <v>51464.457304440002</v>
      </c>
      <c r="J522">
        <f t="shared" si="26"/>
        <v>1285.3688356458842</v>
      </c>
    </row>
    <row r="523" spans="1:10" x14ac:dyDescent="0.3">
      <c r="A523">
        <v>522</v>
      </c>
      <c r="B523">
        <v>26.1</v>
      </c>
      <c r="C523">
        <v>7.5768749999999996E-2</v>
      </c>
      <c r="D523">
        <v>2889.1921646800001</v>
      </c>
      <c r="E523">
        <v>49393.586743009997</v>
      </c>
      <c r="F523">
        <v>77.243898689999995</v>
      </c>
      <c r="G523">
        <f t="shared" si="24"/>
        <v>532.57814293186436</v>
      </c>
      <c r="H523">
        <v>6.0614997700000002</v>
      </c>
      <c r="I523">
        <f t="shared" si="25"/>
        <v>51393.586743009997</v>
      </c>
      <c r="J523">
        <f t="shared" si="26"/>
        <v>1283.5191139925612</v>
      </c>
    </row>
    <row r="524" spans="1:10" x14ac:dyDescent="0.3">
      <c r="A524">
        <v>523</v>
      </c>
      <c r="B524">
        <v>26.15</v>
      </c>
      <c r="C524">
        <v>7.7025120000000002E-2</v>
      </c>
      <c r="D524">
        <v>2894.8295784400002</v>
      </c>
      <c r="E524">
        <v>49644.855100410001</v>
      </c>
      <c r="F524">
        <v>77.394617569999994</v>
      </c>
      <c r="G524">
        <f t="shared" si="24"/>
        <v>533.61731343693316</v>
      </c>
      <c r="H524">
        <v>6.1620092499999997</v>
      </c>
      <c r="I524">
        <f t="shared" si="25"/>
        <v>51644.855100410001</v>
      </c>
      <c r="J524">
        <f t="shared" si="26"/>
        <v>1290.0772181207012</v>
      </c>
    </row>
    <row r="525" spans="1:10" x14ac:dyDescent="0.3">
      <c r="A525">
        <v>524</v>
      </c>
      <c r="B525">
        <v>26.2</v>
      </c>
      <c r="C525">
        <v>7.6928469999999999E-2</v>
      </c>
      <c r="D525">
        <v>2881.9440613199999</v>
      </c>
      <c r="E525">
        <v>49773.710671809997</v>
      </c>
      <c r="F525">
        <v>77.050117270000001</v>
      </c>
      <c r="G525">
        <f t="shared" si="24"/>
        <v>531.24206654850514</v>
      </c>
      <c r="H525">
        <v>6.1542777500000003</v>
      </c>
      <c r="I525">
        <f t="shared" si="25"/>
        <v>51773.710671809997</v>
      </c>
      <c r="J525">
        <f t="shared" si="26"/>
        <v>1293.4403485342411</v>
      </c>
    </row>
    <row r="526" spans="1:10" x14ac:dyDescent="0.3">
      <c r="A526">
        <v>525</v>
      </c>
      <c r="B526">
        <v>26.25</v>
      </c>
      <c r="C526">
        <v>7.7218400000000006E-2</v>
      </c>
      <c r="D526">
        <v>2885.9707853999998</v>
      </c>
      <c r="E526">
        <v>49921.89458185</v>
      </c>
      <c r="F526">
        <v>77.157773610000007</v>
      </c>
      <c r="G526">
        <f t="shared" si="24"/>
        <v>531.98433117528361</v>
      </c>
      <c r="H526">
        <v>6.1774722500000001</v>
      </c>
      <c r="I526">
        <f t="shared" si="25"/>
        <v>51921.89458185</v>
      </c>
      <c r="J526">
        <f t="shared" si="26"/>
        <v>1297.3079485862852</v>
      </c>
    </row>
    <row r="527" spans="1:10" x14ac:dyDescent="0.3">
      <c r="A527">
        <v>526</v>
      </c>
      <c r="B527">
        <v>26.3</v>
      </c>
      <c r="C527">
        <v>7.4319090000000004E-2</v>
      </c>
      <c r="D527">
        <v>2891.60819915</v>
      </c>
      <c r="E527">
        <v>50018.536264009999</v>
      </c>
      <c r="F527">
        <v>77.3084925</v>
      </c>
      <c r="G527">
        <f t="shared" si="24"/>
        <v>533.02350174929995</v>
      </c>
      <c r="H527">
        <v>5.9455273000000002</v>
      </c>
      <c r="I527">
        <f t="shared" si="25"/>
        <v>52018.536264009999</v>
      </c>
      <c r="J527">
        <f t="shared" si="26"/>
        <v>1299.8302964906611</v>
      </c>
    </row>
    <row r="528" spans="1:10" x14ac:dyDescent="0.3">
      <c r="A528">
        <v>527</v>
      </c>
      <c r="B528">
        <v>26.35</v>
      </c>
      <c r="C528">
        <v>7.6831830000000004E-2</v>
      </c>
      <c r="D528">
        <v>2877.9173372400001</v>
      </c>
      <c r="E528">
        <v>50140.949063330001</v>
      </c>
      <c r="F528">
        <v>76.942460929999996</v>
      </c>
      <c r="G528">
        <f t="shared" si="24"/>
        <v>530.49980192172677</v>
      </c>
      <c r="H528">
        <v>6.14654626</v>
      </c>
      <c r="I528">
        <f t="shared" si="25"/>
        <v>52140.949063330001</v>
      </c>
      <c r="J528">
        <f t="shared" si="26"/>
        <v>1303.0252705529133</v>
      </c>
    </row>
    <row r="529" spans="1:10" x14ac:dyDescent="0.3">
      <c r="A529">
        <v>528</v>
      </c>
      <c r="B529">
        <v>26.4</v>
      </c>
      <c r="C529">
        <v>7.8474769999999999E-2</v>
      </c>
      <c r="D529">
        <v>2895.6349232600001</v>
      </c>
      <c r="E529">
        <v>50198.934074279998</v>
      </c>
      <c r="F529">
        <v>77.416148840000005</v>
      </c>
      <c r="G529">
        <f t="shared" si="24"/>
        <v>533.76576637607843</v>
      </c>
      <c r="H529">
        <v>6.2779817199999997</v>
      </c>
      <c r="I529">
        <f t="shared" si="25"/>
        <v>52198.934074279998</v>
      </c>
      <c r="J529">
        <f t="shared" si="26"/>
        <v>1304.5386793387081</v>
      </c>
    </row>
    <row r="530" spans="1:10" x14ac:dyDescent="0.3">
      <c r="A530">
        <v>529</v>
      </c>
      <c r="B530">
        <v>26.45</v>
      </c>
      <c r="C530">
        <v>7.5382169999999998E-2</v>
      </c>
      <c r="D530">
        <v>2894.8295784400002</v>
      </c>
      <c r="E530">
        <v>50269.804643889998</v>
      </c>
      <c r="F530">
        <v>77.394617569999994</v>
      </c>
      <c r="G530">
        <f t="shared" si="24"/>
        <v>533.61731343693316</v>
      </c>
      <c r="H530">
        <v>6.0305737800000001</v>
      </c>
      <c r="I530">
        <f t="shared" si="25"/>
        <v>52269.804643889998</v>
      </c>
      <c r="J530">
        <f t="shared" si="26"/>
        <v>1306.3884012055291</v>
      </c>
    </row>
    <row r="531" spans="1:10" x14ac:dyDescent="0.3">
      <c r="A531">
        <v>530</v>
      </c>
      <c r="B531">
        <v>26.5</v>
      </c>
      <c r="C531">
        <v>7.5768749999999996E-2</v>
      </c>
      <c r="D531">
        <v>2889.1921646800001</v>
      </c>
      <c r="E531">
        <v>50424.431343709999</v>
      </c>
      <c r="F531">
        <v>77.243898689999995</v>
      </c>
      <c r="G531">
        <f t="shared" si="24"/>
        <v>532.57814293186436</v>
      </c>
      <c r="H531">
        <v>6.0614997700000002</v>
      </c>
      <c r="I531">
        <f t="shared" si="25"/>
        <v>52424.431343709999</v>
      </c>
      <c r="J531">
        <f t="shared" si="26"/>
        <v>1310.4241580708313</v>
      </c>
    </row>
    <row r="532" spans="1:10" x14ac:dyDescent="0.3">
      <c r="A532">
        <v>531</v>
      </c>
      <c r="B532">
        <v>26.55</v>
      </c>
      <c r="C532">
        <v>7.8184840000000005E-2</v>
      </c>
      <c r="D532">
        <v>2902.0776818700001</v>
      </c>
      <c r="E532">
        <v>50656.371399919997</v>
      </c>
      <c r="F532">
        <v>77.588398999999995</v>
      </c>
      <c r="G532">
        <f t="shared" si="24"/>
        <v>534.95338988923993</v>
      </c>
      <c r="H532">
        <v>6.2547872299999998</v>
      </c>
      <c r="I532">
        <f t="shared" si="25"/>
        <v>52656.371399919997</v>
      </c>
      <c r="J532">
        <f t="shared" si="26"/>
        <v>1316.477793537912</v>
      </c>
    </row>
    <row r="533" spans="1:10" x14ac:dyDescent="0.3">
      <c r="A533">
        <v>532</v>
      </c>
      <c r="B533">
        <v>26.6</v>
      </c>
      <c r="C533">
        <v>7.7025120000000002E-2</v>
      </c>
      <c r="D533">
        <v>2892.4135439699999</v>
      </c>
      <c r="E533">
        <v>50727.241974210003</v>
      </c>
      <c r="F533">
        <v>77.330023769999997</v>
      </c>
      <c r="G533">
        <f t="shared" si="24"/>
        <v>533.17195468844511</v>
      </c>
      <c r="H533">
        <v>6.1620092499999997</v>
      </c>
      <c r="I533">
        <f t="shared" si="25"/>
        <v>52727.241974210003</v>
      </c>
      <c r="J533">
        <f t="shared" si="26"/>
        <v>1318.3275155268814</v>
      </c>
    </row>
    <row r="534" spans="1:10" x14ac:dyDescent="0.3">
      <c r="A534">
        <v>533</v>
      </c>
      <c r="B534">
        <v>26.65</v>
      </c>
      <c r="C534">
        <v>7.8474769999999999E-2</v>
      </c>
      <c r="D534">
        <v>2900.4669922200001</v>
      </c>
      <c r="E534">
        <v>50888.311463919999</v>
      </c>
      <c r="F534">
        <v>77.545336460000001</v>
      </c>
      <c r="G534">
        <f t="shared" si="24"/>
        <v>534.65648401094961</v>
      </c>
      <c r="H534">
        <v>6.2779817199999997</v>
      </c>
      <c r="I534">
        <f t="shared" si="25"/>
        <v>52888.311463919999</v>
      </c>
      <c r="J534">
        <f t="shared" si="26"/>
        <v>1322.5314292083121</v>
      </c>
    </row>
    <row r="535" spans="1:10" x14ac:dyDescent="0.3">
      <c r="A535">
        <v>534</v>
      </c>
      <c r="B535">
        <v>26.7</v>
      </c>
      <c r="C535">
        <v>8.002107E-2</v>
      </c>
      <c r="D535">
        <v>2905.29906119</v>
      </c>
      <c r="E535">
        <v>50830.326447189997</v>
      </c>
      <c r="F535">
        <v>77.674524070000004</v>
      </c>
      <c r="G535">
        <f t="shared" si="24"/>
        <v>535.54720157687325</v>
      </c>
      <c r="H535">
        <v>6.4016856899999999</v>
      </c>
      <c r="I535">
        <f t="shared" si="25"/>
        <v>52830.326447189997</v>
      </c>
      <c r="J535">
        <f t="shared" si="26"/>
        <v>1321.018020271659</v>
      </c>
    </row>
    <row r="536" spans="1:10" x14ac:dyDescent="0.3">
      <c r="A536">
        <v>535</v>
      </c>
      <c r="B536">
        <v>26.75</v>
      </c>
      <c r="C536">
        <v>7.8764700000000007E-2</v>
      </c>
      <c r="D536">
        <v>2900.4669922200001</v>
      </c>
      <c r="E536">
        <v>51197.56489473</v>
      </c>
      <c r="F536">
        <v>77.545336460000001</v>
      </c>
      <c r="G536">
        <f t="shared" si="24"/>
        <v>534.65648401094961</v>
      </c>
      <c r="H536">
        <v>6.3011762200000003</v>
      </c>
      <c r="I536">
        <f t="shared" si="25"/>
        <v>53197.56489473</v>
      </c>
      <c r="J536">
        <f t="shared" si="26"/>
        <v>1330.6029437524533</v>
      </c>
    </row>
    <row r="537" spans="1:10" x14ac:dyDescent="0.3">
      <c r="A537">
        <v>536</v>
      </c>
      <c r="B537">
        <v>26.8</v>
      </c>
      <c r="C537">
        <v>7.8184840000000005E-2</v>
      </c>
      <c r="D537">
        <v>2889.1921646800001</v>
      </c>
      <c r="E537">
        <v>51120.251535720003</v>
      </c>
      <c r="F537">
        <v>77.243898689999995</v>
      </c>
      <c r="G537">
        <f t="shared" si="24"/>
        <v>532.57814293186436</v>
      </c>
      <c r="H537">
        <v>6.2547872299999998</v>
      </c>
      <c r="I537">
        <f t="shared" si="25"/>
        <v>53120.251535720003</v>
      </c>
      <c r="J537">
        <f t="shared" si="26"/>
        <v>1328.5850650822922</v>
      </c>
    </row>
    <row r="538" spans="1:10" x14ac:dyDescent="0.3">
      <c r="A538">
        <v>537</v>
      </c>
      <c r="B538">
        <v>26.85</v>
      </c>
      <c r="C538">
        <v>7.9054630000000001E-2</v>
      </c>
      <c r="D538">
        <v>2903.68837153</v>
      </c>
      <c r="E538">
        <v>51165.350995039997</v>
      </c>
      <c r="F538">
        <v>77.631461540000004</v>
      </c>
      <c r="G538">
        <f t="shared" si="24"/>
        <v>535.25029576753036</v>
      </c>
      <c r="H538">
        <v>6.3243707100000002</v>
      </c>
      <c r="I538">
        <f t="shared" si="25"/>
        <v>53165.350995039997</v>
      </c>
      <c r="J538">
        <f t="shared" si="26"/>
        <v>1329.7621609705441</v>
      </c>
    </row>
    <row r="539" spans="1:10" x14ac:dyDescent="0.3">
      <c r="A539">
        <v>538</v>
      </c>
      <c r="B539">
        <v>26.9</v>
      </c>
      <c r="C539">
        <v>7.8184840000000005E-2</v>
      </c>
      <c r="D539">
        <v>2894.0242336199999</v>
      </c>
      <c r="E539">
        <v>51352.191615360003</v>
      </c>
      <c r="F539">
        <v>77.373086310000005</v>
      </c>
      <c r="G539">
        <f t="shared" si="24"/>
        <v>533.46886056673566</v>
      </c>
      <c r="H539">
        <v>6.2547872299999998</v>
      </c>
      <c r="I539">
        <f t="shared" si="25"/>
        <v>53352.191615360003</v>
      </c>
      <c r="J539">
        <f t="shared" si="26"/>
        <v>1334.6387011608963</v>
      </c>
    </row>
    <row r="540" spans="1:10" x14ac:dyDescent="0.3">
      <c r="A540">
        <v>539</v>
      </c>
      <c r="B540">
        <v>26.95</v>
      </c>
      <c r="C540">
        <v>8.0987509999999999E-2</v>
      </c>
      <c r="D540">
        <v>2902.8830266999998</v>
      </c>
      <c r="E540">
        <v>51526.14668025</v>
      </c>
      <c r="F540">
        <v>77.609930270000007</v>
      </c>
      <c r="G540">
        <f t="shared" si="24"/>
        <v>535.1018428283852</v>
      </c>
      <c r="H540">
        <v>6.4790006699999996</v>
      </c>
      <c r="I540">
        <f t="shared" si="25"/>
        <v>53526.14668025</v>
      </c>
      <c r="J540">
        <f t="shared" si="26"/>
        <v>1339.1789283545252</v>
      </c>
    </row>
    <row r="541" spans="1:10" x14ac:dyDescent="0.3">
      <c r="A541">
        <v>540</v>
      </c>
      <c r="B541">
        <v>27</v>
      </c>
      <c r="C541">
        <v>7.7701619999999999E-2</v>
      </c>
      <c r="D541">
        <v>2901.2723370499998</v>
      </c>
      <c r="E541">
        <v>51616.34560452</v>
      </c>
      <c r="F541">
        <v>77.566867729999998</v>
      </c>
      <c r="G541">
        <f t="shared" si="24"/>
        <v>534.80493695009477</v>
      </c>
      <c r="H541">
        <v>6.2161297400000004</v>
      </c>
      <c r="I541">
        <f t="shared" si="25"/>
        <v>53616.34560452</v>
      </c>
      <c r="J541">
        <f t="shared" si="26"/>
        <v>1341.5331202779721</v>
      </c>
    </row>
    <row r="542" spans="1:10" x14ac:dyDescent="0.3">
      <c r="A542">
        <v>541</v>
      </c>
      <c r="B542">
        <v>27.05</v>
      </c>
      <c r="C542">
        <v>7.8571420000000003E-2</v>
      </c>
      <c r="D542">
        <v>2901.2723370499998</v>
      </c>
      <c r="E542">
        <v>51816.071798240002</v>
      </c>
      <c r="F542">
        <v>77.566867729999998</v>
      </c>
      <c r="G542">
        <f t="shared" si="24"/>
        <v>534.80493695009477</v>
      </c>
      <c r="H542">
        <v>6.2857132199999999</v>
      </c>
      <c r="I542">
        <f t="shared" si="25"/>
        <v>53816.071798240002</v>
      </c>
      <c r="J542">
        <f t="shared" si="26"/>
        <v>1346.7459739340643</v>
      </c>
    </row>
    <row r="543" spans="1:10" x14ac:dyDescent="0.3">
      <c r="A543">
        <v>542</v>
      </c>
      <c r="B543">
        <v>27.1</v>
      </c>
      <c r="C543">
        <v>7.8378130000000004E-2</v>
      </c>
      <c r="D543">
        <v>2898.85630257</v>
      </c>
      <c r="E543">
        <v>51790.300676140003</v>
      </c>
      <c r="F543">
        <v>77.502273919999993</v>
      </c>
      <c r="G543">
        <f t="shared" si="24"/>
        <v>534.35957813265918</v>
      </c>
      <c r="H543">
        <v>6.2702502300000003</v>
      </c>
      <c r="I543">
        <f t="shared" si="25"/>
        <v>53790.300676140003</v>
      </c>
      <c r="J543">
        <f t="shared" si="26"/>
        <v>1346.0733476472542</v>
      </c>
    </row>
    <row r="544" spans="1:10" x14ac:dyDescent="0.3">
      <c r="A544">
        <v>543</v>
      </c>
      <c r="B544">
        <v>27.15</v>
      </c>
      <c r="C544">
        <v>7.9924430000000005E-2</v>
      </c>
      <c r="D544">
        <v>2889.1921646800001</v>
      </c>
      <c r="E544">
        <v>51983.584094270002</v>
      </c>
      <c r="F544">
        <v>77.243898689999995</v>
      </c>
      <c r="G544">
        <f t="shared" si="24"/>
        <v>532.57814293186436</v>
      </c>
      <c r="H544">
        <v>6.3939541899999996</v>
      </c>
      <c r="I544">
        <f t="shared" si="25"/>
        <v>53983.584094270002</v>
      </c>
      <c r="J544">
        <f t="shared" si="26"/>
        <v>1351.1180448604473</v>
      </c>
    </row>
    <row r="545" spans="1:10" x14ac:dyDescent="0.3">
      <c r="A545">
        <v>544</v>
      </c>
      <c r="B545">
        <v>27.2</v>
      </c>
      <c r="C545">
        <v>7.8281480000000001E-2</v>
      </c>
      <c r="D545">
        <v>2892.4135439699999</v>
      </c>
      <c r="E545">
        <v>52060.897463059999</v>
      </c>
      <c r="F545">
        <v>77.330023769999997</v>
      </c>
      <c r="G545">
        <f t="shared" si="24"/>
        <v>533.17195468844511</v>
      </c>
      <c r="H545">
        <v>6.26251873</v>
      </c>
      <c r="I545">
        <f t="shared" si="25"/>
        <v>54060.897463059999</v>
      </c>
      <c r="J545">
        <f t="shared" si="26"/>
        <v>1353.1359237858662</v>
      </c>
    </row>
    <row r="546" spans="1:10" x14ac:dyDescent="0.3">
      <c r="A546">
        <v>545</v>
      </c>
      <c r="B546">
        <v>27.25</v>
      </c>
      <c r="C546">
        <v>8.1084149999999994E-2</v>
      </c>
      <c r="D546">
        <v>2887.58147504</v>
      </c>
      <c r="E546">
        <v>52254.180888889998</v>
      </c>
      <c r="F546">
        <v>77.200836150000001</v>
      </c>
      <c r="G546">
        <f t="shared" si="24"/>
        <v>532.28123705357393</v>
      </c>
      <c r="H546">
        <v>6.4867321599999999</v>
      </c>
      <c r="I546">
        <f t="shared" si="25"/>
        <v>54254.180888889998</v>
      </c>
      <c r="J546">
        <f t="shared" si="26"/>
        <v>1358.1806212000292</v>
      </c>
    </row>
    <row r="547" spans="1:10" x14ac:dyDescent="0.3">
      <c r="A547">
        <v>546</v>
      </c>
      <c r="B547">
        <v>27.3</v>
      </c>
      <c r="C547">
        <v>7.9827780000000001E-2</v>
      </c>
      <c r="D547">
        <v>2914.9631991900001</v>
      </c>
      <c r="E547">
        <v>52312.165917719998</v>
      </c>
      <c r="F547">
        <v>77.932899309999996</v>
      </c>
      <c r="G547">
        <f t="shared" si="24"/>
        <v>537.32863684661561</v>
      </c>
      <c r="H547">
        <v>6.3862226900000003</v>
      </c>
      <c r="I547">
        <f t="shared" si="25"/>
        <v>54312.165917719998</v>
      </c>
      <c r="J547">
        <f t="shared" si="26"/>
        <v>1359.6940304524921</v>
      </c>
    </row>
    <row r="548" spans="1:10" x14ac:dyDescent="0.3">
      <c r="A548">
        <v>547</v>
      </c>
      <c r="B548">
        <v>27.35</v>
      </c>
      <c r="C548">
        <v>7.8378130000000004E-2</v>
      </c>
      <c r="D548">
        <v>2905.29906119</v>
      </c>
      <c r="E548">
        <v>52466.792663690001</v>
      </c>
      <c r="F548">
        <v>77.674524070000004</v>
      </c>
      <c r="G548">
        <f t="shared" si="24"/>
        <v>535.54720157687325</v>
      </c>
      <c r="H548">
        <v>6.2702502300000003</v>
      </c>
      <c r="I548">
        <f t="shared" si="25"/>
        <v>54466.792663690001</v>
      </c>
      <c r="J548">
        <f t="shared" si="26"/>
        <v>1363.7297885223093</v>
      </c>
    </row>
    <row r="549" spans="1:10" x14ac:dyDescent="0.3">
      <c r="A549">
        <v>548</v>
      </c>
      <c r="B549">
        <v>27.4</v>
      </c>
      <c r="C549">
        <v>8.0407649999999997E-2</v>
      </c>
      <c r="D549">
        <v>2906.9097508499999</v>
      </c>
      <c r="E549">
        <v>52660.076101140003</v>
      </c>
      <c r="F549">
        <v>77.717586609999998</v>
      </c>
      <c r="G549">
        <f t="shared" si="24"/>
        <v>535.84410745516357</v>
      </c>
      <c r="H549">
        <v>6.4326116799999999</v>
      </c>
      <c r="I549">
        <f t="shared" si="25"/>
        <v>54660.076101140003</v>
      </c>
      <c r="J549">
        <f t="shared" si="26"/>
        <v>1368.7744862397542</v>
      </c>
    </row>
    <row r="550" spans="1:10" x14ac:dyDescent="0.3">
      <c r="A550">
        <v>549</v>
      </c>
      <c r="B550">
        <v>27.45</v>
      </c>
      <c r="C550">
        <v>8.1470730000000005E-2</v>
      </c>
      <c r="D550">
        <v>2906.9097508499999</v>
      </c>
      <c r="E550">
        <v>52679.404445189997</v>
      </c>
      <c r="F550">
        <v>77.717586609999998</v>
      </c>
      <c r="G550">
        <f t="shared" si="24"/>
        <v>535.84410745516357</v>
      </c>
      <c r="H550">
        <v>6.5176581499999999</v>
      </c>
      <c r="I550">
        <f t="shared" si="25"/>
        <v>54679.404445189997</v>
      </c>
      <c r="J550">
        <f t="shared" si="26"/>
        <v>1369.2789560194592</v>
      </c>
    </row>
    <row r="551" spans="1:10" x14ac:dyDescent="0.3">
      <c r="A551">
        <v>550</v>
      </c>
      <c r="B551">
        <v>27.5</v>
      </c>
      <c r="C551">
        <v>8.2437159999999995E-2</v>
      </c>
      <c r="D551">
        <v>2906.1044060200002</v>
      </c>
      <c r="E551">
        <v>52782.488947730002</v>
      </c>
      <c r="F551">
        <v>77.696055340000001</v>
      </c>
      <c r="G551">
        <f t="shared" si="24"/>
        <v>535.69565451601841</v>
      </c>
      <c r="H551">
        <v>6.5949731299999996</v>
      </c>
      <c r="I551">
        <f t="shared" si="25"/>
        <v>54782.488947730002</v>
      </c>
      <c r="J551">
        <f t="shared" si="26"/>
        <v>1371.9694615357532</v>
      </c>
    </row>
    <row r="552" spans="1:10" x14ac:dyDescent="0.3">
      <c r="A552">
        <v>551</v>
      </c>
      <c r="B552">
        <v>27.55</v>
      </c>
      <c r="C552">
        <v>8.2630449999999994E-2</v>
      </c>
      <c r="D552">
        <v>2901.2723370499998</v>
      </c>
      <c r="E552">
        <v>52892.016233410002</v>
      </c>
      <c r="F552">
        <v>77.566867729999998</v>
      </c>
      <c r="G552">
        <f t="shared" si="24"/>
        <v>534.80493695009477</v>
      </c>
      <c r="H552">
        <v>6.6104361200000001</v>
      </c>
      <c r="I552">
        <f t="shared" si="25"/>
        <v>54892.016233410002</v>
      </c>
      <c r="J552">
        <f t="shared" si="26"/>
        <v>1374.8281236920013</v>
      </c>
    </row>
    <row r="553" spans="1:10" x14ac:dyDescent="0.3">
      <c r="A553">
        <v>552</v>
      </c>
      <c r="B553">
        <v>27.6</v>
      </c>
      <c r="C553">
        <v>7.9924430000000005E-2</v>
      </c>
      <c r="D553">
        <v>2904.4937163599998</v>
      </c>
      <c r="E553">
        <v>53059.528556149999</v>
      </c>
      <c r="F553">
        <v>77.652992800000007</v>
      </c>
      <c r="G553">
        <f t="shared" si="24"/>
        <v>535.39874863772798</v>
      </c>
      <c r="H553">
        <v>6.3939541899999996</v>
      </c>
      <c r="I553">
        <f t="shared" si="25"/>
        <v>55059.528556149999</v>
      </c>
      <c r="J553">
        <f t="shared" si="26"/>
        <v>1379.2001953155152</v>
      </c>
    </row>
    <row r="554" spans="1:10" x14ac:dyDescent="0.3">
      <c r="A554">
        <v>553</v>
      </c>
      <c r="B554">
        <v>27.65</v>
      </c>
      <c r="C554">
        <v>8.1277440000000006E-2</v>
      </c>
      <c r="D554">
        <v>2894.0242336199999</v>
      </c>
      <c r="E554">
        <v>53143.284719089999</v>
      </c>
      <c r="F554">
        <v>77.373086310000005</v>
      </c>
      <c r="G554">
        <f t="shared" si="24"/>
        <v>533.46886056673566</v>
      </c>
      <c r="H554">
        <v>6.5021951600000003</v>
      </c>
      <c r="I554">
        <f t="shared" si="25"/>
        <v>55143.284719089999</v>
      </c>
      <c r="J554">
        <f t="shared" si="26"/>
        <v>1381.3862311682492</v>
      </c>
    </row>
    <row r="555" spans="1:10" x14ac:dyDescent="0.3">
      <c r="A555">
        <v>554</v>
      </c>
      <c r="B555">
        <v>27.7</v>
      </c>
      <c r="C555">
        <v>8.3693530000000002E-2</v>
      </c>
      <c r="D555">
        <v>2900.4669922200001</v>
      </c>
      <c r="E555">
        <v>53207.712537450003</v>
      </c>
      <c r="F555">
        <v>77.545336460000001</v>
      </c>
      <c r="G555">
        <f t="shared" si="24"/>
        <v>534.65648401094961</v>
      </c>
      <c r="H555">
        <v>6.6954825900000001</v>
      </c>
      <c r="I555">
        <f t="shared" si="25"/>
        <v>55207.712537450003</v>
      </c>
      <c r="J555">
        <f t="shared" si="26"/>
        <v>1383.0677972274452</v>
      </c>
    </row>
    <row r="556" spans="1:10" x14ac:dyDescent="0.3">
      <c r="A556">
        <v>555</v>
      </c>
      <c r="B556">
        <v>27.75</v>
      </c>
      <c r="C556">
        <v>8.079422E-2</v>
      </c>
      <c r="D556">
        <v>2922.2113027300002</v>
      </c>
      <c r="E556">
        <v>53510.523292079997</v>
      </c>
      <c r="F556">
        <v>78.126680730000004</v>
      </c>
      <c r="G556">
        <f t="shared" si="24"/>
        <v>538.66471322997484</v>
      </c>
      <c r="H556">
        <v>6.46353767</v>
      </c>
      <c r="I556">
        <f t="shared" si="25"/>
        <v>55510.523292079997</v>
      </c>
      <c r="J556">
        <f t="shared" si="26"/>
        <v>1390.971157923288</v>
      </c>
    </row>
    <row r="557" spans="1:10" x14ac:dyDescent="0.3">
      <c r="A557">
        <v>556</v>
      </c>
      <c r="B557">
        <v>27.8</v>
      </c>
      <c r="C557">
        <v>8.1760659999999999E-2</v>
      </c>
      <c r="D557">
        <v>2891.60819915</v>
      </c>
      <c r="E557">
        <v>53330.125394050003</v>
      </c>
      <c r="F557">
        <v>77.3084925</v>
      </c>
      <c r="G557">
        <f t="shared" si="24"/>
        <v>533.02350174929995</v>
      </c>
      <c r="H557">
        <v>6.5408526499999997</v>
      </c>
      <c r="I557">
        <f t="shared" si="25"/>
        <v>55330.125394050003</v>
      </c>
      <c r="J557">
        <f t="shared" si="26"/>
        <v>1386.2627727847052</v>
      </c>
    </row>
    <row r="558" spans="1:10" x14ac:dyDescent="0.3">
      <c r="A558">
        <v>557</v>
      </c>
      <c r="B558">
        <v>27.85</v>
      </c>
      <c r="C558">
        <v>8.2050590000000007E-2</v>
      </c>
      <c r="D558">
        <v>2913.3525095199998</v>
      </c>
      <c r="E558">
        <v>53542.737202960001</v>
      </c>
      <c r="F558">
        <v>77.889836770000002</v>
      </c>
      <c r="G558">
        <f t="shared" si="24"/>
        <v>537.03173096832518</v>
      </c>
      <c r="H558">
        <v>6.5640471399999996</v>
      </c>
      <c r="I558">
        <f t="shared" si="25"/>
        <v>55542.737202960001</v>
      </c>
      <c r="J558">
        <f t="shared" si="26"/>
        <v>1391.8119409972562</v>
      </c>
    </row>
    <row r="559" spans="1:10" x14ac:dyDescent="0.3">
      <c r="A559">
        <v>558</v>
      </c>
      <c r="B559">
        <v>27.9</v>
      </c>
      <c r="C559">
        <v>8.1664009999999995E-2</v>
      </c>
      <c r="D559">
        <v>2898.0509577399998</v>
      </c>
      <c r="E559">
        <v>53774.677365889998</v>
      </c>
      <c r="F559">
        <v>77.480742649999996</v>
      </c>
      <c r="G559">
        <f t="shared" si="24"/>
        <v>534.21112519351391</v>
      </c>
      <c r="H559">
        <v>6.5331211500000004</v>
      </c>
      <c r="I559">
        <f t="shared" si="25"/>
        <v>55774.677365889998</v>
      </c>
      <c r="J559">
        <f t="shared" si="26"/>
        <v>1397.8655792497291</v>
      </c>
    </row>
    <row r="560" spans="1:10" x14ac:dyDescent="0.3">
      <c r="A560">
        <v>559</v>
      </c>
      <c r="B560">
        <v>27.95</v>
      </c>
      <c r="C560">
        <v>8.0600930000000001E-2</v>
      </c>
      <c r="D560">
        <v>2911.74181985</v>
      </c>
      <c r="E560">
        <v>53748.906236280003</v>
      </c>
      <c r="F560">
        <v>77.846774229999994</v>
      </c>
      <c r="G560">
        <f t="shared" si="24"/>
        <v>536.73482509003475</v>
      </c>
      <c r="H560">
        <v>6.4480746800000004</v>
      </c>
      <c r="I560">
        <f t="shared" si="25"/>
        <v>55748.906236280003</v>
      </c>
      <c r="J560">
        <f t="shared" si="26"/>
        <v>1397.1929527669083</v>
      </c>
    </row>
    <row r="561" spans="1:10" x14ac:dyDescent="0.3">
      <c r="A561">
        <v>560</v>
      </c>
      <c r="B561">
        <v>28</v>
      </c>
      <c r="C561">
        <v>8.1953949999999998E-2</v>
      </c>
      <c r="D561">
        <v>2903.68837153</v>
      </c>
      <c r="E561">
        <v>53942.189710830004</v>
      </c>
      <c r="F561">
        <v>77.631461540000004</v>
      </c>
      <c r="G561">
        <f t="shared" si="24"/>
        <v>535.25029576753036</v>
      </c>
      <c r="H561">
        <v>6.5563156400000002</v>
      </c>
      <c r="I561">
        <f t="shared" si="25"/>
        <v>55942.189710830004</v>
      </c>
      <c r="J561">
        <f t="shared" si="26"/>
        <v>1402.2376514526634</v>
      </c>
    </row>
    <row r="562" spans="1:10" x14ac:dyDescent="0.3">
      <c r="A562">
        <v>561</v>
      </c>
      <c r="B562">
        <v>28.05</v>
      </c>
      <c r="C562">
        <v>8.1760659999999999E-2</v>
      </c>
      <c r="D562">
        <v>2910.1311301800001</v>
      </c>
      <c r="E562">
        <v>54071.045363669997</v>
      </c>
      <c r="F562">
        <v>77.80371169</v>
      </c>
      <c r="G562">
        <f t="shared" si="24"/>
        <v>536.43791921174443</v>
      </c>
      <c r="H562">
        <v>6.5408526499999997</v>
      </c>
      <c r="I562">
        <f t="shared" si="25"/>
        <v>56071.045363669997</v>
      </c>
      <c r="J562">
        <f t="shared" si="26"/>
        <v>1405.600783991787</v>
      </c>
    </row>
    <row r="563" spans="1:10" x14ac:dyDescent="0.3">
      <c r="A563">
        <v>562</v>
      </c>
      <c r="B563">
        <v>28.1</v>
      </c>
      <c r="C563">
        <v>8.156737E-2</v>
      </c>
      <c r="D563">
        <v>2915.7685440199998</v>
      </c>
      <c r="E563">
        <v>54225.672150389997</v>
      </c>
      <c r="F563">
        <v>77.954430579999993</v>
      </c>
      <c r="G563">
        <f t="shared" si="24"/>
        <v>537.47708978576077</v>
      </c>
      <c r="H563">
        <v>6.5253896500000002</v>
      </c>
      <c r="I563">
        <f t="shared" si="25"/>
        <v>56225.672150389997</v>
      </c>
      <c r="J563">
        <f t="shared" si="26"/>
        <v>1409.6365431251791</v>
      </c>
    </row>
    <row r="564" spans="1:10" x14ac:dyDescent="0.3">
      <c r="A564">
        <v>563</v>
      </c>
      <c r="B564">
        <v>28.15</v>
      </c>
      <c r="C564">
        <v>8.2823740000000007E-2</v>
      </c>
      <c r="D564">
        <v>2909.3257853499999</v>
      </c>
      <c r="E564">
        <v>54277.21441344</v>
      </c>
      <c r="F564">
        <v>77.782180420000003</v>
      </c>
      <c r="G564">
        <f t="shared" si="24"/>
        <v>536.28946627259916</v>
      </c>
      <c r="H564">
        <v>6.6258991199999997</v>
      </c>
      <c r="I564">
        <f t="shared" si="25"/>
        <v>56277.21441344</v>
      </c>
      <c r="J564">
        <f t="shared" si="26"/>
        <v>1410.9817961907843</v>
      </c>
    </row>
    <row r="565" spans="1:10" x14ac:dyDescent="0.3">
      <c r="A565">
        <v>564</v>
      </c>
      <c r="B565">
        <v>28.2</v>
      </c>
      <c r="C565">
        <v>8.4563330000000006E-2</v>
      </c>
      <c r="D565">
        <v>2911.74181985</v>
      </c>
      <c r="E565">
        <v>54328.75667689</v>
      </c>
      <c r="F565">
        <v>77.846774229999994</v>
      </c>
      <c r="G565">
        <f t="shared" si="24"/>
        <v>536.73482509003475</v>
      </c>
      <c r="H565">
        <v>6.7650660699999996</v>
      </c>
      <c r="I565">
        <f t="shared" si="25"/>
        <v>56328.75667689</v>
      </c>
      <c r="J565">
        <f t="shared" si="26"/>
        <v>1412.3270492668291</v>
      </c>
    </row>
    <row r="566" spans="1:10" x14ac:dyDescent="0.3">
      <c r="A566">
        <v>565</v>
      </c>
      <c r="B566">
        <v>28.25</v>
      </c>
      <c r="C566">
        <v>8.0600930000000001E-2</v>
      </c>
      <c r="D566">
        <v>2906.1044060200002</v>
      </c>
      <c r="E566">
        <v>54612.239133089999</v>
      </c>
      <c r="F566">
        <v>77.696055340000001</v>
      </c>
      <c r="G566">
        <f t="shared" si="24"/>
        <v>535.69565451601841</v>
      </c>
      <c r="H566">
        <v>6.4480746800000004</v>
      </c>
      <c r="I566">
        <f t="shared" si="25"/>
        <v>56612.239133089999</v>
      </c>
      <c r="J566">
        <f t="shared" si="26"/>
        <v>1419.7259413736492</v>
      </c>
    </row>
    <row r="567" spans="1:10" x14ac:dyDescent="0.3">
      <c r="A567">
        <v>566</v>
      </c>
      <c r="B567">
        <v>28.3</v>
      </c>
      <c r="C567">
        <v>8.3306959999999999E-2</v>
      </c>
      <c r="D567">
        <v>2895.6349232600001</v>
      </c>
      <c r="E567">
        <v>54734.652015690001</v>
      </c>
      <c r="F567">
        <v>77.416148840000005</v>
      </c>
      <c r="G567">
        <f t="shared" si="24"/>
        <v>533.76576637607843</v>
      </c>
      <c r="H567">
        <v>6.6645566000000001</v>
      </c>
      <c r="I567">
        <f t="shared" si="25"/>
        <v>56734.652015690001</v>
      </c>
      <c r="J567">
        <f t="shared" si="26"/>
        <v>1422.9209176095092</v>
      </c>
    </row>
    <row r="568" spans="1:10" x14ac:dyDescent="0.3">
      <c r="A568">
        <v>567</v>
      </c>
      <c r="B568">
        <v>28.35</v>
      </c>
      <c r="C568">
        <v>8.4563330000000006E-2</v>
      </c>
      <c r="D568">
        <v>2885.1654405899999</v>
      </c>
      <c r="E568">
        <v>54689.552532369999</v>
      </c>
      <c r="F568">
        <v>77.136242350000003</v>
      </c>
      <c r="G568">
        <f t="shared" si="24"/>
        <v>531.835878305086</v>
      </c>
      <c r="H568">
        <v>6.7650660699999996</v>
      </c>
      <c r="I568">
        <f t="shared" si="25"/>
        <v>56689.552532369999</v>
      </c>
      <c r="J568">
        <f t="shared" si="26"/>
        <v>1421.7438210948571</v>
      </c>
    </row>
    <row r="569" spans="1:10" x14ac:dyDescent="0.3">
      <c r="A569">
        <v>568</v>
      </c>
      <c r="B569">
        <v>28.4</v>
      </c>
      <c r="C569">
        <v>8.3500240000000003E-2</v>
      </c>
      <c r="D569">
        <v>2896.4402680899998</v>
      </c>
      <c r="E569">
        <v>54799.079849560003</v>
      </c>
      <c r="F569">
        <v>77.437680110000002</v>
      </c>
      <c r="G569">
        <f t="shared" si="24"/>
        <v>533.91421931522359</v>
      </c>
      <c r="H569">
        <v>6.6800195999999996</v>
      </c>
      <c r="I569">
        <f t="shared" si="25"/>
        <v>56799.079849560003</v>
      </c>
      <c r="J569">
        <f t="shared" si="26"/>
        <v>1424.6024840735163</v>
      </c>
    </row>
    <row r="570" spans="1:10" x14ac:dyDescent="0.3">
      <c r="A570">
        <v>569</v>
      </c>
      <c r="B570">
        <v>28.45</v>
      </c>
      <c r="C570">
        <v>8.562641E-2</v>
      </c>
      <c r="D570">
        <v>2889.1921646800001</v>
      </c>
      <c r="E570">
        <v>54927.9355192</v>
      </c>
      <c r="F570">
        <v>77.243898689999995</v>
      </c>
      <c r="G570">
        <f t="shared" si="24"/>
        <v>532.57814293186436</v>
      </c>
      <c r="H570">
        <v>6.8501125299999996</v>
      </c>
      <c r="I570">
        <f t="shared" si="25"/>
        <v>56927.9355192</v>
      </c>
      <c r="J570">
        <f t="shared" si="26"/>
        <v>1427.9656170511203</v>
      </c>
    </row>
    <row r="571" spans="1:10" x14ac:dyDescent="0.3">
      <c r="A571">
        <v>570</v>
      </c>
      <c r="B571">
        <v>28.5</v>
      </c>
      <c r="C571">
        <v>8.2437159999999995E-2</v>
      </c>
      <c r="D571">
        <v>2914.9631991900001</v>
      </c>
      <c r="E571">
        <v>55063.233975050003</v>
      </c>
      <c r="F571">
        <v>77.932899309999996</v>
      </c>
      <c r="G571">
        <f t="shared" si="24"/>
        <v>537.32863684661561</v>
      </c>
      <c r="H571">
        <v>6.5949731299999996</v>
      </c>
      <c r="I571">
        <f t="shared" si="25"/>
        <v>57063.233975050003</v>
      </c>
      <c r="J571">
        <f t="shared" si="26"/>
        <v>1431.4969067488053</v>
      </c>
    </row>
    <row r="572" spans="1:10" x14ac:dyDescent="0.3">
      <c r="A572">
        <v>571</v>
      </c>
      <c r="B572">
        <v>28.55</v>
      </c>
      <c r="C572">
        <v>8.5239830000000003E-2</v>
      </c>
      <c r="D572">
        <v>2902.0776818700001</v>
      </c>
      <c r="E572">
        <v>55230.746352859998</v>
      </c>
      <c r="F572">
        <v>77.588398999999995</v>
      </c>
      <c r="G572">
        <f t="shared" si="24"/>
        <v>534.95338988923993</v>
      </c>
      <c r="H572">
        <v>6.8191865500000004</v>
      </c>
      <c r="I572">
        <f t="shared" si="25"/>
        <v>57230.746352859998</v>
      </c>
      <c r="J572">
        <f t="shared" si="26"/>
        <v>1435.8689798096461</v>
      </c>
    </row>
    <row r="573" spans="1:10" x14ac:dyDescent="0.3">
      <c r="A573">
        <v>572</v>
      </c>
      <c r="B573">
        <v>28.6</v>
      </c>
      <c r="C573">
        <v>8.4949899999999995E-2</v>
      </c>
      <c r="D573">
        <v>2904.4937163599998</v>
      </c>
      <c r="E573">
        <v>55320.945327310001</v>
      </c>
      <c r="F573">
        <v>77.652992800000007</v>
      </c>
      <c r="G573">
        <f t="shared" si="24"/>
        <v>535.39874863772798</v>
      </c>
      <c r="H573">
        <v>6.7959920499999997</v>
      </c>
      <c r="I573">
        <f t="shared" si="25"/>
        <v>57320.945327310001</v>
      </c>
      <c r="J573">
        <f t="shared" si="26"/>
        <v>1438.2231730427911</v>
      </c>
    </row>
    <row r="574" spans="1:10" x14ac:dyDescent="0.3">
      <c r="A574">
        <v>573</v>
      </c>
      <c r="B574">
        <v>28.65</v>
      </c>
      <c r="C574">
        <v>8.4273390000000004E-2</v>
      </c>
      <c r="D574">
        <v>2894.8295784400002</v>
      </c>
      <c r="E574">
        <v>55243.631920560001</v>
      </c>
      <c r="F574">
        <v>77.394617569999994</v>
      </c>
      <c r="G574">
        <f t="shared" si="24"/>
        <v>533.61731343693316</v>
      </c>
      <c r="H574">
        <v>6.7418715799999998</v>
      </c>
      <c r="I574">
        <f t="shared" si="25"/>
        <v>57243.631920560001</v>
      </c>
      <c r="J574">
        <f t="shared" si="26"/>
        <v>1436.2052931266162</v>
      </c>
    </row>
    <row r="575" spans="1:10" x14ac:dyDescent="0.3">
      <c r="A575">
        <v>574</v>
      </c>
      <c r="B575">
        <v>28.7</v>
      </c>
      <c r="C575">
        <v>8.5336480000000006E-2</v>
      </c>
      <c r="D575">
        <v>2891.60819915</v>
      </c>
      <c r="E575">
        <v>55539.999984759997</v>
      </c>
      <c r="F575">
        <v>77.3084925</v>
      </c>
      <c r="G575">
        <f t="shared" si="24"/>
        <v>533.02350174929995</v>
      </c>
      <c r="H575">
        <v>6.8269180399999998</v>
      </c>
      <c r="I575">
        <f t="shared" si="25"/>
        <v>57539.999984759997</v>
      </c>
      <c r="J575">
        <f t="shared" si="26"/>
        <v>1443.9404996022361</v>
      </c>
    </row>
    <row r="576" spans="1:10" x14ac:dyDescent="0.3">
      <c r="A576">
        <v>575</v>
      </c>
      <c r="B576">
        <v>28.75</v>
      </c>
      <c r="C576">
        <v>8.5723049999999995E-2</v>
      </c>
      <c r="D576">
        <v>2902.8830266999998</v>
      </c>
      <c r="E576">
        <v>55617.313395040001</v>
      </c>
      <c r="F576">
        <v>77.609930270000007</v>
      </c>
      <c r="G576">
        <f t="shared" si="24"/>
        <v>535.1018428283852</v>
      </c>
      <c r="H576">
        <v>6.8578440299999999</v>
      </c>
      <c r="I576">
        <f t="shared" si="25"/>
        <v>57617.313395040001</v>
      </c>
      <c r="J576">
        <f t="shared" si="26"/>
        <v>1445.9583796105442</v>
      </c>
    </row>
    <row r="577" spans="1:10" x14ac:dyDescent="0.3">
      <c r="A577">
        <v>576</v>
      </c>
      <c r="B577">
        <v>28.8</v>
      </c>
      <c r="C577">
        <v>8.4370039999999993E-2</v>
      </c>
      <c r="D577">
        <v>2902.0776818700001</v>
      </c>
      <c r="E577">
        <v>55707.512374869999</v>
      </c>
      <c r="F577">
        <v>77.588398999999995</v>
      </c>
      <c r="G577">
        <f t="shared" si="24"/>
        <v>534.95338988923993</v>
      </c>
      <c r="H577">
        <v>6.74960307</v>
      </c>
      <c r="I577">
        <f t="shared" si="25"/>
        <v>57707.512374869999</v>
      </c>
      <c r="J577">
        <f t="shared" si="26"/>
        <v>1448.3125729841072</v>
      </c>
    </row>
    <row r="578" spans="1:10" x14ac:dyDescent="0.3">
      <c r="A578">
        <v>577</v>
      </c>
      <c r="B578">
        <v>28.85</v>
      </c>
      <c r="C578">
        <v>8.5819690000000004E-2</v>
      </c>
      <c r="D578">
        <v>2904.4937163599998</v>
      </c>
      <c r="E578">
        <v>55900.795907309999</v>
      </c>
      <c r="F578">
        <v>77.652992800000007</v>
      </c>
      <c r="G578">
        <f t="shared" si="24"/>
        <v>535.39874863772798</v>
      </c>
      <c r="H578">
        <v>6.8655755300000001</v>
      </c>
      <c r="I578">
        <f t="shared" si="25"/>
        <v>57900.795907309999</v>
      </c>
      <c r="J578">
        <f t="shared" si="26"/>
        <v>1453.3572731807913</v>
      </c>
    </row>
    <row r="579" spans="1:10" x14ac:dyDescent="0.3">
      <c r="A579">
        <v>578</v>
      </c>
      <c r="B579">
        <v>28.9</v>
      </c>
      <c r="C579">
        <v>8.3983459999999996E-2</v>
      </c>
      <c r="D579">
        <v>2906.9097508499999</v>
      </c>
      <c r="E579">
        <v>55971.666537320001</v>
      </c>
      <c r="F579">
        <v>77.717586609999998</v>
      </c>
      <c r="G579">
        <f t="shared" ref="G579:G642" si="27">F579*6.89476</f>
        <v>535.84410745516357</v>
      </c>
      <c r="H579">
        <v>6.71867708</v>
      </c>
      <c r="I579">
        <f t="shared" ref="I579:I642" si="28">E579+2000</f>
        <v>57971.666537320001</v>
      </c>
      <c r="J579">
        <f t="shared" ref="J579:J642" si="29">(0.0261*E579)-5.6535</f>
        <v>1455.2069966240522</v>
      </c>
    </row>
    <row r="580" spans="1:10" x14ac:dyDescent="0.3">
      <c r="A580">
        <v>579</v>
      </c>
      <c r="B580">
        <v>28.95</v>
      </c>
      <c r="C580">
        <v>8.6109630000000006E-2</v>
      </c>
      <c r="D580">
        <v>2915.7685440199998</v>
      </c>
      <c r="E580">
        <v>56126.293369140003</v>
      </c>
      <c r="F580">
        <v>77.954430579999993</v>
      </c>
      <c r="G580">
        <f t="shared" si="27"/>
        <v>537.47708978576077</v>
      </c>
      <c r="H580">
        <v>6.8887700199999999</v>
      </c>
      <c r="I580">
        <f t="shared" si="28"/>
        <v>58126.293369140003</v>
      </c>
      <c r="J580">
        <f t="shared" si="29"/>
        <v>1459.2427569345543</v>
      </c>
    </row>
    <row r="581" spans="1:10" x14ac:dyDescent="0.3">
      <c r="A581">
        <v>580</v>
      </c>
      <c r="B581">
        <v>29</v>
      </c>
      <c r="C581">
        <v>8.6302909999999997E-2</v>
      </c>
      <c r="D581">
        <v>2898.0509577399998</v>
      </c>
      <c r="E581">
        <v>56177.835647239997</v>
      </c>
      <c r="F581">
        <v>77.480742649999996</v>
      </c>
      <c r="G581">
        <f t="shared" si="27"/>
        <v>534.21112519351391</v>
      </c>
      <c r="H581">
        <v>6.9042330099999996</v>
      </c>
      <c r="I581">
        <f t="shared" si="28"/>
        <v>58177.835647239997</v>
      </c>
      <c r="J581">
        <f t="shared" si="29"/>
        <v>1460.5880103929642</v>
      </c>
    </row>
    <row r="582" spans="1:10" x14ac:dyDescent="0.3">
      <c r="A582">
        <v>581</v>
      </c>
      <c r="B582">
        <v>29.05</v>
      </c>
      <c r="C582">
        <v>8.9105580000000004E-2</v>
      </c>
      <c r="D582">
        <v>2909.3257853499999</v>
      </c>
      <c r="E582">
        <v>56377.561978780002</v>
      </c>
      <c r="F582">
        <v>77.782180420000003</v>
      </c>
      <c r="G582">
        <f t="shared" si="27"/>
        <v>536.28946627259916</v>
      </c>
      <c r="H582">
        <v>7.1284464099999996</v>
      </c>
      <c r="I582">
        <f t="shared" si="28"/>
        <v>58377.561978780002</v>
      </c>
      <c r="J582">
        <f t="shared" si="29"/>
        <v>1465.8008676461582</v>
      </c>
    </row>
    <row r="583" spans="1:10" x14ac:dyDescent="0.3">
      <c r="A583">
        <v>582</v>
      </c>
      <c r="B583">
        <v>29.1</v>
      </c>
      <c r="C583">
        <v>8.6592840000000004E-2</v>
      </c>
      <c r="D583">
        <v>2908.5204405200002</v>
      </c>
      <c r="E583">
        <v>56429.104258890002</v>
      </c>
      <c r="F583">
        <v>77.760649150000006</v>
      </c>
      <c r="G583">
        <f t="shared" si="27"/>
        <v>536.141013333454</v>
      </c>
      <c r="H583">
        <v>6.9274275000000003</v>
      </c>
      <c r="I583">
        <f t="shared" si="28"/>
        <v>58429.104258890002</v>
      </c>
      <c r="J583">
        <f t="shared" si="29"/>
        <v>1467.1461211570293</v>
      </c>
    </row>
    <row r="584" spans="1:10" x14ac:dyDescent="0.3">
      <c r="A584">
        <v>583</v>
      </c>
      <c r="B584">
        <v>29.15</v>
      </c>
      <c r="C584">
        <v>8.7752570000000002E-2</v>
      </c>
      <c r="D584">
        <v>2922.2113027300002</v>
      </c>
      <c r="E584">
        <v>56396.890333770003</v>
      </c>
      <c r="F584">
        <v>78.126680730000004</v>
      </c>
      <c r="G584">
        <f t="shared" si="27"/>
        <v>538.66471322997484</v>
      </c>
      <c r="H584">
        <v>7.0202054599999997</v>
      </c>
      <c r="I584">
        <f t="shared" si="28"/>
        <v>58396.890333770003</v>
      </c>
      <c r="J584">
        <f t="shared" si="29"/>
        <v>1466.3053377113972</v>
      </c>
    </row>
    <row r="585" spans="1:10" x14ac:dyDescent="0.3">
      <c r="A585">
        <v>584</v>
      </c>
      <c r="B585">
        <v>29.2</v>
      </c>
      <c r="C585">
        <v>8.6786130000000003E-2</v>
      </c>
      <c r="D585">
        <v>2918.1845785300002</v>
      </c>
      <c r="E585">
        <v>56661.044524550001</v>
      </c>
      <c r="F585">
        <v>78.019024380000005</v>
      </c>
      <c r="G585">
        <f t="shared" si="27"/>
        <v>537.92244853424882</v>
      </c>
      <c r="H585">
        <v>6.9428904899999999</v>
      </c>
      <c r="I585">
        <f t="shared" si="28"/>
        <v>58661.044524550001</v>
      </c>
      <c r="J585">
        <f t="shared" si="29"/>
        <v>1473.1997620907553</v>
      </c>
    </row>
    <row r="586" spans="1:10" x14ac:dyDescent="0.3">
      <c r="A586">
        <v>585</v>
      </c>
      <c r="B586">
        <v>29.25</v>
      </c>
      <c r="C586">
        <v>8.7269349999999996E-2</v>
      </c>
      <c r="D586">
        <v>2898.0509577399998</v>
      </c>
      <c r="E586">
        <v>56854.328085699999</v>
      </c>
      <c r="F586">
        <v>77.480742649999996</v>
      </c>
      <c r="G586">
        <f t="shared" si="27"/>
        <v>534.21112519351391</v>
      </c>
      <c r="H586">
        <v>6.9815479800000002</v>
      </c>
      <c r="I586">
        <f t="shared" si="28"/>
        <v>58854.328085699999</v>
      </c>
      <c r="J586">
        <f t="shared" si="29"/>
        <v>1478.2444630367702</v>
      </c>
    </row>
    <row r="587" spans="1:10" x14ac:dyDescent="0.3">
      <c r="A587">
        <v>586</v>
      </c>
      <c r="B587">
        <v>29.3</v>
      </c>
      <c r="C587">
        <v>8.6592840000000004E-2</v>
      </c>
      <c r="D587">
        <v>2915.7685440199998</v>
      </c>
      <c r="E587">
        <v>57034.726081389999</v>
      </c>
      <c r="F587">
        <v>77.954430579999993</v>
      </c>
      <c r="G587">
        <f t="shared" si="27"/>
        <v>537.47708978576077</v>
      </c>
      <c r="H587">
        <v>6.9274275000000003</v>
      </c>
      <c r="I587">
        <f t="shared" si="28"/>
        <v>59034.726081389999</v>
      </c>
      <c r="J587">
        <f t="shared" si="29"/>
        <v>1482.9528507242792</v>
      </c>
    </row>
    <row r="588" spans="1:10" x14ac:dyDescent="0.3">
      <c r="A588">
        <v>587</v>
      </c>
      <c r="B588">
        <v>29.35</v>
      </c>
      <c r="C588">
        <v>8.5239830000000003E-2</v>
      </c>
      <c r="D588">
        <v>2911.74181985</v>
      </c>
      <c r="E588">
        <v>57047.611652699998</v>
      </c>
      <c r="F588">
        <v>77.846774229999994</v>
      </c>
      <c r="G588">
        <f t="shared" si="27"/>
        <v>536.73482509003475</v>
      </c>
      <c r="H588">
        <v>6.8191865500000004</v>
      </c>
      <c r="I588">
        <f t="shared" si="28"/>
        <v>59047.611652699998</v>
      </c>
      <c r="J588">
        <f t="shared" si="29"/>
        <v>1483.2891641354702</v>
      </c>
    </row>
    <row r="589" spans="1:10" x14ac:dyDescent="0.3">
      <c r="A589">
        <v>588</v>
      </c>
      <c r="B589">
        <v>29.4</v>
      </c>
      <c r="C589">
        <v>8.7945860000000001E-2</v>
      </c>
      <c r="D589">
        <v>2891.60819915</v>
      </c>
      <c r="E589">
        <v>57060.497224049999</v>
      </c>
      <c r="F589">
        <v>77.3084925</v>
      </c>
      <c r="G589">
        <f t="shared" si="27"/>
        <v>533.02350174929995</v>
      </c>
      <c r="H589">
        <v>7.0356684500000002</v>
      </c>
      <c r="I589">
        <f t="shared" si="28"/>
        <v>59060.497224049999</v>
      </c>
      <c r="J589">
        <f t="shared" si="29"/>
        <v>1483.6254775477053</v>
      </c>
    </row>
    <row r="590" spans="1:10" x14ac:dyDescent="0.3">
      <c r="A590">
        <v>589</v>
      </c>
      <c r="B590">
        <v>29.45</v>
      </c>
      <c r="C590">
        <v>8.7269349999999996E-2</v>
      </c>
      <c r="D590">
        <v>2918.9899233699998</v>
      </c>
      <c r="E590">
        <v>57273.10915497</v>
      </c>
      <c r="F590">
        <v>78.040555650000002</v>
      </c>
      <c r="G590">
        <f t="shared" si="27"/>
        <v>538.07090147339397</v>
      </c>
      <c r="H590">
        <v>6.9815479800000002</v>
      </c>
      <c r="I590">
        <f t="shared" si="28"/>
        <v>59273.10915497</v>
      </c>
      <c r="J590">
        <f t="shared" si="29"/>
        <v>1489.1746489447171</v>
      </c>
    </row>
    <row r="591" spans="1:10" x14ac:dyDescent="0.3">
      <c r="A591">
        <v>590</v>
      </c>
      <c r="B591">
        <v>29.5</v>
      </c>
      <c r="C591">
        <v>8.562641E-2</v>
      </c>
      <c r="D591">
        <v>2918.1845785300002</v>
      </c>
      <c r="E591">
        <v>57434.178804360003</v>
      </c>
      <c r="F591">
        <v>78.019024380000005</v>
      </c>
      <c r="G591">
        <f t="shared" si="27"/>
        <v>537.92244853424882</v>
      </c>
      <c r="H591">
        <v>6.8501125299999996</v>
      </c>
      <c r="I591">
        <f t="shared" si="28"/>
        <v>59434.178804360003</v>
      </c>
      <c r="J591">
        <f t="shared" si="29"/>
        <v>1493.3785667937964</v>
      </c>
    </row>
    <row r="592" spans="1:10" x14ac:dyDescent="0.3">
      <c r="A592">
        <v>591</v>
      </c>
      <c r="B592">
        <v>29.55</v>
      </c>
      <c r="C592">
        <v>8.5819690000000004E-2</v>
      </c>
      <c r="D592">
        <v>2908.5204405200002</v>
      </c>
      <c r="E592">
        <v>57530.820595960002</v>
      </c>
      <c r="F592">
        <v>77.760649150000006</v>
      </c>
      <c r="G592">
        <f t="shared" si="27"/>
        <v>536.141013333454</v>
      </c>
      <c r="H592">
        <v>6.8655755300000001</v>
      </c>
      <c r="I592">
        <f t="shared" si="28"/>
        <v>59530.820595960002</v>
      </c>
      <c r="J592">
        <f t="shared" si="29"/>
        <v>1495.9009175545561</v>
      </c>
    </row>
    <row r="593" spans="1:10" x14ac:dyDescent="0.3">
      <c r="A593">
        <v>592</v>
      </c>
      <c r="B593">
        <v>29.6</v>
      </c>
      <c r="C593">
        <v>8.7269349999999996E-2</v>
      </c>
      <c r="D593">
        <v>2910.1311301800001</v>
      </c>
      <c r="E593">
        <v>57505.049451389998</v>
      </c>
      <c r="F593">
        <v>77.80371169</v>
      </c>
      <c r="G593">
        <f t="shared" si="27"/>
        <v>536.43791921174443</v>
      </c>
      <c r="H593">
        <v>6.9815479800000002</v>
      </c>
      <c r="I593">
        <f t="shared" si="28"/>
        <v>59505.049451389998</v>
      </c>
      <c r="J593">
        <f t="shared" si="29"/>
        <v>1495.2282906812791</v>
      </c>
    </row>
    <row r="594" spans="1:10" x14ac:dyDescent="0.3">
      <c r="A594">
        <v>593</v>
      </c>
      <c r="B594">
        <v>29.65</v>
      </c>
      <c r="C594">
        <v>8.8332430000000003E-2</v>
      </c>
      <c r="D594">
        <v>2916.5738888599999</v>
      </c>
      <c r="E594">
        <v>57782.08926103</v>
      </c>
      <c r="F594">
        <v>77.975961839999997</v>
      </c>
      <c r="G594">
        <f t="shared" si="27"/>
        <v>537.62554265595838</v>
      </c>
      <c r="H594">
        <v>7.0665944400000003</v>
      </c>
      <c r="I594">
        <f t="shared" si="28"/>
        <v>59782.08926103</v>
      </c>
      <c r="J594">
        <f t="shared" si="29"/>
        <v>1502.4590297128832</v>
      </c>
    </row>
    <row r="595" spans="1:10" x14ac:dyDescent="0.3">
      <c r="A595">
        <v>594</v>
      </c>
      <c r="B595">
        <v>29.7</v>
      </c>
      <c r="C595">
        <v>8.639956E-2</v>
      </c>
      <c r="D595">
        <v>2899.6616473899999</v>
      </c>
      <c r="E595">
        <v>57775.64647462</v>
      </c>
      <c r="F595">
        <v>77.523805190000004</v>
      </c>
      <c r="G595">
        <f t="shared" si="27"/>
        <v>534.50803107180445</v>
      </c>
      <c r="H595">
        <v>6.9119645099999998</v>
      </c>
      <c r="I595">
        <f t="shared" si="28"/>
        <v>59775.64647462</v>
      </c>
      <c r="J595">
        <f t="shared" si="29"/>
        <v>1502.2908729875821</v>
      </c>
    </row>
    <row r="596" spans="1:10" x14ac:dyDescent="0.3">
      <c r="A596">
        <v>595</v>
      </c>
      <c r="B596">
        <v>29.75</v>
      </c>
      <c r="C596">
        <v>8.8815649999999996E-2</v>
      </c>
      <c r="D596">
        <v>2899.6616473899999</v>
      </c>
      <c r="E596">
        <v>57962.487283160001</v>
      </c>
      <c r="F596">
        <v>77.523805190000004</v>
      </c>
      <c r="G596">
        <f t="shared" si="27"/>
        <v>534.50803107180445</v>
      </c>
      <c r="H596">
        <v>7.1052519199999997</v>
      </c>
      <c r="I596">
        <f t="shared" si="28"/>
        <v>59962.487283160001</v>
      </c>
      <c r="J596">
        <f t="shared" si="29"/>
        <v>1507.1674180904763</v>
      </c>
    </row>
    <row r="597" spans="1:10" x14ac:dyDescent="0.3">
      <c r="A597">
        <v>596</v>
      </c>
      <c r="B597">
        <v>29.8</v>
      </c>
      <c r="C597">
        <v>8.7365990000000004E-2</v>
      </c>
      <c r="D597">
        <v>2902.8830266999998</v>
      </c>
      <c r="E597">
        <v>58091.343016430001</v>
      </c>
      <c r="F597">
        <v>77.609930270000007</v>
      </c>
      <c r="G597">
        <f t="shared" si="27"/>
        <v>535.1018428283852</v>
      </c>
      <c r="H597">
        <v>6.9892794699999996</v>
      </c>
      <c r="I597">
        <f t="shared" si="28"/>
        <v>60091.343016430001</v>
      </c>
      <c r="J597">
        <f t="shared" si="29"/>
        <v>1510.5305527288233</v>
      </c>
    </row>
    <row r="598" spans="1:10" x14ac:dyDescent="0.3">
      <c r="A598">
        <v>597</v>
      </c>
      <c r="B598">
        <v>29.85</v>
      </c>
      <c r="C598">
        <v>8.7849209999999997E-2</v>
      </c>
      <c r="D598">
        <v>2910.1311301800001</v>
      </c>
      <c r="E598">
        <v>58239.527112950003</v>
      </c>
      <c r="F598">
        <v>77.80371169</v>
      </c>
      <c r="G598">
        <f t="shared" si="27"/>
        <v>536.43791921174443</v>
      </c>
      <c r="H598">
        <v>7.0279369599999999</v>
      </c>
      <c r="I598">
        <f t="shared" si="28"/>
        <v>60239.527112950003</v>
      </c>
      <c r="J598">
        <f t="shared" si="29"/>
        <v>1514.3981576479953</v>
      </c>
    </row>
    <row r="599" spans="1:10" x14ac:dyDescent="0.3">
      <c r="A599">
        <v>598</v>
      </c>
      <c r="B599">
        <v>29.9</v>
      </c>
      <c r="C599">
        <v>8.7752570000000002E-2</v>
      </c>
      <c r="D599">
        <v>2887.58147504</v>
      </c>
      <c r="E599">
        <v>58258.855473620002</v>
      </c>
      <c r="F599">
        <v>77.200836150000001</v>
      </c>
      <c r="G599">
        <f t="shared" si="27"/>
        <v>532.28123705357393</v>
      </c>
      <c r="H599">
        <v>7.0202054599999997</v>
      </c>
      <c r="I599">
        <f t="shared" si="28"/>
        <v>60258.855473620002</v>
      </c>
      <c r="J599">
        <f t="shared" si="29"/>
        <v>1514.9026278614822</v>
      </c>
    </row>
    <row r="600" spans="1:10" x14ac:dyDescent="0.3">
      <c r="A600">
        <v>599</v>
      </c>
      <c r="B600">
        <v>29.95</v>
      </c>
      <c r="C600">
        <v>8.8912290000000005E-2</v>
      </c>
      <c r="D600">
        <v>2906.1044060200002</v>
      </c>
      <c r="E600">
        <v>58400.596787050003</v>
      </c>
      <c r="F600">
        <v>77.696055340000001</v>
      </c>
      <c r="G600">
        <f t="shared" si="27"/>
        <v>535.69565451601841</v>
      </c>
      <c r="H600">
        <v>7.1129834199999999</v>
      </c>
      <c r="I600">
        <f t="shared" si="28"/>
        <v>60400.596787050003</v>
      </c>
      <c r="J600">
        <f t="shared" si="29"/>
        <v>1518.6020761420052</v>
      </c>
    </row>
    <row r="601" spans="1:10" x14ac:dyDescent="0.3">
      <c r="A601">
        <v>600</v>
      </c>
      <c r="B601">
        <v>30</v>
      </c>
      <c r="C601">
        <v>8.9202219999999999E-2</v>
      </c>
      <c r="D601">
        <v>2904.4937163599998</v>
      </c>
      <c r="E601">
        <v>58664.751061579998</v>
      </c>
      <c r="F601">
        <v>77.652992800000007</v>
      </c>
      <c r="G601">
        <f t="shared" si="27"/>
        <v>535.39874863772798</v>
      </c>
      <c r="H601">
        <v>7.1361778999999999</v>
      </c>
      <c r="I601">
        <f t="shared" si="28"/>
        <v>60664.751061579998</v>
      </c>
      <c r="J601">
        <f t="shared" si="29"/>
        <v>1525.4965027072381</v>
      </c>
    </row>
    <row r="602" spans="1:10" x14ac:dyDescent="0.3">
      <c r="A602">
        <v>601</v>
      </c>
      <c r="B602">
        <v>30.05</v>
      </c>
      <c r="C602">
        <v>8.7655919999999998E-2</v>
      </c>
      <c r="D602">
        <v>2921.4059578900001</v>
      </c>
      <c r="E602">
        <v>58684.079423570001</v>
      </c>
      <c r="F602">
        <v>78.105149460000007</v>
      </c>
      <c r="G602">
        <f t="shared" si="27"/>
        <v>538.51626029082968</v>
      </c>
      <c r="H602">
        <v>7.0124739600000003</v>
      </c>
      <c r="I602">
        <f t="shared" si="28"/>
        <v>60684.079423570001</v>
      </c>
      <c r="J602">
        <f t="shared" si="29"/>
        <v>1526.0009729551773</v>
      </c>
    </row>
    <row r="603" spans="1:10" x14ac:dyDescent="0.3">
      <c r="A603">
        <v>602</v>
      </c>
      <c r="B603">
        <v>30.1</v>
      </c>
      <c r="C603">
        <v>8.5916339999999994E-2</v>
      </c>
      <c r="D603">
        <v>2900.4669922200001</v>
      </c>
      <c r="E603">
        <v>58935.348134890002</v>
      </c>
      <c r="F603">
        <v>77.545336460000001</v>
      </c>
      <c r="G603">
        <f t="shared" si="27"/>
        <v>534.65648401094961</v>
      </c>
      <c r="H603">
        <v>6.8733070200000004</v>
      </c>
      <c r="I603">
        <f t="shared" si="28"/>
        <v>60935.348134890002</v>
      </c>
      <c r="J603">
        <f t="shared" si="29"/>
        <v>1532.5590863206294</v>
      </c>
    </row>
    <row r="604" spans="1:10" x14ac:dyDescent="0.3">
      <c r="A604">
        <v>603</v>
      </c>
      <c r="B604">
        <v>30.15</v>
      </c>
      <c r="C604">
        <v>8.7655919999999998E-2</v>
      </c>
      <c r="D604">
        <v>2918.9899233699998</v>
      </c>
      <c r="E604">
        <v>59044.875525060001</v>
      </c>
      <c r="F604">
        <v>78.040555650000002</v>
      </c>
      <c r="G604">
        <f t="shared" si="27"/>
        <v>538.07090147339397</v>
      </c>
      <c r="H604">
        <v>7.0124739600000003</v>
      </c>
      <c r="I604">
        <f t="shared" si="28"/>
        <v>61044.875525060001</v>
      </c>
      <c r="J604">
        <f t="shared" si="29"/>
        <v>1535.4177512040662</v>
      </c>
    </row>
    <row r="605" spans="1:10" x14ac:dyDescent="0.3">
      <c r="A605">
        <v>604</v>
      </c>
      <c r="B605">
        <v>30.2</v>
      </c>
      <c r="C605">
        <v>8.9492150000000006E-2</v>
      </c>
      <c r="D605">
        <v>2895.6349232600001</v>
      </c>
      <c r="E605">
        <v>58999.776011230002</v>
      </c>
      <c r="F605">
        <v>77.416148840000005</v>
      </c>
      <c r="G605">
        <f t="shared" si="27"/>
        <v>533.76576637607843</v>
      </c>
      <c r="H605">
        <v>7.1593723899999997</v>
      </c>
      <c r="I605">
        <f t="shared" si="28"/>
        <v>60999.776011230002</v>
      </c>
      <c r="J605">
        <f t="shared" si="29"/>
        <v>1534.2406538931032</v>
      </c>
    </row>
    <row r="606" spans="1:10" x14ac:dyDescent="0.3">
      <c r="A606">
        <v>605</v>
      </c>
      <c r="B606">
        <v>30.25</v>
      </c>
      <c r="C606">
        <v>8.9202219999999999E-2</v>
      </c>
      <c r="D606">
        <v>2918.1845785300002</v>
      </c>
      <c r="E606">
        <v>59186.616856380002</v>
      </c>
      <c r="F606">
        <v>78.019024380000005</v>
      </c>
      <c r="G606">
        <f t="shared" si="27"/>
        <v>537.92244853424882</v>
      </c>
      <c r="H606">
        <v>7.1361778999999999</v>
      </c>
      <c r="I606">
        <f t="shared" si="28"/>
        <v>61186.616856380002</v>
      </c>
      <c r="J606">
        <f t="shared" si="29"/>
        <v>1539.1171999515182</v>
      </c>
    </row>
    <row r="607" spans="1:10" x14ac:dyDescent="0.3">
      <c r="A607">
        <v>606</v>
      </c>
      <c r="B607">
        <v>30.3</v>
      </c>
      <c r="C607">
        <v>8.8815649999999996E-2</v>
      </c>
      <c r="D607">
        <v>2899.6616473899999</v>
      </c>
      <c r="E607">
        <v>59309.029826949998</v>
      </c>
      <c r="F607">
        <v>77.523805190000004</v>
      </c>
      <c r="G607">
        <f t="shared" si="27"/>
        <v>534.50803107180445</v>
      </c>
      <c r="H607">
        <v>7.1052519199999997</v>
      </c>
      <c r="I607">
        <f t="shared" si="28"/>
        <v>61309.029826949998</v>
      </c>
      <c r="J607">
        <f t="shared" si="29"/>
        <v>1542.3121784833952</v>
      </c>
    </row>
    <row r="608" spans="1:10" x14ac:dyDescent="0.3">
      <c r="A608">
        <v>607</v>
      </c>
      <c r="B608">
        <v>30.35</v>
      </c>
      <c r="C608">
        <v>8.9685440000000005E-2</v>
      </c>
      <c r="D608">
        <v>2908.5204405200002</v>
      </c>
      <c r="E608">
        <v>59399.228859449999</v>
      </c>
      <c r="F608">
        <v>77.760649150000006</v>
      </c>
      <c r="G608">
        <f t="shared" si="27"/>
        <v>536.141013333454</v>
      </c>
      <c r="H608">
        <v>7.1748353900000001</v>
      </c>
      <c r="I608">
        <f t="shared" si="28"/>
        <v>61399.228859449999</v>
      </c>
      <c r="J608">
        <f t="shared" si="29"/>
        <v>1544.6663732316451</v>
      </c>
    </row>
    <row r="609" spans="1:10" x14ac:dyDescent="0.3">
      <c r="A609">
        <v>608</v>
      </c>
      <c r="B609">
        <v>30.4</v>
      </c>
      <c r="C609">
        <v>9.0168659999999998E-2</v>
      </c>
      <c r="D609">
        <v>2908.5204405200002</v>
      </c>
      <c r="E609">
        <v>59502.313469629997</v>
      </c>
      <c r="F609">
        <v>77.760649150000006</v>
      </c>
      <c r="G609">
        <f t="shared" si="27"/>
        <v>536.141013333454</v>
      </c>
      <c r="H609">
        <v>7.2134928699999996</v>
      </c>
      <c r="I609">
        <f t="shared" si="28"/>
        <v>61502.313469629997</v>
      </c>
      <c r="J609">
        <f t="shared" si="29"/>
        <v>1547.3568815573431</v>
      </c>
    </row>
    <row r="610" spans="1:10" x14ac:dyDescent="0.3">
      <c r="A610">
        <v>609</v>
      </c>
      <c r="B610">
        <v>30.45</v>
      </c>
      <c r="C610">
        <v>9.1135099999999997E-2</v>
      </c>
      <c r="D610">
        <v>2914.9631991900001</v>
      </c>
      <c r="E610">
        <v>59586.069716669997</v>
      </c>
      <c r="F610">
        <v>77.932899309999996</v>
      </c>
      <c r="G610">
        <f t="shared" si="27"/>
        <v>537.32863684661561</v>
      </c>
      <c r="H610">
        <v>7.2908078300000003</v>
      </c>
      <c r="I610">
        <f t="shared" si="28"/>
        <v>61586.069716669997</v>
      </c>
      <c r="J610">
        <f t="shared" si="29"/>
        <v>1549.542919605087</v>
      </c>
    </row>
    <row r="611" spans="1:10" x14ac:dyDescent="0.3">
      <c r="A611">
        <v>610</v>
      </c>
      <c r="B611">
        <v>30.5</v>
      </c>
      <c r="C611">
        <v>8.9298870000000002E-2</v>
      </c>
      <c r="D611">
        <v>2906.9097508499999</v>
      </c>
      <c r="E611">
        <v>59766.467791080002</v>
      </c>
      <c r="F611">
        <v>77.717586609999998</v>
      </c>
      <c r="G611">
        <f t="shared" si="27"/>
        <v>535.84410745516357</v>
      </c>
      <c r="H611">
        <v>7.1439094000000001</v>
      </c>
      <c r="I611">
        <f t="shared" si="28"/>
        <v>61766.467791080002</v>
      </c>
      <c r="J611">
        <f t="shared" si="29"/>
        <v>1554.2513093471882</v>
      </c>
    </row>
    <row r="612" spans="1:10" x14ac:dyDescent="0.3">
      <c r="A612">
        <v>611</v>
      </c>
      <c r="B612">
        <v>30.55</v>
      </c>
      <c r="C612">
        <v>8.8525720000000002E-2</v>
      </c>
      <c r="D612">
        <v>2926.2380269300002</v>
      </c>
      <c r="E612">
        <v>59843.781253169996</v>
      </c>
      <c r="F612">
        <v>78.234337080000003</v>
      </c>
      <c r="G612">
        <f t="shared" si="27"/>
        <v>539.40697792570086</v>
      </c>
      <c r="H612">
        <v>7.0820574299999999</v>
      </c>
      <c r="I612">
        <f t="shared" si="28"/>
        <v>61843.781253169996</v>
      </c>
      <c r="J612">
        <f t="shared" si="29"/>
        <v>1556.2691907077372</v>
      </c>
    </row>
    <row r="613" spans="1:10" x14ac:dyDescent="0.3">
      <c r="A613">
        <v>612</v>
      </c>
      <c r="B613">
        <v>30.6</v>
      </c>
      <c r="C613">
        <v>9.1231740000000006E-2</v>
      </c>
      <c r="D613">
        <v>2920.60061305</v>
      </c>
      <c r="E613">
        <v>59985.522602839999</v>
      </c>
      <c r="F613">
        <v>78.083618189999996</v>
      </c>
      <c r="G613">
        <f t="shared" si="27"/>
        <v>538.36780735168441</v>
      </c>
      <c r="H613">
        <v>7.2985393199999997</v>
      </c>
      <c r="I613">
        <f t="shared" si="28"/>
        <v>61985.522602839999</v>
      </c>
      <c r="J613">
        <f t="shared" si="29"/>
        <v>1559.9686399341242</v>
      </c>
    </row>
    <row r="614" spans="1:10" x14ac:dyDescent="0.3">
      <c r="A614">
        <v>613</v>
      </c>
      <c r="B614">
        <v>30.65</v>
      </c>
      <c r="C614">
        <v>9.0458590000000005E-2</v>
      </c>
      <c r="D614">
        <v>2918.1845785300002</v>
      </c>
      <c r="E614">
        <v>60165.920688990002</v>
      </c>
      <c r="F614">
        <v>78.019024380000005</v>
      </c>
      <c r="G614">
        <f t="shared" si="27"/>
        <v>537.92244853424882</v>
      </c>
      <c r="H614">
        <v>7.2366873500000004</v>
      </c>
      <c r="I614">
        <f t="shared" si="28"/>
        <v>62165.920688990002</v>
      </c>
      <c r="J614">
        <f t="shared" si="29"/>
        <v>1564.6770299826392</v>
      </c>
    </row>
    <row r="615" spans="1:10" x14ac:dyDescent="0.3">
      <c r="A615">
        <v>614</v>
      </c>
      <c r="B615">
        <v>30.7</v>
      </c>
      <c r="C615">
        <v>8.9202219999999999E-2</v>
      </c>
      <c r="D615">
        <v>2914.15785435</v>
      </c>
      <c r="E615">
        <v>60230.348578190002</v>
      </c>
      <c r="F615">
        <v>77.911368039999999</v>
      </c>
      <c r="G615">
        <f t="shared" si="27"/>
        <v>537.18018390747034</v>
      </c>
      <c r="H615">
        <v>7.1361778999999999</v>
      </c>
      <c r="I615">
        <f t="shared" si="28"/>
        <v>62230.348578190002</v>
      </c>
      <c r="J615">
        <f t="shared" si="29"/>
        <v>1566.3585978907593</v>
      </c>
    </row>
    <row r="616" spans="1:10" x14ac:dyDescent="0.3">
      <c r="A616">
        <v>615</v>
      </c>
      <c r="B616">
        <v>30.75</v>
      </c>
      <c r="C616">
        <v>9.0555239999999995E-2</v>
      </c>
      <c r="D616">
        <v>2909.3257853499999</v>
      </c>
      <c r="E616">
        <v>60372.089936819997</v>
      </c>
      <c r="F616">
        <v>77.782180420000003</v>
      </c>
      <c r="G616">
        <f t="shared" si="27"/>
        <v>536.28946627259916</v>
      </c>
      <c r="H616">
        <v>7.2444188499999997</v>
      </c>
      <c r="I616">
        <f t="shared" si="28"/>
        <v>62372.089936819997</v>
      </c>
      <c r="J616">
        <f t="shared" si="29"/>
        <v>1570.0580473510022</v>
      </c>
    </row>
    <row r="617" spans="1:10" x14ac:dyDescent="0.3">
      <c r="A617">
        <v>616</v>
      </c>
      <c r="B617">
        <v>30.8</v>
      </c>
      <c r="C617">
        <v>9.1038450000000007E-2</v>
      </c>
      <c r="D617">
        <v>2929.4594063099998</v>
      </c>
      <c r="E617">
        <v>60378.532725919998</v>
      </c>
      <c r="F617">
        <v>78.320462160000005</v>
      </c>
      <c r="G617">
        <f t="shared" si="27"/>
        <v>540.00078968228161</v>
      </c>
      <c r="H617">
        <v>7.2830763300000001</v>
      </c>
      <c r="I617">
        <f t="shared" si="28"/>
        <v>62378.532725919998</v>
      </c>
      <c r="J617">
        <f t="shared" si="29"/>
        <v>1570.2262041465121</v>
      </c>
    </row>
    <row r="618" spans="1:10" x14ac:dyDescent="0.3">
      <c r="A618">
        <v>617</v>
      </c>
      <c r="B618">
        <v>30.85</v>
      </c>
      <c r="C618">
        <v>9.0941809999999998E-2</v>
      </c>
      <c r="D618">
        <v>2895.6349232600001</v>
      </c>
      <c r="E618">
        <v>60655.572663949999</v>
      </c>
      <c r="F618">
        <v>77.416148840000005</v>
      </c>
      <c r="G618">
        <f t="shared" si="27"/>
        <v>533.76576637607843</v>
      </c>
      <c r="H618">
        <v>7.2753448299999999</v>
      </c>
      <c r="I618">
        <f t="shared" si="28"/>
        <v>62655.572663949999</v>
      </c>
      <c r="J618">
        <f t="shared" si="29"/>
        <v>1577.4569465290951</v>
      </c>
    </row>
    <row r="619" spans="1:10" x14ac:dyDescent="0.3">
      <c r="A619">
        <v>618</v>
      </c>
      <c r="B619">
        <v>30.9</v>
      </c>
      <c r="C619">
        <v>9.2778040000000006E-2</v>
      </c>
      <c r="D619">
        <v>2922.2113027300002</v>
      </c>
      <c r="E619">
        <v>60720.000558320004</v>
      </c>
      <c r="F619">
        <v>78.126680730000004</v>
      </c>
      <c r="G619">
        <f t="shared" si="27"/>
        <v>538.66471322997484</v>
      </c>
      <c r="H619">
        <v>7.4222432500000002</v>
      </c>
      <c r="I619">
        <f t="shared" si="28"/>
        <v>62720.000558320004</v>
      </c>
      <c r="J619">
        <f t="shared" si="29"/>
        <v>1579.1385145721522</v>
      </c>
    </row>
    <row r="620" spans="1:10" x14ac:dyDescent="0.3">
      <c r="A620">
        <v>619</v>
      </c>
      <c r="B620">
        <v>30.95</v>
      </c>
      <c r="C620">
        <v>9.3164620000000004E-2</v>
      </c>
      <c r="D620">
        <v>2898.85630257</v>
      </c>
      <c r="E620">
        <v>60758.657295270001</v>
      </c>
      <c r="F620">
        <v>77.502273919999993</v>
      </c>
      <c r="G620">
        <f t="shared" si="27"/>
        <v>534.35957813265918</v>
      </c>
      <c r="H620">
        <v>7.4531692400000003</v>
      </c>
      <c r="I620">
        <f t="shared" si="28"/>
        <v>62758.657295270001</v>
      </c>
      <c r="J620">
        <f t="shared" si="29"/>
        <v>1580.1474554065471</v>
      </c>
    </row>
    <row r="621" spans="1:10" x14ac:dyDescent="0.3">
      <c r="A621">
        <v>620</v>
      </c>
      <c r="B621">
        <v>31</v>
      </c>
      <c r="C621">
        <v>9.1521669999999999E-2</v>
      </c>
      <c r="D621">
        <v>2915.7685440199998</v>
      </c>
      <c r="E621">
        <v>60932.612614580001</v>
      </c>
      <c r="F621">
        <v>77.954430579999993</v>
      </c>
      <c r="G621">
        <f t="shared" si="27"/>
        <v>537.47708978576077</v>
      </c>
      <c r="H621">
        <v>7.3217338099999996</v>
      </c>
      <c r="I621">
        <f t="shared" si="28"/>
        <v>62932.612614580001</v>
      </c>
      <c r="J621">
        <f t="shared" si="29"/>
        <v>1584.6876892405382</v>
      </c>
    </row>
    <row r="622" spans="1:10" x14ac:dyDescent="0.3">
      <c r="A622">
        <v>621</v>
      </c>
      <c r="B622">
        <v>31.05</v>
      </c>
      <c r="C622">
        <v>9.3164620000000004E-2</v>
      </c>
      <c r="D622">
        <v>2927.0433717800001</v>
      </c>
      <c r="E622">
        <v>61106.567938890003</v>
      </c>
      <c r="F622">
        <v>78.25586835</v>
      </c>
      <c r="G622">
        <f t="shared" si="27"/>
        <v>539.55543086484602</v>
      </c>
      <c r="H622">
        <v>7.4531692400000003</v>
      </c>
      <c r="I622">
        <f t="shared" si="28"/>
        <v>63106.567938890003</v>
      </c>
      <c r="J622">
        <f t="shared" si="29"/>
        <v>1589.2279232050294</v>
      </c>
    </row>
    <row r="623" spans="1:10" x14ac:dyDescent="0.3">
      <c r="A623">
        <v>622</v>
      </c>
      <c r="B623">
        <v>31.1</v>
      </c>
      <c r="C623">
        <v>9.1618320000000003E-2</v>
      </c>
      <c r="D623">
        <v>2907.7150956800001</v>
      </c>
      <c r="E623">
        <v>61261.19489803</v>
      </c>
      <c r="F623">
        <v>77.739117879999995</v>
      </c>
      <c r="G623">
        <f t="shared" si="27"/>
        <v>535.99256039430873</v>
      </c>
      <c r="H623">
        <v>7.3294653099999998</v>
      </c>
      <c r="I623">
        <f t="shared" si="28"/>
        <v>63261.19489803</v>
      </c>
      <c r="J623">
        <f t="shared" si="29"/>
        <v>1593.2636868385832</v>
      </c>
    </row>
    <row r="624" spans="1:10" x14ac:dyDescent="0.3">
      <c r="A624">
        <v>623</v>
      </c>
      <c r="B624">
        <v>31.15</v>
      </c>
      <c r="C624">
        <v>9.0555239999999995E-2</v>
      </c>
      <c r="D624">
        <v>2930.2647511499999</v>
      </c>
      <c r="E624">
        <v>61299.851638430002</v>
      </c>
      <c r="F624">
        <v>78.341993430000002</v>
      </c>
      <c r="G624">
        <f t="shared" si="27"/>
        <v>540.14924262142677</v>
      </c>
      <c r="H624">
        <v>7.2444188499999997</v>
      </c>
      <c r="I624">
        <f t="shared" si="28"/>
        <v>63299.851638430002</v>
      </c>
      <c r="J624">
        <f t="shared" si="29"/>
        <v>1594.2726277630234</v>
      </c>
    </row>
    <row r="625" spans="1:10" x14ac:dyDescent="0.3">
      <c r="A625">
        <v>624</v>
      </c>
      <c r="B625">
        <v>31.2</v>
      </c>
      <c r="C625">
        <v>9.2391470000000003E-2</v>
      </c>
      <c r="D625">
        <v>2929.4594063099998</v>
      </c>
      <c r="E625">
        <v>61377.165119980004</v>
      </c>
      <c r="F625">
        <v>78.320462160000005</v>
      </c>
      <c r="G625">
        <f t="shared" si="27"/>
        <v>540.00078968228161</v>
      </c>
      <c r="H625">
        <v>7.3913172700000001</v>
      </c>
      <c r="I625">
        <f t="shared" si="28"/>
        <v>63377.165119980004</v>
      </c>
      <c r="J625">
        <f t="shared" si="29"/>
        <v>1596.2905096314782</v>
      </c>
    </row>
    <row r="626" spans="1:10" x14ac:dyDescent="0.3">
      <c r="A626">
        <v>625</v>
      </c>
      <c r="B626">
        <v>31.25</v>
      </c>
      <c r="C626">
        <v>9.2101530000000001E-2</v>
      </c>
      <c r="D626">
        <v>2898.85630257</v>
      </c>
      <c r="E626">
        <v>61512.46371507</v>
      </c>
      <c r="F626">
        <v>77.502273919999993</v>
      </c>
      <c r="G626">
        <f t="shared" si="27"/>
        <v>534.35957813265918</v>
      </c>
      <c r="H626">
        <v>7.3681227800000002</v>
      </c>
      <c r="I626">
        <f t="shared" si="28"/>
        <v>63512.46371507</v>
      </c>
      <c r="J626">
        <f t="shared" si="29"/>
        <v>1599.8218029633272</v>
      </c>
    </row>
    <row r="627" spans="1:10" x14ac:dyDescent="0.3">
      <c r="A627">
        <v>626</v>
      </c>
      <c r="B627">
        <v>31.3</v>
      </c>
      <c r="C627">
        <v>9.3261259999999999E-2</v>
      </c>
      <c r="D627">
        <v>2904.4937163599998</v>
      </c>
      <c r="E627">
        <v>61679.976265589998</v>
      </c>
      <c r="F627">
        <v>77.652992800000007</v>
      </c>
      <c r="G627">
        <f t="shared" si="27"/>
        <v>535.39874863772798</v>
      </c>
      <c r="H627">
        <v>7.4609007299999996</v>
      </c>
      <c r="I627">
        <f t="shared" si="28"/>
        <v>63679.976265589998</v>
      </c>
      <c r="J627">
        <f t="shared" si="29"/>
        <v>1604.1938805318991</v>
      </c>
    </row>
    <row r="628" spans="1:10" x14ac:dyDescent="0.3">
      <c r="A628">
        <v>627</v>
      </c>
      <c r="B628">
        <v>31.35</v>
      </c>
      <c r="C628">
        <v>9.2101530000000001E-2</v>
      </c>
      <c r="D628">
        <v>2904.4937163599998</v>
      </c>
      <c r="E628">
        <v>61770.175333190004</v>
      </c>
      <c r="F628">
        <v>77.652992800000007</v>
      </c>
      <c r="G628">
        <f t="shared" si="27"/>
        <v>535.39874863772798</v>
      </c>
      <c r="H628">
        <v>7.3681227800000002</v>
      </c>
      <c r="I628">
        <f t="shared" si="28"/>
        <v>63770.175333190004</v>
      </c>
      <c r="J628">
        <f t="shared" si="29"/>
        <v>1606.5480761962592</v>
      </c>
    </row>
    <row r="629" spans="1:10" x14ac:dyDescent="0.3">
      <c r="A629">
        <v>628</v>
      </c>
      <c r="B629">
        <v>31.4</v>
      </c>
      <c r="C629">
        <v>9.3357899999999994E-2</v>
      </c>
      <c r="D629">
        <v>2895.6349232600001</v>
      </c>
      <c r="E629">
        <v>61770.175333190004</v>
      </c>
      <c r="F629">
        <v>77.416148840000005</v>
      </c>
      <c r="G629">
        <f t="shared" si="27"/>
        <v>533.76576637607843</v>
      </c>
      <c r="H629">
        <v>7.4686322299999999</v>
      </c>
      <c r="I629">
        <f t="shared" si="28"/>
        <v>63770.175333190004</v>
      </c>
      <c r="J629">
        <f t="shared" si="29"/>
        <v>1606.5480761962592</v>
      </c>
    </row>
    <row r="630" spans="1:10" x14ac:dyDescent="0.3">
      <c r="A630">
        <v>629</v>
      </c>
      <c r="B630">
        <v>31.45</v>
      </c>
      <c r="C630">
        <v>9.3937770000000004E-2</v>
      </c>
      <c r="D630">
        <v>2917.3792337</v>
      </c>
      <c r="E630">
        <v>62047.215335000001</v>
      </c>
      <c r="F630">
        <v>77.997493109999994</v>
      </c>
      <c r="G630">
        <f t="shared" si="27"/>
        <v>537.77399559510354</v>
      </c>
      <c r="H630">
        <v>7.5150211999999996</v>
      </c>
      <c r="I630">
        <f t="shared" si="28"/>
        <v>64047.215335000001</v>
      </c>
      <c r="J630">
        <f t="shared" si="29"/>
        <v>1613.7788202435001</v>
      </c>
    </row>
    <row r="631" spans="1:10" x14ac:dyDescent="0.3">
      <c r="A631">
        <v>630</v>
      </c>
      <c r="B631">
        <v>31.5</v>
      </c>
      <c r="C631">
        <v>9.3551190000000006E-2</v>
      </c>
      <c r="D631">
        <v>2908.5204405200002</v>
      </c>
      <c r="E631">
        <v>62124.52882616</v>
      </c>
      <c r="F631">
        <v>77.760649150000006</v>
      </c>
      <c r="G631">
        <f t="shared" si="27"/>
        <v>536.141013333454</v>
      </c>
      <c r="H631">
        <v>7.4840952200000004</v>
      </c>
      <c r="I631">
        <f t="shared" si="28"/>
        <v>64124.52882616</v>
      </c>
      <c r="J631">
        <f t="shared" si="29"/>
        <v>1615.7967023627762</v>
      </c>
    </row>
    <row r="632" spans="1:10" x14ac:dyDescent="0.3">
      <c r="A632">
        <v>631</v>
      </c>
      <c r="B632">
        <v>31.55</v>
      </c>
      <c r="C632">
        <v>9.2488109999999998E-2</v>
      </c>
      <c r="D632">
        <v>2936.7075099200001</v>
      </c>
      <c r="E632">
        <v>62143.857199110003</v>
      </c>
      <c r="F632">
        <v>78.514243579999999</v>
      </c>
      <c r="G632">
        <f t="shared" si="27"/>
        <v>541.33686606564072</v>
      </c>
      <c r="H632">
        <v>7.3990487700000003</v>
      </c>
      <c r="I632">
        <f t="shared" si="28"/>
        <v>64143.857199110003</v>
      </c>
      <c r="J632">
        <f t="shared" si="29"/>
        <v>1616.3011728967713</v>
      </c>
    </row>
    <row r="633" spans="1:10" x14ac:dyDescent="0.3">
      <c r="A633">
        <v>632</v>
      </c>
      <c r="B633">
        <v>31.6</v>
      </c>
      <c r="C633">
        <v>9.4227699999999998E-2</v>
      </c>
      <c r="D633">
        <v>2910.1311301800001</v>
      </c>
      <c r="E633">
        <v>62504.653505609997</v>
      </c>
      <c r="F633">
        <v>77.80371169</v>
      </c>
      <c r="G633">
        <f t="shared" si="27"/>
        <v>536.43791921174443</v>
      </c>
      <c r="H633">
        <v>7.5382156900000004</v>
      </c>
      <c r="I633">
        <f t="shared" si="28"/>
        <v>64504.653505609997</v>
      </c>
      <c r="J633">
        <f t="shared" si="29"/>
        <v>1625.717956496421</v>
      </c>
    </row>
    <row r="634" spans="1:10" x14ac:dyDescent="0.3">
      <c r="A634">
        <v>633</v>
      </c>
      <c r="B634">
        <v>31.65</v>
      </c>
      <c r="C634">
        <v>9.2874680000000001E-2</v>
      </c>
      <c r="D634">
        <v>2900.4669922200001</v>
      </c>
      <c r="E634">
        <v>62433.782800829998</v>
      </c>
      <c r="F634">
        <v>77.545336460000001</v>
      </c>
      <c r="G634">
        <f t="shared" si="27"/>
        <v>534.65648401094961</v>
      </c>
      <c r="H634">
        <v>7.4299747500000004</v>
      </c>
      <c r="I634">
        <f t="shared" si="28"/>
        <v>64433.782800829998</v>
      </c>
      <c r="J634">
        <f t="shared" si="29"/>
        <v>1623.8682311016632</v>
      </c>
    </row>
    <row r="635" spans="1:10" x14ac:dyDescent="0.3">
      <c r="A635">
        <v>634</v>
      </c>
      <c r="B635">
        <v>31.7</v>
      </c>
      <c r="C635">
        <v>9.4131049999999994E-2</v>
      </c>
      <c r="D635">
        <v>2945.5663032900002</v>
      </c>
      <c r="E635">
        <v>62704.380041819997</v>
      </c>
      <c r="F635">
        <v>78.751087549999994</v>
      </c>
      <c r="G635">
        <f t="shared" si="27"/>
        <v>542.96984839623792</v>
      </c>
      <c r="H635">
        <v>7.5304841900000001</v>
      </c>
      <c r="I635">
        <f t="shared" si="28"/>
        <v>64704.380041819997</v>
      </c>
      <c r="J635">
        <f t="shared" si="29"/>
        <v>1630.9308190915021</v>
      </c>
    </row>
    <row r="636" spans="1:10" x14ac:dyDescent="0.3">
      <c r="A636">
        <v>635</v>
      </c>
      <c r="B636">
        <v>31.75</v>
      </c>
      <c r="C636">
        <v>9.3647830000000001E-2</v>
      </c>
      <c r="D636">
        <v>2900.4669922200001</v>
      </c>
      <c r="E636">
        <v>62665.723292360002</v>
      </c>
      <c r="F636">
        <v>77.545336460000001</v>
      </c>
      <c r="G636">
        <f t="shared" si="27"/>
        <v>534.65648401094961</v>
      </c>
      <c r="H636">
        <v>7.4918267099999998</v>
      </c>
      <c r="I636">
        <f t="shared" si="28"/>
        <v>64665.723292360002</v>
      </c>
      <c r="J636">
        <f t="shared" si="29"/>
        <v>1629.9218779305963</v>
      </c>
    </row>
    <row r="637" spans="1:10" x14ac:dyDescent="0.3">
      <c r="A637">
        <v>636</v>
      </c>
      <c r="B637">
        <v>31.8</v>
      </c>
      <c r="C637">
        <v>9.3744480000000005E-2</v>
      </c>
      <c r="D637">
        <v>2927.0433717800001</v>
      </c>
      <c r="E637">
        <v>62813.907500020003</v>
      </c>
      <c r="F637">
        <v>78.25586835</v>
      </c>
      <c r="G637">
        <f t="shared" si="27"/>
        <v>539.55543086484602</v>
      </c>
      <c r="H637">
        <v>7.49955821</v>
      </c>
      <c r="I637">
        <f t="shared" si="28"/>
        <v>64813.907500020003</v>
      </c>
      <c r="J637">
        <f t="shared" si="29"/>
        <v>1633.7894857505223</v>
      </c>
    </row>
    <row r="638" spans="1:10" x14ac:dyDescent="0.3">
      <c r="A638">
        <v>637</v>
      </c>
      <c r="B638">
        <v>31.85</v>
      </c>
      <c r="C638">
        <v>9.2681399999999997E-2</v>
      </c>
      <c r="D638">
        <v>2920.60061305</v>
      </c>
      <c r="E638">
        <v>63116.718718490003</v>
      </c>
      <c r="F638">
        <v>78.083618189999996</v>
      </c>
      <c r="G638">
        <f t="shared" si="27"/>
        <v>538.36780735168441</v>
      </c>
      <c r="H638">
        <v>7.4145117599999999</v>
      </c>
      <c r="I638">
        <f t="shared" si="28"/>
        <v>65116.718718490003</v>
      </c>
      <c r="J638">
        <f t="shared" si="29"/>
        <v>1641.6928585525893</v>
      </c>
    </row>
    <row r="639" spans="1:10" x14ac:dyDescent="0.3">
      <c r="A639">
        <v>638</v>
      </c>
      <c r="B639">
        <v>31.9</v>
      </c>
      <c r="C639">
        <v>9.1425030000000004E-2</v>
      </c>
      <c r="D639">
        <v>2910.1311301800001</v>
      </c>
      <c r="E639">
        <v>62968.534503260002</v>
      </c>
      <c r="F639">
        <v>77.80371169</v>
      </c>
      <c r="G639">
        <f t="shared" si="27"/>
        <v>536.43791921174443</v>
      </c>
      <c r="H639">
        <v>7.3140023100000002</v>
      </c>
      <c r="I639">
        <f t="shared" si="28"/>
        <v>64968.534503260002</v>
      </c>
      <c r="J639">
        <f t="shared" si="29"/>
        <v>1637.8252505350863</v>
      </c>
    </row>
    <row r="640" spans="1:10" x14ac:dyDescent="0.3">
      <c r="A640">
        <v>639</v>
      </c>
      <c r="B640">
        <v>31.95</v>
      </c>
      <c r="C640">
        <v>9.4131049999999994E-2</v>
      </c>
      <c r="D640">
        <v>2889.9975095</v>
      </c>
      <c r="E640">
        <v>63367.987613680001</v>
      </c>
      <c r="F640">
        <v>77.265429960000006</v>
      </c>
      <c r="G640">
        <f t="shared" si="27"/>
        <v>532.72659587100964</v>
      </c>
      <c r="H640">
        <v>7.5304841900000001</v>
      </c>
      <c r="I640">
        <f t="shared" si="28"/>
        <v>65367.987613680001</v>
      </c>
      <c r="J640">
        <f t="shared" si="29"/>
        <v>1648.2509767170482</v>
      </c>
    </row>
    <row r="641" spans="1:10" x14ac:dyDescent="0.3">
      <c r="A641">
        <v>640</v>
      </c>
      <c r="B641">
        <v>32</v>
      </c>
      <c r="C641">
        <v>9.3551190000000006E-2</v>
      </c>
      <c r="D641">
        <v>2911.74181985</v>
      </c>
      <c r="E641">
        <v>63400.201575380001</v>
      </c>
      <c r="F641">
        <v>77.846774229999994</v>
      </c>
      <c r="G641">
        <f t="shared" si="27"/>
        <v>536.73482509003475</v>
      </c>
      <c r="H641">
        <v>7.4840952200000004</v>
      </c>
      <c r="I641">
        <f t="shared" si="28"/>
        <v>65400.201575380001</v>
      </c>
      <c r="J641">
        <f t="shared" si="29"/>
        <v>1649.0917611174182</v>
      </c>
    </row>
    <row r="642" spans="1:10" x14ac:dyDescent="0.3">
      <c r="A642">
        <v>641</v>
      </c>
      <c r="B642">
        <v>32.049999999999997</v>
      </c>
      <c r="C642">
        <v>9.4420980000000002E-2</v>
      </c>
      <c r="D642">
        <v>2914.9631991900001</v>
      </c>
      <c r="E642">
        <v>63477.515084170002</v>
      </c>
      <c r="F642">
        <v>77.932899309999996</v>
      </c>
      <c r="G642">
        <f t="shared" si="27"/>
        <v>537.32863684661561</v>
      </c>
      <c r="H642">
        <v>7.55367868</v>
      </c>
      <c r="I642">
        <f t="shared" si="28"/>
        <v>65477.515084170002</v>
      </c>
      <c r="J642">
        <f t="shared" si="29"/>
        <v>1651.1096436968373</v>
      </c>
    </row>
    <row r="643" spans="1:10" x14ac:dyDescent="0.3">
      <c r="A643">
        <v>642</v>
      </c>
      <c r="B643">
        <v>32.1</v>
      </c>
      <c r="C643">
        <v>9.4131049999999994E-2</v>
      </c>
      <c r="D643">
        <v>2917.3792337</v>
      </c>
      <c r="E643">
        <v>63645.027690030001</v>
      </c>
      <c r="F643">
        <v>77.997493109999994</v>
      </c>
      <c r="G643">
        <f t="shared" ref="G643:G706" si="30">F643*6.89476</f>
        <v>537.77399559510354</v>
      </c>
      <c r="H643">
        <v>7.5304841900000001</v>
      </c>
      <c r="I643">
        <f t="shared" ref="I643:I706" si="31">E643+2000</f>
        <v>65645.027690029994</v>
      </c>
      <c r="J643">
        <f t="shared" ref="J643:J706" si="32">(0.0261*E643)-5.6535</f>
        <v>1655.4817227097833</v>
      </c>
    </row>
    <row r="644" spans="1:10" x14ac:dyDescent="0.3">
      <c r="A644">
        <v>643</v>
      </c>
      <c r="B644">
        <v>32.15</v>
      </c>
      <c r="C644">
        <v>9.5870639999999993E-2</v>
      </c>
      <c r="D644">
        <v>2896.4402680899998</v>
      </c>
      <c r="E644">
        <v>63844.754264800002</v>
      </c>
      <c r="F644">
        <v>77.437680110000002</v>
      </c>
      <c r="G644">
        <f t="shared" si="30"/>
        <v>533.91421931522359</v>
      </c>
      <c r="H644">
        <v>7.6696511100000002</v>
      </c>
      <c r="I644">
        <f t="shared" si="31"/>
        <v>65844.754264799994</v>
      </c>
      <c r="J644">
        <f t="shared" si="32"/>
        <v>1660.6945863112803</v>
      </c>
    </row>
    <row r="645" spans="1:10" x14ac:dyDescent="0.3">
      <c r="A645">
        <v>644</v>
      </c>
      <c r="B645">
        <v>32.200000000000003</v>
      </c>
      <c r="C645">
        <v>9.2101530000000001E-2</v>
      </c>
      <c r="D645">
        <v>2907.7150956800001</v>
      </c>
      <c r="E645">
        <v>63799.654715069999</v>
      </c>
      <c r="F645">
        <v>77.739117879999995</v>
      </c>
      <c r="G645">
        <f t="shared" si="30"/>
        <v>535.99256039430873</v>
      </c>
      <c r="H645">
        <v>7.3681227800000002</v>
      </c>
      <c r="I645">
        <f t="shared" si="31"/>
        <v>65799.654715070006</v>
      </c>
      <c r="J645">
        <f t="shared" si="32"/>
        <v>1659.5174880633272</v>
      </c>
    </row>
    <row r="646" spans="1:10" x14ac:dyDescent="0.3">
      <c r="A646">
        <v>645</v>
      </c>
      <c r="B646">
        <v>32.25</v>
      </c>
      <c r="C646">
        <v>9.4227699999999998E-2</v>
      </c>
      <c r="D646">
        <v>2918.9899233699998</v>
      </c>
      <c r="E646">
        <v>64012.266881149997</v>
      </c>
      <c r="F646">
        <v>78.040555650000002</v>
      </c>
      <c r="G646">
        <f t="shared" si="30"/>
        <v>538.07090147339397</v>
      </c>
      <c r="H646">
        <v>7.5382156900000004</v>
      </c>
      <c r="I646">
        <f t="shared" si="31"/>
        <v>66012.26688114999</v>
      </c>
      <c r="J646">
        <f t="shared" si="32"/>
        <v>1665.0666655980151</v>
      </c>
    </row>
    <row r="647" spans="1:10" x14ac:dyDescent="0.3">
      <c r="A647">
        <v>646</v>
      </c>
      <c r="B647">
        <v>32.299999999999997</v>
      </c>
      <c r="C647">
        <v>9.4034409999999999E-2</v>
      </c>
      <c r="D647">
        <v>2910.1311301800001</v>
      </c>
      <c r="E647">
        <v>64154.008329490003</v>
      </c>
      <c r="F647">
        <v>77.80371169</v>
      </c>
      <c r="G647">
        <f t="shared" si="30"/>
        <v>536.43791921174443</v>
      </c>
      <c r="H647">
        <v>7.5227526999999998</v>
      </c>
      <c r="I647">
        <f t="shared" si="31"/>
        <v>66154.008329489996</v>
      </c>
      <c r="J647">
        <f t="shared" si="32"/>
        <v>1668.7661173996894</v>
      </c>
    </row>
    <row r="648" spans="1:10" x14ac:dyDescent="0.3">
      <c r="A648">
        <v>647</v>
      </c>
      <c r="B648">
        <v>32.35</v>
      </c>
      <c r="C648">
        <v>9.4517630000000005E-2</v>
      </c>
      <c r="D648">
        <v>2918.9899233699998</v>
      </c>
      <c r="E648">
        <v>64257.09302136</v>
      </c>
      <c r="F648">
        <v>78.040555650000002</v>
      </c>
      <c r="G648">
        <f t="shared" si="30"/>
        <v>538.07090147339397</v>
      </c>
      <c r="H648">
        <v>7.5614101700000003</v>
      </c>
      <c r="I648">
        <f t="shared" si="31"/>
        <v>66257.093021359993</v>
      </c>
      <c r="J648">
        <f t="shared" si="32"/>
        <v>1671.4566278574962</v>
      </c>
    </row>
    <row r="649" spans="1:10" x14ac:dyDescent="0.3">
      <c r="A649">
        <v>648</v>
      </c>
      <c r="B649">
        <v>32.4</v>
      </c>
      <c r="C649">
        <v>9.4904199999999994E-2</v>
      </c>
      <c r="D649">
        <v>2923.0166475699998</v>
      </c>
      <c r="E649">
        <v>64218.436261700001</v>
      </c>
      <c r="F649">
        <v>78.148212000000001</v>
      </c>
      <c r="G649">
        <f t="shared" si="30"/>
        <v>538.81316616912</v>
      </c>
      <c r="H649">
        <v>7.5923361500000004</v>
      </c>
      <c r="I649">
        <f t="shared" si="31"/>
        <v>66218.436261700001</v>
      </c>
      <c r="J649">
        <f t="shared" si="32"/>
        <v>1670.4476864303701</v>
      </c>
    </row>
    <row r="650" spans="1:10" x14ac:dyDescent="0.3">
      <c r="A650">
        <v>649</v>
      </c>
      <c r="B650">
        <v>32.450000000000003</v>
      </c>
      <c r="C650">
        <v>9.5000849999999998E-2</v>
      </c>
      <c r="D650">
        <v>2916.5738888599999</v>
      </c>
      <c r="E650">
        <v>64585.67548885</v>
      </c>
      <c r="F650">
        <v>77.975961839999997</v>
      </c>
      <c r="G650">
        <f t="shared" si="30"/>
        <v>537.62554265595838</v>
      </c>
      <c r="H650">
        <v>7.6000676499999997</v>
      </c>
      <c r="I650">
        <f t="shared" si="31"/>
        <v>66585.67548885</v>
      </c>
      <c r="J650">
        <f t="shared" si="32"/>
        <v>1680.0326302589851</v>
      </c>
    </row>
    <row r="651" spans="1:10" x14ac:dyDescent="0.3">
      <c r="A651">
        <v>650</v>
      </c>
      <c r="B651">
        <v>32.5</v>
      </c>
      <c r="C651">
        <v>9.5484059999999996E-2</v>
      </c>
      <c r="D651">
        <v>2912.5471646800002</v>
      </c>
      <c r="E651">
        <v>64547.01872701</v>
      </c>
      <c r="F651">
        <v>77.868305500000005</v>
      </c>
      <c r="G651">
        <f t="shared" si="30"/>
        <v>536.88327802918002</v>
      </c>
      <c r="H651">
        <v>7.6387251300000001</v>
      </c>
      <c r="I651">
        <f t="shared" si="31"/>
        <v>66547.01872701</v>
      </c>
      <c r="J651">
        <f t="shared" si="32"/>
        <v>1679.0236887749611</v>
      </c>
    </row>
    <row r="652" spans="1:10" x14ac:dyDescent="0.3">
      <c r="A652">
        <v>651</v>
      </c>
      <c r="B652">
        <v>32.549999999999997</v>
      </c>
      <c r="C652">
        <v>9.6547140000000004E-2</v>
      </c>
      <c r="D652">
        <v>2911.74181985</v>
      </c>
      <c r="E652">
        <v>64643.6606321</v>
      </c>
      <c r="F652">
        <v>77.846774229999994</v>
      </c>
      <c r="G652">
        <f t="shared" si="30"/>
        <v>536.73482509003475</v>
      </c>
      <c r="H652">
        <v>7.7237715700000003</v>
      </c>
      <c r="I652">
        <f t="shared" si="31"/>
        <v>66643.6606321</v>
      </c>
      <c r="J652">
        <f t="shared" si="32"/>
        <v>1681.5460424978103</v>
      </c>
    </row>
    <row r="653" spans="1:10" x14ac:dyDescent="0.3">
      <c r="A653">
        <v>652</v>
      </c>
      <c r="B653">
        <v>32.6</v>
      </c>
      <c r="C653">
        <v>9.7996799999999995E-2</v>
      </c>
      <c r="D653">
        <v>2893.2188887900002</v>
      </c>
      <c r="E653">
        <v>64849.830035010003</v>
      </c>
      <c r="F653">
        <v>77.351555039999994</v>
      </c>
      <c r="G653">
        <f t="shared" si="30"/>
        <v>533.32040762759038</v>
      </c>
      <c r="H653">
        <v>7.8397439999999996</v>
      </c>
      <c r="I653">
        <f t="shared" si="31"/>
        <v>66849.830035010003</v>
      </c>
      <c r="J653">
        <f t="shared" si="32"/>
        <v>1686.9270639137612</v>
      </c>
    </row>
    <row r="654" spans="1:10" x14ac:dyDescent="0.3">
      <c r="A654">
        <v>653</v>
      </c>
      <c r="B654">
        <v>32.65</v>
      </c>
      <c r="C654">
        <v>9.3744480000000005E-2</v>
      </c>
      <c r="D654">
        <v>2932.68078569</v>
      </c>
      <c r="E654">
        <v>65043.113856900003</v>
      </c>
      <c r="F654">
        <v>78.406587239999993</v>
      </c>
      <c r="G654">
        <f t="shared" si="30"/>
        <v>540.59460143886236</v>
      </c>
      <c r="H654">
        <v>7.49955821</v>
      </c>
      <c r="I654">
        <f t="shared" si="31"/>
        <v>67043.113856900003</v>
      </c>
      <c r="J654">
        <f t="shared" si="32"/>
        <v>1691.9717716650903</v>
      </c>
    </row>
    <row r="655" spans="1:10" x14ac:dyDescent="0.3">
      <c r="A655">
        <v>654</v>
      </c>
      <c r="B655">
        <v>32.700000000000003</v>
      </c>
      <c r="C655">
        <v>9.6160570000000001E-2</v>
      </c>
      <c r="D655">
        <v>2909.3257853499999</v>
      </c>
      <c r="E655">
        <v>64991.571503769999</v>
      </c>
      <c r="F655">
        <v>77.782180420000003</v>
      </c>
      <c r="G655">
        <f t="shared" si="30"/>
        <v>536.28946627259916</v>
      </c>
      <c r="H655">
        <v>7.6928455900000001</v>
      </c>
      <c r="I655">
        <f t="shared" si="31"/>
        <v>66991.571503769999</v>
      </c>
      <c r="J655">
        <f t="shared" si="32"/>
        <v>1690.6265162483971</v>
      </c>
    </row>
    <row r="656" spans="1:10" x14ac:dyDescent="0.3">
      <c r="A656">
        <v>655</v>
      </c>
      <c r="B656">
        <v>32.75</v>
      </c>
      <c r="C656">
        <v>9.5000849999999998E-2</v>
      </c>
      <c r="D656">
        <v>2902.0776818700001</v>
      </c>
      <c r="E656">
        <v>65384.581958050003</v>
      </c>
      <c r="F656">
        <v>77.588398999999995</v>
      </c>
      <c r="G656">
        <f t="shared" si="30"/>
        <v>534.95338988923993</v>
      </c>
      <c r="H656">
        <v>7.6000676499999997</v>
      </c>
      <c r="I656">
        <f t="shared" si="31"/>
        <v>67384.581958049996</v>
      </c>
      <c r="J656">
        <f t="shared" si="32"/>
        <v>1700.8840891051052</v>
      </c>
    </row>
    <row r="657" spans="1:10" x14ac:dyDescent="0.3">
      <c r="A657">
        <v>656</v>
      </c>
      <c r="B657">
        <v>32.799999999999997</v>
      </c>
      <c r="C657">
        <v>9.5387420000000001E-2</v>
      </c>
      <c r="D657">
        <v>2929.4594063099998</v>
      </c>
      <c r="E657">
        <v>65313.711218409997</v>
      </c>
      <c r="F657">
        <v>78.320462160000005</v>
      </c>
      <c r="G657">
        <f t="shared" si="30"/>
        <v>540.00078968228161</v>
      </c>
      <c r="H657">
        <v>7.6309936299999999</v>
      </c>
      <c r="I657">
        <f t="shared" si="31"/>
        <v>67313.711218409997</v>
      </c>
      <c r="J657">
        <f t="shared" si="32"/>
        <v>1699.0343628005012</v>
      </c>
    </row>
    <row r="658" spans="1:10" x14ac:dyDescent="0.3">
      <c r="A658">
        <v>657</v>
      </c>
      <c r="B658">
        <v>32.85</v>
      </c>
      <c r="C658">
        <v>9.8769949999999995E-2</v>
      </c>
      <c r="D658">
        <v>2914.9631991900001</v>
      </c>
      <c r="E658">
        <v>65500.552261149998</v>
      </c>
      <c r="F658">
        <v>77.932899309999996</v>
      </c>
      <c r="G658">
        <f t="shared" si="30"/>
        <v>537.32863684661561</v>
      </c>
      <c r="H658">
        <v>7.9015959499999999</v>
      </c>
      <c r="I658">
        <f t="shared" si="31"/>
        <v>67500.552261150006</v>
      </c>
      <c r="J658">
        <f t="shared" si="32"/>
        <v>1703.9109140160151</v>
      </c>
    </row>
    <row r="659" spans="1:10" x14ac:dyDescent="0.3">
      <c r="A659">
        <v>658</v>
      </c>
      <c r="B659">
        <v>32.9</v>
      </c>
      <c r="C659">
        <v>9.7803509999999996E-2</v>
      </c>
      <c r="D659">
        <v>2915.7685440199998</v>
      </c>
      <c r="E659">
        <v>65687.393309959996</v>
      </c>
      <c r="F659">
        <v>77.954430579999993</v>
      </c>
      <c r="G659">
        <f t="shared" si="30"/>
        <v>537.47708978576077</v>
      </c>
      <c r="H659">
        <v>7.82428101</v>
      </c>
      <c r="I659">
        <f t="shared" si="31"/>
        <v>67687.393309959996</v>
      </c>
      <c r="J659">
        <f t="shared" si="32"/>
        <v>1708.7874653899562</v>
      </c>
    </row>
    <row r="660" spans="1:10" x14ac:dyDescent="0.3">
      <c r="A660">
        <v>659</v>
      </c>
      <c r="B660">
        <v>32.950000000000003</v>
      </c>
      <c r="C660">
        <v>9.6450499999999995E-2</v>
      </c>
      <c r="D660">
        <v>2898.85630257</v>
      </c>
      <c r="E660">
        <v>65726.050079430002</v>
      </c>
      <c r="F660">
        <v>77.502273919999993</v>
      </c>
      <c r="G660">
        <f t="shared" si="30"/>
        <v>534.35957813265918</v>
      </c>
      <c r="H660">
        <v>7.71604008</v>
      </c>
      <c r="I660">
        <f t="shared" si="31"/>
        <v>67726.050079430002</v>
      </c>
      <c r="J660">
        <f t="shared" si="32"/>
        <v>1709.7964070731232</v>
      </c>
    </row>
    <row r="661" spans="1:10" x14ac:dyDescent="0.3">
      <c r="A661">
        <v>660</v>
      </c>
      <c r="B661">
        <v>33</v>
      </c>
      <c r="C661">
        <v>9.6063930000000006E-2</v>
      </c>
      <c r="D661">
        <v>2917.3792337</v>
      </c>
      <c r="E661">
        <v>65835.577594369999</v>
      </c>
      <c r="F661">
        <v>77.997493109999994</v>
      </c>
      <c r="G661">
        <f t="shared" si="30"/>
        <v>537.77399559510354</v>
      </c>
      <c r="H661">
        <v>7.6851140999999998</v>
      </c>
      <c r="I661">
        <f t="shared" si="31"/>
        <v>67835.577594369999</v>
      </c>
      <c r="J661">
        <f t="shared" si="32"/>
        <v>1712.6550752130572</v>
      </c>
    </row>
    <row r="662" spans="1:10" x14ac:dyDescent="0.3">
      <c r="A662">
        <v>661</v>
      </c>
      <c r="B662">
        <v>33.049999999999997</v>
      </c>
      <c r="C662">
        <v>9.9833030000000003E-2</v>
      </c>
      <c r="D662">
        <v>2908.5204405200002</v>
      </c>
      <c r="E662">
        <v>66125.503379310001</v>
      </c>
      <c r="F662">
        <v>77.760649150000006</v>
      </c>
      <c r="G662">
        <f t="shared" si="30"/>
        <v>536.141013333454</v>
      </c>
      <c r="H662">
        <v>7.9866423900000001</v>
      </c>
      <c r="I662">
        <f t="shared" si="31"/>
        <v>68125.503379310001</v>
      </c>
      <c r="J662">
        <f t="shared" si="32"/>
        <v>1720.2221381999912</v>
      </c>
    </row>
    <row r="663" spans="1:10" x14ac:dyDescent="0.3">
      <c r="A663">
        <v>662</v>
      </c>
      <c r="B663">
        <v>33.1</v>
      </c>
      <c r="C663">
        <v>9.9929669999999998E-2</v>
      </c>
      <c r="D663">
        <v>2901.2723370499998</v>
      </c>
      <c r="E663">
        <v>66202.816924440005</v>
      </c>
      <c r="F663">
        <v>77.566867729999998</v>
      </c>
      <c r="G663">
        <f t="shared" si="30"/>
        <v>534.80493695009477</v>
      </c>
      <c r="H663">
        <v>7.9943738900000003</v>
      </c>
      <c r="I663">
        <f t="shared" si="31"/>
        <v>68202.816924440005</v>
      </c>
      <c r="J663">
        <f t="shared" si="32"/>
        <v>1722.2400217278844</v>
      </c>
    </row>
    <row r="664" spans="1:10" x14ac:dyDescent="0.3">
      <c r="A664">
        <v>663</v>
      </c>
      <c r="B664">
        <v>33.15</v>
      </c>
      <c r="C664">
        <v>9.867331E-2</v>
      </c>
      <c r="D664">
        <v>2910.1311301800001</v>
      </c>
      <c r="E664">
        <v>66318.787244110004</v>
      </c>
      <c r="F664">
        <v>77.80371169</v>
      </c>
      <c r="G664">
        <f t="shared" si="30"/>
        <v>536.43791921174443</v>
      </c>
      <c r="H664">
        <v>7.8938644599999996</v>
      </c>
      <c r="I664">
        <f t="shared" si="31"/>
        <v>68318.787244110004</v>
      </c>
      <c r="J664">
        <f t="shared" si="32"/>
        <v>1725.2668470712713</v>
      </c>
    </row>
    <row r="665" spans="1:10" x14ac:dyDescent="0.3">
      <c r="A665">
        <v>664</v>
      </c>
      <c r="B665">
        <v>33.200000000000003</v>
      </c>
      <c r="C665">
        <v>9.7803509999999996E-2</v>
      </c>
      <c r="D665">
        <v>2915.7685440199998</v>
      </c>
      <c r="E665">
        <v>66357.444017860005</v>
      </c>
      <c r="F665">
        <v>77.954430579999993</v>
      </c>
      <c r="G665">
        <f t="shared" si="30"/>
        <v>537.47708978576077</v>
      </c>
      <c r="H665">
        <v>7.82428101</v>
      </c>
      <c r="I665">
        <f t="shared" si="31"/>
        <v>68357.444017860005</v>
      </c>
      <c r="J665">
        <f t="shared" si="32"/>
        <v>1726.2757888661463</v>
      </c>
    </row>
    <row r="666" spans="1:10" x14ac:dyDescent="0.3">
      <c r="A666">
        <v>665</v>
      </c>
      <c r="B666">
        <v>33.25</v>
      </c>
      <c r="C666">
        <v>9.7320290000000004E-2</v>
      </c>
      <c r="D666">
        <v>2918.9899233699998</v>
      </c>
      <c r="E666">
        <v>66550.727890530005</v>
      </c>
      <c r="F666">
        <v>78.040555650000002</v>
      </c>
      <c r="G666">
        <f t="shared" si="30"/>
        <v>538.07090147339397</v>
      </c>
      <c r="H666">
        <v>7.7856235299999996</v>
      </c>
      <c r="I666">
        <f t="shared" si="31"/>
        <v>68550.727890530005</v>
      </c>
      <c r="J666">
        <f t="shared" si="32"/>
        <v>1731.3204979428333</v>
      </c>
    </row>
    <row r="667" spans="1:10" x14ac:dyDescent="0.3">
      <c r="A667">
        <v>666</v>
      </c>
      <c r="B667">
        <v>33.299999999999997</v>
      </c>
      <c r="C667">
        <v>9.7706870000000001E-2</v>
      </c>
      <c r="D667">
        <v>2926.2380269300002</v>
      </c>
      <c r="E667">
        <v>66582.941869939998</v>
      </c>
      <c r="F667">
        <v>78.234337080000003</v>
      </c>
      <c r="G667">
        <f t="shared" si="30"/>
        <v>539.40697792570086</v>
      </c>
      <c r="H667">
        <v>7.8165495099999998</v>
      </c>
      <c r="I667">
        <f t="shared" si="31"/>
        <v>68582.941869939998</v>
      </c>
      <c r="J667">
        <f t="shared" si="32"/>
        <v>1732.1612828054342</v>
      </c>
    </row>
    <row r="668" spans="1:10" x14ac:dyDescent="0.3">
      <c r="A668">
        <v>667</v>
      </c>
      <c r="B668">
        <v>33.35</v>
      </c>
      <c r="C668">
        <v>9.7416939999999994E-2</v>
      </c>
      <c r="D668">
        <v>2941.53957902</v>
      </c>
      <c r="E668">
        <v>66634.484237390003</v>
      </c>
      <c r="F668">
        <v>78.643431199999995</v>
      </c>
      <c r="G668">
        <f t="shared" si="30"/>
        <v>542.2275837005119</v>
      </c>
      <c r="H668">
        <v>7.7933550299999999</v>
      </c>
      <c r="I668">
        <f t="shared" si="31"/>
        <v>68634.484237390003</v>
      </c>
      <c r="J668">
        <f t="shared" si="32"/>
        <v>1733.5065385958792</v>
      </c>
    </row>
    <row r="669" spans="1:10" x14ac:dyDescent="0.3">
      <c r="A669">
        <v>668</v>
      </c>
      <c r="B669">
        <v>33.4</v>
      </c>
      <c r="C669">
        <v>9.8866590000000004E-2</v>
      </c>
      <c r="D669">
        <v>2913.3525095199998</v>
      </c>
      <c r="E669">
        <v>66950.181248220004</v>
      </c>
      <c r="F669">
        <v>77.889836770000002</v>
      </c>
      <c r="G669">
        <f t="shared" si="30"/>
        <v>537.03173096832518</v>
      </c>
      <c r="H669">
        <v>7.9093274500000001</v>
      </c>
      <c r="I669">
        <f t="shared" si="31"/>
        <v>68950.181248220004</v>
      </c>
      <c r="J669">
        <f t="shared" si="32"/>
        <v>1741.7462305785423</v>
      </c>
    </row>
    <row r="670" spans="1:10" x14ac:dyDescent="0.3">
      <c r="A670">
        <v>669</v>
      </c>
      <c r="B670">
        <v>33.450000000000003</v>
      </c>
      <c r="C670">
        <v>9.9929669999999998E-2</v>
      </c>
      <c r="D670">
        <v>2919.7952682099999</v>
      </c>
      <c r="E670">
        <v>66963.06684087</v>
      </c>
      <c r="F670">
        <v>78.062086919999999</v>
      </c>
      <c r="G670">
        <f t="shared" si="30"/>
        <v>538.21935441253913</v>
      </c>
      <c r="H670">
        <v>7.9943738900000003</v>
      </c>
      <c r="I670">
        <f t="shared" si="31"/>
        <v>68963.06684087</v>
      </c>
      <c r="J670">
        <f t="shared" si="32"/>
        <v>1742.0825445467071</v>
      </c>
    </row>
    <row r="671" spans="1:10" x14ac:dyDescent="0.3">
      <c r="A671">
        <v>670</v>
      </c>
      <c r="B671">
        <v>33.5</v>
      </c>
      <c r="C671">
        <v>9.712701E-2</v>
      </c>
      <c r="D671">
        <v>2908.5204405200002</v>
      </c>
      <c r="E671">
        <v>67291.649463440001</v>
      </c>
      <c r="F671">
        <v>77.760649150000006</v>
      </c>
      <c r="G671">
        <f t="shared" si="30"/>
        <v>536.141013333454</v>
      </c>
      <c r="H671">
        <v>7.77016054</v>
      </c>
      <c r="I671">
        <f t="shared" si="31"/>
        <v>69291.649463440001</v>
      </c>
      <c r="J671">
        <f t="shared" si="32"/>
        <v>1750.6585509957843</v>
      </c>
    </row>
    <row r="672" spans="1:10" x14ac:dyDescent="0.3">
      <c r="A672">
        <v>671</v>
      </c>
      <c r="B672">
        <v>33.549999999999997</v>
      </c>
      <c r="C672">
        <v>9.7513580000000002E-2</v>
      </c>
      <c r="D672">
        <v>2917.3792337</v>
      </c>
      <c r="E672">
        <v>67195.007513639997</v>
      </c>
      <c r="F672">
        <v>77.997493109999994</v>
      </c>
      <c r="G672">
        <f t="shared" si="30"/>
        <v>537.77399559510354</v>
      </c>
      <c r="H672">
        <v>7.8010865200000001</v>
      </c>
      <c r="I672">
        <f t="shared" si="31"/>
        <v>69195.007513639997</v>
      </c>
      <c r="J672">
        <f t="shared" si="32"/>
        <v>1748.136196106004</v>
      </c>
    </row>
    <row r="673" spans="1:10" x14ac:dyDescent="0.3">
      <c r="A673">
        <v>672</v>
      </c>
      <c r="B673">
        <v>33.6</v>
      </c>
      <c r="C673">
        <v>9.7320290000000004E-2</v>
      </c>
      <c r="D673">
        <v>2912.5471646800002</v>
      </c>
      <c r="E673">
        <v>67310.977853599994</v>
      </c>
      <c r="F673">
        <v>77.868305500000005</v>
      </c>
      <c r="G673">
        <f t="shared" si="30"/>
        <v>536.88327802918002</v>
      </c>
      <c r="H673">
        <v>7.7856235299999996</v>
      </c>
      <c r="I673">
        <f t="shared" si="31"/>
        <v>69310.977853599994</v>
      </c>
      <c r="J673">
        <f t="shared" si="32"/>
        <v>1751.1630219789602</v>
      </c>
    </row>
    <row r="674" spans="1:10" x14ac:dyDescent="0.3">
      <c r="A674">
        <v>673</v>
      </c>
      <c r="B674">
        <v>33.65</v>
      </c>
      <c r="C674">
        <v>9.9929669999999998E-2</v>
      </c>
      <c r="D674">
        <v>2923.0166475699998</v>
      </c>
      <c r="E674">
        <v>67600.903713940002</v>
      </c>
      <c r="F674">
        <v>78.148212000000001</v>
      </c>
      <c r="G674">
        <f t="shared" si="30"/>
        <v>538.81316616912</v>
      </c>
      <c r="H674">
        <v>7.9943738900000003</v>
      </c>
      <c r="I674">
        <f t="shared" si="31"/>
        <v>69600.903713940002</v>
      </c>
      <c r="J674">
        <f t="shared" si="32"/>
        <v>1758.7300869338342</v>
      </c>
    </row>
    <row r="675" spans="1:10" x14ac:dyDescent="0.3">
      <c r="A675">
        <v>674</v>
      </c>
      <c r="B675">
        <v>33.700000000000003</v>
      </c>
      <c r="C675">
        <v>9.6547140000000004E-2</v>
      </c>
      <c r="D675">
        <v>2917.3792337</v>
      </c>
      <c r="E675">
        <v>67781.302034580003</v>
      </c>
      <c r="F675">
        <v>77.997493109999994</v>
      </c>
      <c r="G675">
        <f t="shared" si="30"/>
        <v>537.77399559510354</v>
      </c>
      <c r="H675">
        <v>7.7237715700000003</v>
      </c>
      <c r="I675">
        <f t="shared" si="31"/>
        <v>69781.302034580003</v>
      </c>
      <c r="J675">
        <f t="shared" si="32"/>
        <v>1763.4384831025384</v>
      </c>
    </row>
    <row r="676" spans="1:10" x14ac:dyDescent="0.3">
      <c r="A676">
        <v>675</v>
      </c>
      <c r="B676">
        <v>33.75</v>
      </c>
      <c r="C676">
        <v>9.9156519999999998E-2</v>
      </c>
      <c r="D676">
        <v>2915.7685440199998</v>
      </c>
      <c r="E676">
        <v>67807.073223719999</v>
      </c>
      <c r="F676">
        <v>77.954430579999993</v>
      </c>
      <c r="G676">
        <f t="shared" si="30"/>
        <v>537.47708978576077</v>
      </c>
      <c r="H676">
        <v>7.9325219300000001</v>
      </c>
      <c r="I676">
        <f t="shared" si="31"/>
        <v>69807.073223719999</v>
      </c>
      <c r="J676">
        <f t="shared" si="32"/>
        <v>1764.1111111390921</v>
      </c>
    </row>
    <row r="677" spans="1:10" x14ac:dyDescent="0.3">
      <c r="A677">
        <v>676</v>
      </c>
      <c r="B677">
        <v>33.799999999999997</v>
      </c>
      <c r="C677">
        <v>0.10050953999999999</v>
      </c>
      <c r="D677">
        <v>2920.60061305</v>
      </c>
      <c r="E677">
        <v>67903.715184040004</v>
      </c>
      <c r="F677">
        <v>78.083618189999996</v>
      </c>
      <c r="G677">
        <f t="shared" si="30"/>
        <v>538.36780735168441</v>
      </c>
      <c r="H677">
        <v>8.0407628500000001</v>
      </c>
      <c r="I677">
        <f t="shared" si="31"/>
        <v>69903.715184040004</v>
      </c>
      <c r="J677">
        <f t="shared" si="32"/>
        <v>1766.6334663034443</v>
      </c>
    </row>
    <row r="678" spans="1:10" x14ac:dyDescent="0.3">
      <c r="A678">
        <v>677</v>
      </c>
      <c r="B678">
        <v>33.85</v>
      </c>
      <c r="C678">
        <v>9.6933720000000001E-2</v>
      </c>
      <c r="D678">
        <v>2924.62733725</v>
      </c>
      <c r="E678">
        <v>67993.914348510007</v>
      </c>
      <c r="F678">
        <v>78.191274539999995</v>
      </c>
      <c r="G678">
        <f t="shared" si="30"/>
        <v>539.11007204741031</v>
      </c>
      <c r="H678">
        <v>7.7546975500000004</v>
      </c>
      <c r="I678">
        <f t="shared" si="31"/>
        <v>69993.914348510007</v>
      </c>
      <c r="J678">
        <f t="shared" si="32"/>
        <v>1768.9876644961114</v>
      </c>
    </row>
    <row r="679" spans="1:10" x14ac:dyDescent="0.3">
      <c r="A679">
        <v>678</v>
      </c>
      <c r="B679">
        <v>33.9</v>
      </c>
      <c r="C679">
        <v>9.7513580000000002E-2</v>
      </c>
      <c r="D679">
        <v>2912.5471646800002</v>
      </c>
      <c r="E679">
        <v>68161.427086390002</v>
      </c>
      <c r="F679">
        <v>77.868305500000005</v>
      </c>
      <c r="G679">
        <f t="shared" si="30"/>
        <v>536.88327802918002</v>
      </c>
      <c r="H679">
        <v>7.8010865200000001</v>
      </c>
      <c r="I679">
        <f t="shared" si="31"/>
        <v>70161.427086390002</v>
      </c>
      <c r="J679">
        <f t="shared" si="32"/>
        <v>1773.3597469547792</v>
      </c>
    </row>
    <row r="680" spans="1:10" x14ac:dyDescent="0.3">
      <c r="A680">
        <v>679</v>
      </c>
      <c r="B680">
        <v>33.950000000000003</v>
      </c>
      <c r="C680">
        <v>0.10176590000000001</v>
      </c>
      <c r="D680">
        <v>2920.60061305</v>
      </c>
      <c r="E680">
        <v>68283.840244170002</v>
      </c>
      <c r="F680">
        <v>78.083618189999996</v>
      </c>
      <c r="G680">
        <f t="shared" si="30"/>
        <v>538.36780735168441</v>
      </c>
      <c r="H680">
        <v>8.1412722800000008</v>
      </c>
      <c r="I680">
        <f t="shared" si="31"/>
        <v>70283.840244170002</v>
      </c>
      <c r="J680">
        <f t="shared" si="32"/>
        <v>1776.5547303728372</v>
      </c>
    </row>
    <row r="681" spans="1:10" x14ac:dyDescent="0.3">
      <c r="A681">
        <v>680</v>
      </c>
      <c r="B681">
        <v>34</v>
      </c>
      <c r="C681">
        <v>9.9736389999999994E-2</v>
      </c>
      <c r="D681">
        <v>2898.0509577399998</v>
      </c>
      <c r="E681">
        <v>68470.68138491</v>
      </c>
      <c r="F681">
        <v>77.480742649999996</v>
      </c>
      <c r="G681">
        <f t="shared" si="30"/>
        <v>534.21112519351391</v>
      </c>
      <c r="H681">
        <v>7.9789108999999998</v>
      </c>
      <c r="I681">
        <f t="shared" si="31"/>
        <v>70470.68138491</v>
      </c>
      <c r="J681">
        <f t="shared" si="32"/>
        <v>1781.4312841461513</v>
      </c>
    </row>
    <row r="682" spans="1:10" x14ac:dyDescent="0.3">
      <c r="A682">
        <v>681</v>
      </c>
      <c r="B682">
        <v>34.049999999999997</v>
      </c>
      <c r="C682">
        <v>9.9736389999999994E-2</v>
      </c>
      <c r="D682">
        <v>2929.4594063099998</v>
      </c>
      <c r="E682">
        <v>68567.323356719993</v>
      </c>
      <c r="F682">
        <v>78.320462160000005</v>
      </c>
      <c r="G682">
        <f t="shared" si="30"/>
        <v>540.00078968228161</v>
      </c>
      <c r="H682">
        <v>7.9789108999999998</v>
      </c>
      <c r="I682">
        <f t="shared" si="31"/>
        <v>70567.323356719993</v>
      </c>
      <c r="J682">
        <f t="shared" si="32"/>
        <v>1783.953639610392</v>
      </c>
    </row>
    <row r="683" spans="1:10" x14ac:dyDescent="0.3">
      <c r="A683">
        <v>682</v>
      </c>
      <c r="B683">
        <v>34.1</v>
      </c>
      <c r="C683">
        <v>9.9349809999999997E-2</v>
      </c>
      <c r="D683">
        <v>2930.2647511499999</v>
      </c>
      <c r="E683">
        <v>68760.607305380006</v>
      </c>
      <c r="F683">
        <v>78.341993430000002</v>
      </c>
      <c r="G683">
        <f t="shared" si="30"/>
        <v>540.14924262142677</v>
      </c>
      <c r="H683">
        <v>7.9479849199999997</v>
      </c>
      <c r="I683">
        <f t="shared" si="31"/>
        <v>70760.607305380006</v>
      </c>
      <c r="J683">
        <f t="shared" si="32"/>
        <v>1788.9983506704184</v>
      </c>
    </row>
    <row r="684" spans="1:10" x14ac:dyDescent="0.3">
      <c r="A684">
        <v>683</v>
      </c>
      <c r="B684">
        <v>34.15</v>
      </c>
      <c r="C684">
        <v>0.10079947</v>
      </c>
      <c r="D684">
        <v>2923.8219924099999</v>
      </c>
      <c r="E684">
        <v>68831.478088239994</v>
      </c>
      <c r="F684">
        <v>78.169743269999998</v>
      </c>
      <c r="G684">
        <f t="shared" si="30"/>
        <v>538.96161910826515</v>
      </c>
      <c r="H684">
        <v>8.06395734</v>
      </c>
      <c r="I684">
        <f t="shared" si="31"/>
        <v>70831.478088239994</v>
      </c>
      <c r="J684">
        <f t="shared" si="32"/>
        <v>1790.8480781030642</v>
      </c>
    </row>
    <row r="685" spans="1:10" x14ac:dyDescent="0.3">
      <c r="A685">
        <v>684</v>
      </c>
      <c r="B685">
        <v>34.200000000000003</v>
      </c>
      <c r="C685">
        <v>0.10244241</v>
      </c>
      <c r="D685">
        <v>2923.8219924099999</v>
      </c>
      <c r="E685">
        <v>69037.647643549994</v>
      </c>
      <c r="F685">
        <v>78.169743269999998</v>
      </c>
      <c r="G685">
        <f t="shared" si="30"/>
        <v>538.96161910826515</v>
      </c>
      <c r="H685">
        <v>8.1953927400000008</v>
      </c>
      <c r="I685">
        <f t="shared" si="31"/>
        <v>71037.647643549994</v>
      </c>
      <c r="J685">
        <f t="shared" si="32"/>
        <v>1796.2291034966549</v>
      </c>
    </row>
    <row r="686" spans="1:10" x14ac:dyDescent="0.3">
      <c r="A686">
        <v>685</v>
      </c>
      <c r="B686">
        <v>34.25</v>
      </c>
      <c r="C686">
        <v>0.10215248</v>
      </c>
      <c r="D686">
        <v>2922.2113027300002</v>
      </c>
      <c r="E686">
        <v>69179.38921727</v>
      </c>
      <c r="F686">
        <v>78.126680730000004</v>
      </c>
      <c r="G686">
        <f t="shared" si="30"/>
        <v>538.66471322997484</v>
      </c>
      <c r="H686">
        <v>8.17219826</v>
      </c>
      <c r="I686">
        <f t="shared" si="31"/>
        <v>71179.38921727</v>
      </c>
      <c r="J686">
        <f t="shared" si="32"/>
        <v>1799.9285585707473</v>
      </c>
    </row>
    <row r="687" spans="1:10" x14ac:dyDescent="0.3">
      <c r="A687">
        <v>686</v>
      </c>
      <c r="B687">
        <v>34.299999999999997</v>
      </c>
      <c r="C687">
        <v>0.10147597</v>
      </c>
      <c r="D687">
        <v>2907.7150956800001</v>
      </c>
      <c r="E687">
        <v>69179.38921727</v>
      </c>
      <c r="F687">
        <v>77.739117879999995</v>
      </c>
      <c r="G687">
        <f t="shared" si="30"/>
        <v>535.99256039430873</v>
      </c>
      <c r="H687">
        <v>8.1180778</v>
      </c>
      <c r="I687">
        <f t="shared" si="31"/>
        <v>71179.38921727</v>
      </c>
      <c r="J687">
        <f t="shared" si="32"/>
        <v>1799.9285585707473</v>
      </c>
    </row>
    <row r="688" spans="1:10" x14ac:dyDescent="0.3">
      <c r="A688">
        <v>687</v>
      </c>
      <c r="B688">
        <v>34.35</v>
      </c>
      <c r="C688">
        <v>0.10379542</v>
      </c>
      <c r="D688">
        <v>2919.7952682099999</v>
      </c>
      <c r="E688">
        <v>69321.130794640005</v>
      </c>
      <c r="F688">
        <v>78.062086919999999</v>
      </c>
      <c r="G688">
        <f t="shared" si="30"/>
        <v>538.21935441253913</v>
      </c>
      <c r="H688">
        <v>8.3036336500000001</v>
      </c>
      <c r="I688">
        <f t="shared" si="31"/>
        <v>71321.130794640005</v>
      </c>
      <c r="J688">
        <f t="shared" si="32"/>
        <v>1803.6280137401043</v>
      </c>
    </row>
    <row r="689" spans="1:10" x14ac:dyDescent="0.3">
      <c r="A689">
        <v>688</v>
      </c>
      <c r="B689">
        <v>34.4</v>
      </c>
      <c r="C689">
        <v>0.10166926</v>
      </c>
      <c r="D689">
        <v>2918.1845785300002</v>
      </c>
      <c r="E689">
        <v>69527.300368220007</v>
      </c>
      <c r="F689">
        <v>78.019024380000005</v>
      </c>
      <c r="G689">
        <f t="shared" si="30"/>
        <v>537.92244853424882</v>
      </c>
      <c r="H689">
        <v>8.1335407899999996</v>
      </c>
      <c r="I689">
        <f t="shared" si="31"/>
        <v>71527.300368220007</v>
      </c>
      <c r="J689">
        <f t="shared" si="32"/>
        <v>1809.0090396105425</v>
      </c>
    </row>
    <row r="690" spans="1:10" x14ac:dyDescent="0.3">
      <c r="A690">
        <v>689</v>
      </c>
      <c r="B690">
        <v>34.450000000000003</v>
      </c>
      <c r="C690">
        <v>0.10195919000000001</v>
      </c>
      <c r="D690">
        <v>2923.8219924099999</v>
      </c>
      <c r="E690">
        <v>69520.857568930005</v>
      </c>
      <c r="F690">
        <v>78.169743269999998</v>
      </c>
      <c r="G690">
        <f t="shared" si="30"/>
        <v>538.96161910826515</v>
      </c>
      <c r="H690">
        <v>8.1567352700000004</v>
      </c>
      <c r="I690">
        <f t="shared" si="31"/>
        <v>71520.857568930005</v>
      </c>
      <c r="J690">
        <f t="shared" si="32"/>
        <v>1808.8408825490733</v>
      </c>
    </row>
    <row r="691" spans="1:10" x14ac:dyDescent="0.3">
      <c r="A691">
        <v>690</v>
      </c>
      <c r="B691">
        <v>34.5</v>
      </c>
      <c r="C691">
        <v>0.10273234000000001</v>
      </c>
      <c r="D691">
        <v>2932.68078569</v>
      </c>
      <c r="E691">
        <v>69720.584350470002</v>
      </c>
      <c r="F691">
        <v>78.406587239999993</v>
      </c>
      <c r="G691">
        <f t="shared" si="30"/>
        <v>540.59460143886236</v>
      </c>
      <c r="H691">
        <v>8.2185872199999999</v>
      </c>
      <c r="I691">
        <f t="shared" si="31"/>
        <v>71720.584350470002</v>
      </c>
      <c r="J691">
        <f t="shared" si="32"/>
        <v>1814.0537515472672</v>
      </c>
    </row>
    <row r="692" spans="1:10" x14ac:dyDescent="0.3">
      <c r="A692">
        <v>691</v>
      </c>
      <c r="B692">
        <v>34.549999999999997</v>
      </c>
      <c r="C692">
        <v>0.10089611</v>
      </c>
      <c r="D692">
        <v>2917.3792337</v>
      </c>
      <c r="E692">
        <v>69881.654340880006</v>
      </c>
      <c r="F692">
        <v>77.997493109999994</v>
      </c>
      <c r="G692">
        <f t="shared" si="30"/>
        <v>537.77399559510354</v>
      </c>
      <c r="H692">
        <v>8.0716888299999994</v>
      </c>
      <c r="I692">
        <f t="shared" si="31"/>
        <v>71881.654340880006</v>
      </c>
      <c r="J692">
        <f t="shared" si="32"/>
        <v>1818.2576782969684</v>
      </c>
    </row>
    <row r="693" spans="1:10" x14ac:dyDescent="0.3">
      <c r="A693">
        <v>692</v>
      </c>
      <c r="B693">
        <v>34.6</v>
      </c>
      <c r="C693">
        <v>0.10099275000000001</v>
      </c>
      <c r="D693">
        <v>2927.8487166199998</v>
      </c>
      <c r="E693">
        <v>69933.196738810002</v>
      </c>
      <c r="F693">
        <v>78.277399619999997</v>
      </c>
      <c r="G693">
        <f t="shared" si="30"/>
        <v>539.70388380399118</v>
      </c>
      <c r="H693">
        <v>8.0794203299999996</v>
      </c>
      <c r="I693">
        <f t="shared" si="31"/>
        <v>71933.196738810002</v>
      </c>
      <c r="J693">
        <f t="shared" si="32"/>
        <v>1819.6029348829413</v>
      </c>
    </row>
    <row r="694" spans="1:10" x14ac:dyDescent="0.3">
      <c r="A694">
        <v>693</v>
      </c>
      <c r="B694">
        <v>34.65</v>
      </c>
      <c r="C694">
        <v>0.10273234000000001</v>
      </c>
      <c r="D694">
        <v>2924.62733725</v>
      </c>
      <c r="E694">
        <v>70107.152335399995</v>
      </c>
      <c r="F694">
        <v>78.191274539999995</v>
      </c>
      <c r="G694">
        <f t="shared" si="30"/>
        <v>539.11007204741031</v>
      </c>
      <c r="H694">
        <v>8.2185872199999999</v>
      </c>
      <c r="I694">
        <f t="shared" si="31"/>
        <v>72107.152335399995</v>
      </c>
      <c r="J694">
        <f t="shared" si="32"/>
        <v>1824.14317595394</v>
      </c>
    </row>
    <row r="695" spans="1:10" x14ac:dyDescent="0.3">
      <c r="A695">
        <v>694</v>
      </c>
      <c r="B695">
        <v>34.700000000000003</v>
      </c>
      <c r="C695">
        <v>0.10273234000000001</v>
      </c>
      <c r="D695">
        <v>2908.5204405200002</v>
      </c>
      <c r="E695">
        <v>70203.794335900006</v>
      </c>
      <c r="F695">
        <v>77.760649150000006</v>
      </c>
      <c r="G695">
        <f t="shared" si="30"/>
        <v>536.141013333454</v>
      </c>
      <c r="H695">
        <v>8.2185872199999999</v>
      </c>
      <c r="I695">
        <f t="shared" si="31"/>
        <v>72203.794335900006</v>
      </c>
      <c r="J695">
        <f t="shared" si="32"/>
        <v>1826.6655321669903</v>
      </c>
    </row>
    <row r="696" spans="1:10" x14ac:dyDescent="0.3">
      <c r="A696">
        <v>695</v>
      </c>
      <c r="B696">
        <v>34.75</v>
      </c>
      <c r="C696">
        <v>0.10282898</v>
      </c>
      <c r="D696">
        <v>2931.0700959999999</v>
      </c>
      <c r="E696">
        <v>70416.406743019994</v>
      </c>
      <c r="F696">
        <v>78.363524699999999</v>
      </c>
      <c r="G696">
        <f t="shared" si="30"/>
        <v>540.29769556057192</v>
      </c>
      <c r="H696">
        <v>8.2263187200000001</v>
      </c>
      <c r="I696">
        <f t="shared" si="31"/>
        <v>72416.406743019994</v>
      </c>
      <c r="J696">
        <f t="shared" si="32"/>
        <v>1832.214715992822</v>
      </c>
    </row>
    <row r="697" spans="1:10" x14ac:dyDescent="0.3">
      <c r="A697">
        <v>696</v>
      </c>
      <c r="B697">
        <v>34.799999999999997</v>
      </c>
      <c r="C697">
        <v>0.10282898</v>
      </c>
      <c r="D697">
        <v>2928.6540614599999</v>
      </c>
      <c r="E697">
        <v>70635.461959029999</v>
      </c>
      <c r="F697">
        <v>78.298930889999994</v>
      </c>
      <c r="G697">
        <f t="shared" si="30"/>
        <v>539.85233674313633</v>
      </c>
      <c r="H697">
        <v>8.2263187200000001</v>
      </c>
      <c r="I697">
        <f t="shared" si="31"/>
        <v>72635.461959029999</v>
      </c>
      <c r="J697">
        <f t="shared" si="32"/>
        <v>1837.9320571306832</v>
      </c>
    </row>
    <row r="698" spans="1:10" x14ac:dyDescent="0.3">
      <c r="A698">
        <v>697</v>
      </c>
      <c r="B698">
        <v>34.85</v>
      </c>
      <c r="C698">
        <v>0.10398871</v>
      </c>
      <c r="D698">
        <v>2898.0509577399998</v>
      </c>
      <c r="E698">
        <v>70603.247956120002</v>
      </c>
      <c r="F698">
        <v>77.480742649999996</v>
      </c>
      <c r="G698">
        <f t="shared" si="30"/>
        <v>534.21112519351391</v>
      </c>
      <c r="H698">
        <v>8.3190966399999997</v>
      </c>
      <c r="I698">
        <f t="shared" si="31"/>
        <v>72603.247956120002</v>
      </c>
      <c r="J698">
        <f t="shared" si="32"/>
        <v>1837.0912716547323</v>
      </c>
    </row>
    <row r="699" spans="1:10" x14ac:dyDescent="0.3">
      <c r="A699">
        <v>698</v>
      </c>
      <c r="B699">
        <v>34.9</v>
      </c>
      <c r="C699">
        <v>0.10224912</v>
      </c>
      <c r="D699">
        <v>2924.62733725</v>
      </c>
      <c r="E699">
        <v>70654.79036087</v>
      </c>
      <c r="F699">
        <v>78.191274539999995</v>
      </c>
      <c r="G699">
        <f t="shared" si="30"/>
        <v>539.11007204741031</v>
      </c>
      <c r="H699">
        <v>8.1799297499999994</v>
      </c>
      <c r="I699">
        <f t="shared" si="31"/>
        <v>72654.79036087</v>
      </c>
      <c r="J699">
        <f t="shared" si="32"/>
        <v>1838.4365284187072</v>
      </c>
    </row>
    <row r="700" spans="1:10" x14ac:dyDescent="0.3">
      <c r="A700">
        <v>699</v>
      </c>
      <c r="B700">
        <v>34.950000000000003</v>
      </c>
      <c r="C700">
        <v>0.10369878</v>
      </c>
      <c r="D700">
        <v>2903.68837153</v>
      </c>
      <c r="E700">
        <v>70796.531976440005</v>
      </c>
      <c r="F700">
        <v>77.631461540000004</v>
      </c>
      <c r="G700">
        <f t="shared" si="30"/>
        <v>535.25029576753036</v>
      </c>
      <c r="H700">
        <v>8.2959021600000007</v>
      </c>
      <c r="I700">
        <f t="shared" si="31"/>
        <v>72796.531976440005</v>
      </c>
      <c r="J700">
        <f t="shared" si="32"/>
        <v>1842.1359845850843</v>
      </c>
    </row>
    <row r="701" spans="1:10" x14ac:dyDescent="0.3">
      <c r="A701">
        <v>700</v>
      </c>
      <c r="B701">
        <v>35</v>
      </c>
      <c r="C701">
        <v>0.10321556</v>
      </c>
      <c r="D701">
        <v>2928.6540614599999</v>
      </c>
      <c r="E701">
        <v>70880.288387370005</v>
      </c>
      <c r="F701">
        <v>78.298930889999994</v>
      </c>
      <c r="G701">
        <f t="shared" si="30"/>
        <v>539.85233674313633</v>
      </c>
      <c r="H701">
        <v>8.2572446900000003</v>
      </c>
      <c r="I701">
        <f t="shared" si="31"/>
        <v>72880.288387370005</v>
      </c>
      <c r="J701">
        <f t="shared" si="32"/>
        <v>1844.3220269103574</v>
      </c>
    </row>
    <row r="702" spans="1:10" x14ac:dyDescent="0.3">
      <c r="A702">
        <v>701</v>
      </c>
      <c r="B702">
        <v>35.049999999999997</v>
      </c>
      <c r="C702">
        <v>0.10331220000000001</v>
      </c>
      <c r="D702">
        <v>2928.6540614599999</v>
      </c>
      <c r="E702">
        <v>71157.328832779996</v>
      </c>
      <c r="F702">
        <v>78.298930889999994</v>
      </c>
      <c r="G702">
        <f t="shared" si="30"/>
        <v>539.85233674313633</v>
      </c>
      <c r="H702">
        <v>8.2649761799999997</v>
      </c>
      <c r="I702">
        <f t="shared" si="31"/>
        <v>73157.328832779996</v>
      </c>
      <c r="J702">
        <f t="shared" si="32"/>
        <v>1851.5527825355582</v>
      </c>
    </row>
    <row r="703" spans="1:10" x14ac:dyDescent="0.3">
      <c r="A703">
        <v>702</v>
      </c>
      <c r="B703">
        <v>35.1</v>
      </c>
      <c r="C703">
        <v>0.10379542</v>
      </c>
      <c r="D703">
        <v>2902.8830266999998</v>
      </c>
      <c r="E703">
        <v>71292.627660109996</v>
      </c>
      <c r="F703">
        <v>77.609930270000007</v>
      </c>
      <c r="G703">
        <f t="shared" si="30"/>
        <v>535.1018428283852</v>
      </c>
      <c r="H703">
        <v>8.3036336500000001</v>
      </c>
      <c r="I703">
        <f t="shared" si="31"/>
        <v>73292.627660109996</v>
      </c>
      <c r="J703">
        <f t="shared" si="32"/>
        <v>1855.0840819288712</v>
      </c>
    </row>
    <row r="704" spans="1:10" x14ac:dyDescent="0.3">
      <c r="A704">
        <v>703</v>
      </c>
      <c r="B704">
        <v>35.15</v>
      </c>
      <c r="C704">
        <v>0.10166926</v>
      </c>
      <c r="D704">
        <v>2926.2380269300002</v>
      </c>
      <c r="E704">
        <v>71376.38407873</v>
      </c>
      <c r="F704">
        <v>78.234337080000003</v>
      </c>
      <c r="G704">
        <f t="shared" si="30"/>
        <v>539.40697792570086</v>
      </c>
      <c r="H704">
        <v>8.1335407899999996</v>
      </c>
      <c r="I704">
        <f t="shared" si="31"/>
        <v>73376.38407873</v>
      </c>
      <c r="J704">
        <f t="shared" si="32"/>
        <v>1857.2701244548532</v>
      </c>
    </row>
    <row r="705" spans="1:10" x14ac:dyDescent="0.3">
      <c r="A705">
        <v>704</v>
      </c>
      <c r="B705">
        <v>35.200000000000003</v>
      </c>
      <c r="C705">
        <v>0.10534172</v>
      </c>
      <c r="D705">
        <v>2910.1311301800001</v>
      </c>
      <c r="E705">
        <v>71421.483689300003</v>
      </c>
      <c r="F705">
        <v>77.80371169</v>
      </c>
      <c r="G705">
        <f t="shared" si="30"/>
        <v>536.43791921174443</v>
      </c>
      <c r="H705">
        <v>8.4273375500000007</v>
      </c>
      <c r="I705">
        <f t="shared" si="31"/>
        <v>73421.483689300003</v>
      </c>
      <c r="J705">
        <f t="shared" si="32"/>
        <v>1858.4472242907302</v>
      </c>
    </row>
    <row r="706" spans="1:10" x14ac:dyDescent="0.3">
      <c r="A706">
        <v>705</v>
      </c>
      <c r="B706">
        <v>35.25</v>
      </c>
      <c r="C706">
        <v>0.10389205999999999</v>
      </c>
      <c r="D706">
        <v>2926.2380269300002</v>
      </c>
      <c r="E706">
        <v>71588.996531840006</v>
      </c>
      <c r="F706">
        <v>78.234337080000003</v>
      </c>
      <c r="G706">
        <f t="shared" si="30"/>
        <v>539.40697792570086</v>
      </c>
      <c r="H706">
        <v>8.3113651500000003</v>
      </c>
      <c r="I706">
        <f t="shared" si="31"/>
        <v>73588.996531840006</v>
      </c>
      <c r="J706">
        <f t="shared" si="32"/>
        <v>1862.8193094810244</v>
      </c>
    </row>
    <row r="707" spans="1:10" x14ac:dyDescent="0.3">
      <c r="A707">
        <v>706</v>
      </c>
      <c r="B707">
        <v>35.299999999999997</v>
      </c>
      <c r="C707">
        <v>0.10505179000000001</v>
      </c>
      <c r="D707">
        <v>2927.0433717800001</v>
      </c>
      <c r="E707">
        <v>71756.5093796</v>
      </c>
      <c r="F707">
        <v>78.25586835</v>
      </c>
      <c r="G707">
        <f t="shared" ref="G707:G770" si="33">F707*6.89476</f>
        <v>539.55543086484602</v>
      </c>
      <c r="H707">
        <v>8.4041430699999999</v>
      </c>
      <c r="I707">
        <f t="shared" ref="I707:I770" si="34">E707+2000</f>
        <v>73756.5093796</v>
      </c>
      <c r="J707">
        <f t="shared" ref="J707:J770" si="35">(0.0261*E707)-5.6535</f>
        <v>1867.1913948075603</v>
      </c>
    </row>
    <row r="708" spans="1:10" x14ac:dyDescent="0.3">
      <c r="A708">
        <v>707</v>
      </c>
      <c r="B708">
        <v>35.35</v>
      </c>
      <c r="C708">
        <v>0.10408534999999999</v>
      </c>
      <c r="D708">
        <v>2927.0433717800001</v>
      </c>
      <c r="E708">
        <v>72039.992672330001</v>
      </c>
      <c r="F708">
        <v>78.25586835</v>
      </c>
      <c r="G708">
        <f t="shared" si="33"/>
        <v>539.55543086484602</v>
      </c>
      <c r="H708">
        <v>8.3268281399999999</v>
      </c>
      <c r="I708">
        <f t="shared" si="34"/>
        <v>74039.992672330001</v>
      </c>
      <c r="J708">
        <f t="shared" si="35"/>
        <v>1874.5903087478132</v>
      </c>
    </row>
    <row r="709" spans="1:10" x14ac:dyDescent="0.3">
      <c r="A709">
        <v>708</v>
      </c>
      <c r="B709">
        <v>35.4</v>
      </c>
      <c r="C709">
        <v>0.10447193</v>
      </c>
      <c r="D709">
        <v>2926.2380269300002</v>
      </c>
      <c r="E709">
        <v>72007.778661040007</v>
      </c>
      <c r="F709">
        <v>78.234337080000003</v>
      </c>
      <c r="G709">
        <f t="shared" si="33"/>
        <v>539.40697792570086</v>
      </c>
      <c r="H709">
        <v>8.3577541100000001</v>
      </c>
      <c r="I709">
        <f t="shared" si="34"/>
        <v>74007.778661040007</v>
      </c>
      <c r="J709">
        <f t="shared" si="35"/>
        <v>1873.7495230531445</v>
      </c>
    </row>
    <row r="710" spans="1:10" x14ac:dyDescent="0.3">
      <c r="A710">
        <v>709</v>
      </c>
      <c r="B710">
        <v>35.450000000000003</v>
      </c>
      <c r="C710">
        <v>0.10611487</v>
      </c>
      <c r="D710">
        <v>2922.2113027300002</v>
      </c>
      <c r="E710">
        <v>72085.09228846</v>
      </c>
      <c r="F710">
        <v>78.126680730000004</v>
      </c>
      <c r="G710">
        <f t="shared" si="33"/>
        <v>538.66471322997484</v>
      </c>
      <c r="H710">
        <v>8.4891895000000002</v>
      </c>
      <c r="I710">
        <f t="shared" si="34"/>
        <v>74085.09228846</v>
      </c>
      <c r="J710">
        <f t="shared" si="35"/>
        <v>1875.7674087288062</v>
      </c>
    </row>
    <row r="711" spans="1:10" x14ac:dyDescent="0.3">
      <c r="A711">
        <v>710</v>
      </c>
      <c r="B711">
        <v>35.5</v>
      </c>
      <c r="C711">
        <v>0.10524508</v>
      </c>
      <c r="D711">
        <v>2923.0166475699998</v>
      </c>
      <c r="E711">
        <v>72317.033177439997</v>
      </c>
      <c r="F711">
        <v>78.148212000000001</v>
      </c>
      <c r="G711">
        <f t="shared" si="33"/>
        <v>538.81316616912</v>
      </c>
      <c r="H711">
        <v>8.4196060599999996</v>
      </c>
      <c r="I711">
        <f t="shared" si="34"/>
        <v>74317.033177439997</v>
      </c>
      <c r="J711">
        <f t="shared" si="35"/>
        <v>1881.8210659311842</v>
      </c>
    </row>
    <row r="712" spans="1:10" x14ac:dyDescent="0.3">
      <c r="A712">
        <v>711</v>
      </c>
      <c r="B712">
        <v>35.549999999999997</v>
      </c>
      <c r="C712">
        <v>0.10572829</v>
      </c>
      <c r="D712">
        <v>2927.8487166199998</v>
      </c>
      <c r="E712">
        <v>72471.660442359993</v>
      </c>
      <c r="F712">
        <v>78.277399619999997</v>
      </c>
      <c r="G712">
        <f t="shared" si="33"/>
        <v>539.70388380399118</v>
      </c>
      <c r="H712">
        <v>8.45826353</v>
      </c>
      <c r="I712">
        <f t="shared" si="34"/>
        <v>74471.660442359993</v>
      </c>
      <c r="J712">
        <f t="shared" si="35"/>
        <v>1885.8568375455961</v>
      </c>
    </row>
    <row r="713" spans="1:10" x14ac:dyDescent="0.3">
      <c r="A713">
        <v>712</v>
      </c>
      <c r="B713">
        <v>35.6</v>
      </c>
      <c r="C713">
        <v>0.10766117</v>
      </c>
      <c r="D713">
        <v>2910.1311301800001</v>
      </c>
      <c r="E713">
        <v>72658.501726779999</v>
      </c>
      <c r="F713">
        <v>77.80371169</v>
      </c>
      <c r="G713">
        <f t="shared" si="33"/>
        <v>536.43791921174443</v>
      </c>
      <c r="H713">
        <v>8.61289339</v>
      </c>
      <c r="I713">
        <f t="shared" si="34"/>
        <v>74658.501726779999</v>
      </c>
      <c r="J713">
        <f t="shared" si="35"/>
        <v>1890.7333950689583</v>
      </c>
    </row>
    <row r="714" spans="1:10" x14ac:dyDescent="0.3">
      <c r="A714">
        <v>713</v>
      </c>
      <c r="B714">
        <v>35.65</v>
      </c>
      <c r="C714">
        <v>0.10621151</v>
      </c>
      <c r="D714">
        <v>2919.7952682099999</v>
      </c>
      <c r="E714">
        <v>72742.258166760002</v>
      </c>
      <c r="F714">
        <v>78.062086919999999</v>
      </c>
      <c r="G714">
        <f t="shared" si="33"/>
        <v>538.21935441253913</v>
      </c>
      <c r="H714">
        <v>8.4969210000000004</v>
      </c>
      <c r="I714">
        <f t="shared" si="34"/>
        <v>74742.258166760002</v>
      </c>
      <c r="J714">
        <f t="shared" si="35"/>
        <v>1892.9194381524362</v>
      </c>
    </row>
    <row r="715" spans="1:10" x14ac:dyDescent="0.3">
      <c r="A715">
        <v>714</v>
      </c>
      <c r="B715">
        <v>35.700000000000003</v>
      </c>
      <c r="C715">
        <v>0.10466520999999999</v>
      </c>
      <c r="D715">
        <v>2935.90216508</v>
      </c>
      <c r="E715">
        <v>72871.114230830004</v>
      </c>
      <c r="F715">
        <v>78.492712319999995</v>
      </c>
      <c r="G715">
        <f t="shared" si="33"/>
        <v>541.1884131954431</v>
      </c>
      <c r="H715">
        <v>8.3732170999999997</v>
      </c>
      <c r="I715">
        <f t="shared" si="34"/>
        <v>74871.114230830004</v>
      </c>
      <c r="J715">
        <f t="shared" si="35"/>
        <v>1896.2825814246632</v>
      </c>
    </row>
    <row r="716" spans="1:10" x14ac:dyDescent="0.3">
      <c r="A716">
        <v>715</v>
      </c>
      <c r="B716">
        <v>35.75</v>
      </c>
      <c r="C716">
        <v>0.10650144</v>
      </c>
      <c r="D716">
        <v>2913.3525095199998</v>
      </c>
      <c r="E716">
        <v>72877.557034119993</v>
      </c>
      <c r="F716">
        <v>77.889836770000002</v>
      </c>
      <c r="G716">
        <f t="shared" si="33"/>
        <v>537.03173096832518</v>
      </c>
      <c r="H716">
        <v>8.5201154799999994</v>
      </c>
      <c r="I716">
        <f t="shared" si="34"/>
        <v>74877.557034119993</v>
      </c>
      <c r="J716">
        <f t="shared" si="35"/>
        <v>1896.450738590532</v>
      </c>
    </row>
    <row r="717" spans="1:10" x14ac:dyDescent="0.3">
      <c r="A717">
        <v>716</v>
      </c>
      <c r="B717">
        <v>35.799999999999997</v>
      </c>
      <c r="C717">
        <v>0.10766117</v>
      </c>
      <c r="D717">
        <v>2906.1044060200002</v>
      </c>
      <c r="E717">
        <v>73038.627118810007</v>
      </c>
      <c r="F717">
        <v>77.696055340000001</v>
      </c>
      <c r="G717">
        <f t="shared" si="33"/>
        <v>535.69565451601841</v>
      </c>
      <c r="H717">
        <v>8.61289339</v>
      </c>
      <c r="I717">
        <f t="shared" si="34"/>
        <v>75038.627118810007</v>
      </c>
      <c r="J717">
        <f t="shared" si="35"/>
        <v>1900.6546678009415</v>
      </c>
    </row>
    <row r="718" spans="1:10" x14ac:dyDescent="0.3">
      <c r="A718">
        <v>717</v>
      </c>
      <c r="B718">
        <v>35.85</v>
      </c>
      <c r="C718">
        <v>0.10650144</v>
      </c>
      <c r="D718">
        <v>2926.2380269300002</v>
      </c>
      <c r="E718">
        <v>73128.826368370006</v>
      </c>
      <c r="F718">
        <v>78.234337080000003</v>
      </c>
      <c r="G718">
        <f t="shared" si="33"/>
        <v>539.40697792570086</v>
      </c>
      <c r="H718">
        <v>8.5201154799999994</v>
      </c>
      <c r="I718">
        <f t="shared" si="34"/>
        <v>75128.826368370006</v>
      </c>
      <c r="J718">
        <f t="shared" si="35"/>
        <v>1903.0088682144574</v>
      </c>
    </row>
    <row r="719" spans="1:10" x14ac:dyDescent="0.3">
      <c r="A719">
        <v>718</v>
      </c>
      <c r="B719">
        <v>35.9</v>
      </c>
      <c r="C719">
        <v>0.10553501</v>
      </c>
      <c r="D719">
        <v>2938.3181996200001</v>
      </c>
      <c r="E719">
        <v>73309.224872110004</v>
      </c>
      <c r="F719">
        <v>78.557306120000007</v>
      </c>
      <c r="G719">
        <f t="shared" si="33"/>
        <v>541.63377194393127</v>
      </c>
      <c r="H719">
        <v>8.4428005400000004</v>
      </c>
      <c r="I719">
        <f t="shared" si="34"/>
        <v>75309.224872110004</v>
      </c>
      <c r="J719">
        <f t="shared" si="35"/>
        <v>1907.7172691620713</v>
      </c>
    </row>
    <row r="720" spans="1:10" x14ac:dyDescent="0.3">
      <c r="A720">
        <v>719</v>
      </c>
      <c r="B720">
        <v>35.950000000000003</v>
      </c>
      <c r="C720">
        <v>0.10582494000000001</v>
      </c>
      <c r="D720">
        <v>2918.1845785300002</v>
      </c>
      <c r="E720">
        <v>73489.623382000005</v>
      </c>
      <c r="F720">
        <v>78.019024380000005</v>
      </c>
      <c r="G720">
        <f t="shared" si="33"/>
        <v>537.92244853424882</v>
      </c>
      <c r="H720">
        <v>8.4659950199999994</v>
      </c>
      <c r="I720">
        <f t="shared" si="34"/>
        <v>75489.623382000005</v>
      </c>
      <c r="J720">
        <f t="shared" si="35"/>
        <v>1912.4256702702003</v>
      </c>
    </row>
    <row r="721" spans="1:10" x14ac:dyDescent="0.3">
      <c r="A721">
        <v>720</v>
      </c>
      <c r="B721">
        <v>36</v>
      </c>
      <c r="C721">
        <v>0.10775781</v>
      </c>
      <c r="D721">
        <v>2914.9631991900001</v>
      </c>
      <c r="E721">
        <v>73528.280206349998</v>
      </c>
      <c r="F721">
        <v>77.932899309999996</v>
      </c>
      <c r="G721">
        <f t="shared" si="33"/>
        <v>537.32863684661561</v>
      </c>
      <c r="H721">
        <v>8.6206248900000002</v>
      </c>
      <c r="I721">
        <f t="shared" si="34"/>
        <v>75528.280206349998</v>
      </c>
      <c r="J721">
        <f t="shared" si="35"/>
        <v>1913.4346133857352</v>
      </c>
    </row>
    <row r="722" spans="1:10" x14ac:dyDescent="0.3">
      <c r="A722">
        <v>721</v>
      </c>
      <c r="B722">
        <v>36.049999999999997</v>
      </c>
      <c r="C722">
        <v>0.10698466</v>
      </c>
      <c r="D722">
        <v>2917.3792337</v>
      </c>
      <c r="E722">
        <v>73708.678723739999</v>
      </c>
      <c r="F722">
        <v>77.997493109999994</v>
      </c>
      <c r="G722">
        <f t="shared" si="33"/>
        <v>537.77399559510354</v>
      </c>
      <c r="H722">
        <v>8.5587729400000008</v>
      </c>
      <c r="I722">
        <f t="shared" si="34"/>
        <v>75708.678723739999</v>
      </c>
      <c r="J722">
        <f t="shared" si="35"/>
        <v>1918.1430146896141</v>
      </c>
    </row>
    <row r="723" spans="1:10" x14ac:dyDescent="0.3">
      <c r="A723">
        <v>722</v>
      </c>
      <c r="B723">
        <v>36.1</v>
      </c>
      <c r="C723">
        <v>0.10688802</v>
      </c>
      <c r="D723">
        <v>2929.4594063099998</v>
      </c>
      <c r="E723">
        <v>73818.206398020004</v>
      </c>
      <c r="F723">
        <v>78.320462160000005</v>
      </c>
      <c r="G723">
        <f t="shared" si="33"/>
        <v>540.00078968228161</v>
      </c>
      <c r="H723">
        <v>8.5510414499999996</v>
      </c>
      <c r="I723">
        <f t="shared" si="34"/>
        <v>75818.206398020004</v>
      </c>
      <c r="J723">
        <f t="shared" si="35"/>
        <v>1921.0016869883223</v>
      </c>
    </row>
    <row r="724" spans="1:10" x14ac:dyDescent="0.3">
      <c r="A724">
        <v>723</v>
      </c>
      <c r="B724">
        <v>36.15</v>
      </c>
      <c r="C724">
        <v>0.10592158</v>
      </c>
      <c r="D724">
        <v>2925.4326820900001</v>
      </c>
      <c r="E724">
        <v>74037.261753440005</v>
      </c>
      <c r="F724">
        <v>78.212805810000006</v>
      </c>
      <c r="G724">
        <f t="shared" si="33"/>
        <v>539.25852498655559</v>
      </c>
      <c r="H724">
        <v>8.4737265100000005</v>
      </c>
      <c r="I724">
        <f t="shared" si="34"/>
        <v>76037.261753440005</v>
      </c>
      <c r="J724">
        <f t="shared" si="35"/>
        <v>1926.7190317647844</v>
      </c>
    </row>
    <row r="725" spans="1:10" x14ac:dyDescent="0.3">
      <c r="A725">
        <v>724</v>
      </c>
      <c r="B725">
        <v>36.200000000000003</v>
      </c>
      <c r="C725">
        <v>0.10688802</v>
      </c>
      <c r="D725">
        <v>2921.4059578900001</v>
      </c>
      <c r="E725">
        <v>74050.147362870004</v>
      </c>
      <c r="F725">
        <v>78.105149460000007</v>
      </c>
      <c r="G725">
        <f t="shared" si="33"/>
        <v>538.51626029082968</v>
      </c>
      <c r="H725">
        <v>8.5510414499999996</v>
      </c>
      <c r="I725">
        <f t="shared" si="34"/>
        <v>76050.147362870004</v>
      </c>
      <c r="J725">
        <f t="shared" si="35"/>
        <v>1927.0553461709073</v>
      </c>
    </row>
    <row r="726" spans="1:10" x14ac:dyDescent="0.3">
      <c r="A726">
        <v>725</v>
      </c>
      <c r="B726">
        <v>36.25</v>
      </c>
      <c r="C726">
        <v>0.10621151</v>
      </c>
      <c r="D726">
        <v>2917.3792337</v>
      </c>
      <c r="E726">
        <v>74224.103093230005</v>
      </c>
      <c r="F726">
        <v>77.997493109999994</v>
      </c>
      <c r="G726">
        <f t="shared" si="33"/>
        <v>537.77399559510354</v>
      </c>
      <c r="H726">
        <v>8.4969210000000004</v>
      </c>
      <c r="I726">
        <f t="shared" si="34"/>
        <v>76224.103093230005</v>
      </c>
      <c r="J726">
        <f t="shared" si="35"/>
        <v>1931.5955907333034</v>
      </c>
    </row>
    <row r="727" spans="1:10" x14ac:dyDescent="0.3">
      <c r="A727">
        <v>726</v>
      </c>
      <c r="B727">
        <v>36.299999999999997</v>
      </c>
      <c r="C727">
        <v>0.10843432</v>
      </c>
      <c r="D727">
        <v>2925.4326820900001</v>
      </c>
      <c r="E727">
        <v>74365.844803729997</v>
      </c>
      <c r="F727">
        <v>78.212805810000006</v>
      </c>
      <c r="G727">
        <f t="shared" si="33"/>
        <v>539.25852498655559</v>
      </c>
      <c r="H727">
        <v>8.6747453399999994</v>
      </c>
      <c r="I727">
        <f t="shared" si="34"/>
        <v>76365.844803729997</v>
      </c>
      <c r="J727">
        <f t="shared" si="35"/>
        <v>1935.2950493773531</v>
      </c>
    </row>
    <row r="728" spans="1:10" x14ac:dyDescent="0.3">
      <c r="A728">
        <v>727</v>
      </c>
      <c r="B728">
        <v>36.35</v>
      </c>
      <c r="C728">
        <v>0.10408534999999999</v>
      </c>
      <c r="D728">
        <v>2909.3257853499999</v>
      </c>
      <c r="E728">
        <v>74398.058829379996</v>
      </c>
      <c r="F728">
        <v>77.782180420000003</v>
      </c>
      <c r="G728">
        <f t="shared" si="33"/>
        <v>536.28946627259916</v>
      </c>
      <c r="H728">
        <v>8.3268281399999999</v>
      </c>
      <c r="I728">
        <f t="shared" si="34"/>
        <v>76398.058829379996</v>
      </c>
      <c r="J728">
        <f t="shared" si="35"/>
        <v>1936.1358354468182</v>
      </c>
    </row>
    <row r="729" spans="1:10" x14ac:dyDescent="0.3">
      <c r="A729">
        <v>728</v>
      </c>
      <c r="B729">
        <v>36.4</v>
      </c>
      <c r="C729">
        <v>0.10592158</v>
      </c>
      <c r="D729">
        <v>2924.62733725</v>
      </c>
      <c r="E729">
        <v>74636.442625349999</v>
      </c>
      <c r="F729">
        <v>78.191274539999995</v>
      </c>
      <c r="G729">
        <f t="shared" si="33"/>
        <v>539.11007204741031</v>
      </c>
      <c r="H729">
        <v>8.4737265100000005</v>
      </c>
      <c r="I729">
        <f t="shared" si="34"/>
        <v>76636.442625349999</v>
      </c>
      <c r="J729">
        <f t="shared" si="35"/>
        <v>1942.3576525216351</v>
      </c>
    </row>
    <row r="730" spans="1:10" x14ac:dyDescent="0.3">
      <c r="A730">
        <v>729</v>
      </c>
      <c r="B730">
        <v>36.450000000000003</v>
      </c>
      <c r="C730">
        <v>0.10833767</v>
      </c>
      <c r="D730">
        <v>2902.0776818700001</v>
      </c>
      <c r="E730">
        <v>74829.726792250003</v>
      </c>
      <c r="F730">
        <v>77.588398999999995</v>
      </c>
      <c r="G730">
        <f t="shared" si="33"/>
        <v>534.95338988923993</v>
      </c>
      <c r="H730">
        <v>8.66701385</v>
      </c>
      <c r="I730">
        <f t="shared" si="34"/>
        <v>76829.726792250003</v>
      </c>
      <c r="J730">
        <f t="shared" si="35"/>
        <v>1947.4023692777253</v>
      </c>
    </row>
    <row r="731" spans="1:10" x14ac:dyDescent="0.3">
      <c r="A731">
        <v>730</v>
      </c>
      <c r="B731">
        <v>36.5</v>
      </c>
      <c r="C731">
        <v>0.10601823</v>
      </c>
      <c r="D731">
        <v>2921.4059578900001</v>
      </c>
      <c r="E731">
        <v>75023.010966329995</v>
      </c>
      <c r="F731">
        <v>78.105149460000007</v>
      </c>
      <c r="G731">
        <f t="shared" si="33"/>
        <v>538.51626029082968</v>
      </c>
      <c r="H731">
        <v>8.4814580100000008</v>
      </c>
      <c r="I731">
        <f t="shared" si="34"/>
        <v>77023.010966329995</v>
      </c>
      <c r="J731">
        <f t="shared" si="35"/>
        <v>1952.4470862212131</v>
      </c>
    </row>
    <row r="732" spans="1:10" x14ac:dyDescent="0.3">
      <c r="A732">
        <v>731</v>
      </c>
      <c r="B732">
        <v>36.549999999999997</v>
      </c>
      <c r="C732">
        <v>0.10872424999999999</v>
      </c>
      <c r="D732">
        <v>2910.9364750099999</v>
      </c>
      <c r="E732">
        <v>75023.010966329995</v>
      </c>
      <c r="F732">
        <v>77.825242959999997</v>
      </c>
      <c r="G732">
        <f t="shared" si="33"/>
        <v>536.58637215088959</v>
      </c>
      <c r="H732">
        <v>8.6979398200000002</v>
      </c>
      <c r="I732">
        <f t="shared" si="34"/>
        <v>77023.010966329995</v>
      </c>
      <c r="J732">
        <f t="shared" si="35"/>
        <v>1952.4470862212131</v>
      </c>
    </row>
    <row r="733" spans="1:10" x14ac:dyDescent="0.3">
      <c r="A733">
        <v>732</v>
      </c>
      <c r="B733">
        <v>36.6</v>
      </c>
      <c r="C733">
        <v>0.10843432</v>
      </c>
      <c r="D733">
        <v>2927.8487166199998</v>
      </c>
      <c r="E733">
        <v>75164.752698559998</v>
      </c>
      <c r="F733">
        <v>78.277399619999997</v>
      </c>
      <c r="G733">
        <f t="shared" si="33"/>
        <v>539.70388380399118</v>
      </c>
      <c r="H733">
        <v>8.6747453399999994</v>
      </c>
      <c r="I733">
        <f t="shared" si="34"/>
        <v>77164.752698559998</v>
      </c>
      <c r="J733">
        <f t="shared" si="35"/>
        <v>1956.1465454324161</v>
      </c>
    </row>
    <row r="734" spans="1:10" x14ac:dyDescent="0.3">
      <c r="A734">
        <v>733</v>
      </c>
      <c r="B734">
        <v>36.65</v>
      </c>
      <c r="C734">
        <v>0.10824103</v>
      </c>
      <c r="D734">
        <v>2904.4937163599998</v>
      </c>
      <c r="E734">
        <v>75254.951984719999</v>
      </c>
      <c r="F734">
        <v>77.652992800000007</v>
      </c>
      <c r="G734">
        <f t="shared" si="33"/>
        <v>535.39874863772798</v>
      </c>
      <c r="H734">
        <v>8.6592823499999998</v>
      </c>
      <c r="I734">
        <f t="shared" si="34"/>
        <v>77254.951984719999</v>
      </c>
      <c r="J734">
        <f t="shared" si="35"/>
        <v>1958.5007468011922</v>
      </c>
    </row>
    <row r="735" spans="1:10" x14ac:dyDescent="0.3">
      <c r="A735">
        <v>734</v>
      </c>
      <c r="B735">
        <v>36.700000000000003</v>
      </c>
      <c r="C735">
        <v>0.10882089</v>
      </c>
      <c r="D735">
        <v>2916.5738888599999</v>
      </c>
      <c r="E735">
        <v>75306.494434659995</v>
      </c>
      <c r="F735">
        <v>77.975961839999997</v>
      </c>
      <c r="G735">
        <f t="shared" si="33"/>
        <v>537.62554265595838</v>
      </c>
      <c r="H735">
        <v>8.7056713099999996</v>
      </c>
      <c r="I735">
        <f t="shared" si="34"/>
        <v>77306.494434659995</v>
      </c>
      <c r="J735">
        <f t="shared" si="35"/>
        <v>1959.846004744626</v>
      </c>
    </row>
    <row r="736" spans="1:10" x14ac:dyDescent="0.3">
      <c r="A736">
        <v>735</v>
      </c>
      <c r="B736">
        <v>36.75</v>
      </c>
      <c r="C736">
        <v>0.1086276</v>
      </c>
      <c r="D736">
        <v>2929.4594063099998</v>
      </c>
      <c r="E736">
        <v>75583.53511189</v>
      </c>
      <c r="F736">
        <v>78.320462160000005</v>
      </c>
      <c r="G736">
        <f t="shared" si="33"/>
        <v>540.00078968228161</v>
      </c>
      <c r="H736">
        <v>8.6902083300000008</v>
      </c>
      <c r="I736">
        <f t="shared" si="34"/>
        <v>77583.53511189</v>
      </c>
      <c r="J736">
        <f t="shared" si="35"/>
        <v>1967.0767664203292</v>
      </c>
    </row>
    <row r="737" spans="1:10" x14ac:dyDescent="0.3">
      <c r="A737">
        <v>736</v>
      </c>
      <c r="B737">
        <v>36.799999999999997</v>
      </c>
      <c r="C737">
        <v>0.10679137</v>
      </c>
      <c r="D737">
        <v>2911.74181985</v>
      </c>
      <c r="E737">
        <v>75680.177212089999</v>
      </c>
      <c r="F737">
        <v>77.846774229999994</v>
      </c>
      <c r="G737">
        <f t="shared" si="33"/>
        <v>536.73482509003475</v>
      </c>
      <c r="H737">
        <v>8.5433099600000002</v>
      </c>
      <c r="I737">
        <f t="shared" si="34"/>
        <v>77680.177212089999</v>
      </c>
      <c r="J737">
        <f t="shared" si="35"/>
        <v>1969.5991252355493</v>
      </c>
    </row>
    <row r="738" spans="1:10" x14ac:dyDescent="0.3">
      <c r="A738">
        <v>737</v>
      </c>
      <c r="B738">
        <v>36.85</v>
      </c>
      <c r="C738">
        <v>0.10920747</v>
      </c>
      <c r="D738">
        <v>2921.4059578900001</v>
      </c>
      <c r="E738">
        <v>75912.118259969997</v>
      </c>
      <c r="F738">
        <v>78.105149460000007</v>
      </c>
      <c r="G738">
        <f t="shared" si="33"/>
        <v>538.51626029082968</v>
      </c>
      <c r="H738">
        <v>8.7365972799999998</v>
      </c>
      <c r="I738">
        <f t="shared" si="34"/>
        <v>77912.118259969997</v>
      </c>
      <c r="J738">
        <f t="shared" si="35"/>
        <v>1975.6527865852172</v>
      </c>
    </row>
    <row r="739" spans="1:10" x14ac:dyDescent="0.3">
      <c r="A739">
        <v>738</v>
      </c>
      <c r="B739">
        <v>36.9</v>
      </c>
      <c r="C739">
        <v>0.10872424999999999</v>
      </c>
      <c r="D739">
        <v>2928.6540614599999</v>
      </c>
      <c r="E739">
        <v>75892.789838910001</v>
      </c>
      <c r="F739">
        <v>78.298930889999994</v>
      </c>
      <c r="G739">
        <f t="shared" si="33"/>
        <v>539.85233674313633</v>
      </c>
      <c r="H739">
        <v>8.6979398200000002</v>
      </c>
      <c r="I739">
        <f t="shared" si="34"/>
        <v>77892.789838910001</v>
      </c>
      <c r="J739">
        <f t="shared" si="35"/>
        <v>1975.1483147955512</v>
      </c>
    </row>
    <row r="740" spans="1:10" x14ac:dyDescent="0.3">
      <c r="A740">
        <v>739</v>
      </c>
      <c r="B740">
        <v>36.950000000000003</v>
      </c>
      <c r="C740">
        <v>0.10920747</v>
      </c>
      <c r="D740">
        <v>2926.2380269300002</v>
      </c>
      <c r="E740">
        <v>76144.059318300002</v>
      </c>
      <c r="F740">
        <v>78.234337080000003</v>
      </c>
      <c r="G740">
        <f t="shared" si="33"/>
        <v>539.40697792570086</v>
      </c>
      <c r="H740">
        <v>8.7365972799999998</v>
      </c>
      <c r="I740">
        <f t="shared" si="34"/>
        <v>78144.059318300002</v>
      </c>
      <c r="J740">
        <f t="shared" si="35"/>
        <v>1981.7064482076303</v>
      </c>
    </row>
    <row r="741" spans="1:10" x14ac:dyDescent="0.3">
      <c r="A741">
        <v>740</v>
      </c>
      <c r="B741">
        <v>37</v>
      </c>
      <c r="C741">
        <v>0.10920747</v>
      </c>
      <c r="D741">
        <v>2920.60061305</v>
      </c>
      <c r="E741">
        <v>76227.81581416</v>
      </c>
      <c r="F741">
        <v>78.083618189999996</v>
      </c>
      <c r="G741">
        <f t="shared" si="33"/>
        <v>538.36780735168441</v>
      </c>
      <c r="H741">
        <v>8.7365972799999998</v>
      </c>
      <c r="I741">
        <f t="shared" si="34"/>
        <v>78227.81581416</v>
      </c>
      <c r="J741">
        <f t="shared" si="35"/>
        <v>1983.8924927495761</v>
      </c>
    </row>
    <row r="742" spans="1:10" x14ac:dyDescent="0.3">
      <c r="A742">
        <v>741</v>
      </c>
      <c r="B742">
        <v>37.049999999999997</v>
      </c>
      <c r="C742">
        <v>0.10959404</v>
      </c>
      <c r="D742">
        <v>2918.1845785300002</v>
      </c>
      <c r="E742">
        <v>76408.214425269995</v>
      </c>
      <c r="F742">
        <v>78.019024380000005</v>
      </c>
      <c r="G742">
        <f t="shared" si="33"/>
        <v>537.92244853424882</v>
      </c>
      <c r="H742">
        <v>8.7675232600000008</v>
      </c>
      <c r="I742">
        <f t="shared" si="34"/>
        <v>78408.214425269995</v>
      </c>
      <c r="J742">
        <f t="shared" si="35"/>
        <v>1988.6008964995472</v>
      </c>
    </row>
    <row r="743" spans="1:10" x14ac:dyDescent="0.3">
      <c r="A743">
        <v>742</v>
      </c>
      <c r="B743">
        <v>37.1</v>
      </c>
      <c r="C743">
        <v>0.11152691000000001</v>
      </c>
      <c r="D743">
        <v>2920.60061305</v>
      </c>
      <c r="E743">
        <v>76491.970925450005</v>
      </c>
      <c r="F743">
        <v>78.083618189999996</v>
      </c>
      <c r="G743">
        <f t="shared" si="33"/>
        <v>538.36780735168441</v>
      </c>
      <c r="H743">
        <v>8.92215311</v>
      </c>
      <c r="I743">
        <f t="shared" si="34"/>
        <v>78491.970925450005</v>
      </c>
      <c r="J743">
        <f t="shared" si="35"/>
        <v>1990.7869411542454</v>
      </c>
    </row>
    <row r="744" spans="1:10" x14ac:dyDescent="0.3">
      <c r="A744">
        <v>743</v>
      </c>
      <c r="B744">
        <v>37.15</v>
      </c>
      <c r="C744">
        <v>0.10988397</v>
      </c>
      <c r="D744">
        <v>2911.74181985</v>
      </c>
      <c r="E744">
        <v>76607.941466420001</v>
      </c>
      <c r="F744">
        <v>77.846774229999994</v>
      </c>
      <c r="G744">
        <f t="shared" si="33"/>
        <v>536.73482509003475</v>
      </c>
      <c r="H744">
        <v>8.7907177300000008</v>
      </c>
      <c r="I744">
        <f t="shared" si="34"/>
        <v>78607.941466420001</v>
      </c>
      <c r="J744">
        <f t="shared" si="35"/>
        <v>1993.8137722735623</v>
      </c>
    </row>
    <row r="745" spans="1:10" x14ac:dyDescent="0.3">
      <c r="A745">
        <v>744</v>
      </c>
      <c r="B745">
        <v>37.200000000000003</v>
      </c>
      <c r="C745">
        <v>0.10824103</v>
      </c>
      <c r="D745">
        <v>2903.68837153</v>
      </c>
      <c r="E745">
        <v>76672.369545869995</v>
      </c>
      <c r="F745">
        <v>77.631461540000004</v>
      </c>
      <c r="G745">
        <f t="shared" si="33"/>
        <v>535.25029576753036</v>
      </c>
      <c r="H745">
        <v>8.6592823499999998</v>
      </c>
      <c r="I745">
        <f t="shared" si="34"/>
        <v>78672.369545869995</v>
      </c>
      <c r="J745">
        <f t="shared" si="35"/>
        <v>1995.495345147207</v>
      </c>
    </row>
    <row r="746" spans="1:10" x14ac:dyDescent="0.3">
      <c r="A746">
        <v>745</v>
      </c>
      <c r="B746">
        <v>37.25</v>
      </c>
      <c r="C746">
        <v>0.10901418</v>
      </c>
      <c r="D746">
        <v>2917.3792337</v>
      </c>
      <c r="E746">
        <v>76878.539405589996</v>
      </c>
      <c r="F746">
        <v>77.997493109999994</v>
      </c>
      <c r="G746">
        <f t="shared" si="33"/>
        <v>537.77399559510354</v>
      </c>
      <c r="H746">
        <v>8.7211342999999992</v>
      </c>
      <c r="I746">
        <f t="shared" si="34"/>
        <v>78878.539405589996</v>
      </c>
      <c r="J746">
        <f t="shared" si="35"/>
        <v>2000.8763784858991</v>
      </c>
    </row>
    <row r="747" spans="1:10" x14ac:dyDescent="0.3">
      <c r="A747">
        <v>746</v>
      </c>
      <c r="B747">
        <v>37.299999999999997</v>
      </c>
      <c r="C747">
        <v>0.10959404</v>
      </c>
      <c r="D747">
        <v>2924.62733725</v>
      </c>
      <c r="E747">
        <v>77020.281188980007</v>
      </c>
      <c r="F747">
        <v>78.191274539999995</v>
      </c>
      <c r="G747">
        <f t="shared" si="33"/>
        <v>539.11007204741031</v>
      </c>
      <c r="H747">
        <v>8.7675232600000008</v>
      </c>
      <c r="I747">
        <f t="shared" si="34"/>
        <v>79020.281188980007</v>
      </c>
      <c r="J747">
        <f t="shared" si="35"/>
        <v>2004.5758390323783</v>
      </c>
    </row>
    <row r="748" spans="1:10" x14ac:dyDescent="0.3">
      <c r="A748">
        <v>747</v>
      </c>
      <c r="B748">
        <v>37.35</v>
      </c>
      <c r="C748">
        <v>0.10824103</v>
      </c>
      <c r="D748">
        <v>2913.3525095199998</v>
      </c>
      <c r="E748">
        <v>77187.794210799999</v>
      </c>
      <c r="F748">
        <v>77.889836770000002</v>
      </c>
      <c r="G748">
        <f t="shared" si="33"/>
        <v>537.03173096832518</v>
      </c>
      <c r="H748">
        <v>8.6592823499999998</v>
      </c>
      <c r="I748">
        <f t="shared" si="34"/>
        <v>79187.794210799999</v>
      </c>
      <c r="J748">
        <f t="shared" si="35"/>
        <v>2008.9479289018802</v>
      </c>
    </row>
    <row r="749" spans="1:10" x14ac:dyDescent="0.3">
      <c r="A749">
        <v>748</v>
      </c>
      <c r="B749">
        <v>37.4</v>
      </c>
      <c r="C749">
        <v>0.11036719</v>
      </c>
      <c r="D749">
        <v>2899.6616473899999</v>
      </c>
      <c r="E749">
        <v>77265.107915050001</v>
      </c>
      <c r="F749">
        <v>77.523805190000004</v>
      </c>
      <c r="G749">
        <f t="shared" si="33"/>
        <v>534.50803107180445</v>
      </c>
      <c r="H749">
        <v>8.8293751999999994</v>
      </c>
      <c r="I749">
        <f t="shared" si="34"/>
        <v>79265.107915050001</v>
      </c>
      <c r="J749">
        <f t="shared" si="35"/>
        <v>2010.9658165828052</v>
      </c>
    </row>
    <row r="750" spans="1:10" x14ac:dyDescent="0.3">
      <c r="A750">
        <v>749</v>
      </c>
      <c r="B750">
        <v>37.450000000000003</v>
      </c>
      <c r="C750">
        <v>0.11094705000000001</v>
      </c>
      <c r="D750">
        <v>2912.5471646800002</v>
      </c>
      <c r="E750">
        <v>77393.964091400005</v>
      </c>
      <c r="F750">
        <v>77.868305500000005</v>
      </c>
      <c r="G750">
        <f t="shared" si="33"/>
        <v>536.88327802918002</v>
      </c>
      <c r="H750">
        <v>8.8757641500000002</v>
      </c>
      <c r="I750">
        <f t="shared" si="34"/>
        <v>79393.964091400005</v>
      </c>
      <c r="J750">
        <f t="shared" si="35"/>
        <v>2014.3289627855404</v>
      </c>
    </row>
    <row r="751" spans="1:10" x14ac:dyDescent="0.3">
      <c r="A751">
        <v>750</v>
      </c>
      <c r="B751">
        <v>37.5</v>
      </c>
      <c r="C751">
        <v>0.11249335000000001</v>
      </c>
      <c r="D751">
        <v>2917.3792337</v>
      </c>
      <c r="E751">
        <v>77471.277798779993</v>
      </c>
      <c r="F751">
        <v>77.997493109999994</v>
      </c>
      <c r="G751">
        <f t="shared" si="33"/>
        <v>537.77399559510354</v>
      </c>
      <c r="H751">
        <v>8.9994680299999992</v>
      </c>
      <c r="I751">
        <f t="shared" si="34"/>
        <v>79471.277798779993</v>
      </c>
      <c r="J751">
        <f t="shared" si="35"/>
        <v>2016.346850548158</v>
      </c>
    </row>
    <row r="752" spans="1:10" x14ac:dyDescent="0.3">
      <c r="A752">
        <v>751</v>
      </c>
      <c r="B752">
        <v>37.549999999999997</v>
      </c>
      <c r="C752">
        <v>0.11230005999999999</v>
      </c>
      <c r="D752">
        <v>2927.0433717800001</v>
      </c>
      <c r="E752">
        <v>77754.76140263</v>
      </c>
      <c r="F752">
        <v>78.25586835</v>
      </c>
      <c r="G752">
        <f t="shared" si="33"/>
        <v>539.55543086484602</v>
      </c>
      <c r="H752">
        <v>8.9840050500000004</v>
      </c>
      <c r="I752">
        <f t="shared" si="34"/>
        <v>79754.76140263</v>
      </c>
      <c r="J752">
        <f t="shared" si="35"/>
        <v>2023.7457726086432</v>
      </c>
    </row>
    <row r="753" spans="1:10" x14ac:dyDescent="0.3">
      <c r="A753">
        <v>752</v>
      </c>
      <c r="B753">
        <v>37.6</v>
      </c>
      <c r="C753">
        <v>0.11210678</v>
      </c>
      <c r="D753">
        <v>2921.4059578900001</v>
      </c>
      <c r="E753">
        <v>77851.403543940003</v>
      </c>
      <c r="F753">
        <v>78.105149460000007</v>
      </c>
      <c r="G753">
        <f t="shared" si="33"/>
        <v>538.51626029082968</v>
      </c>
      <c r="H753">
        <v>8.9685420600000008</v>
      </c>
      <c r="I753">
        <f t="shared" si="34"/>
        <v>79851.403543940003</v>
      </c>
      <c r="J753">
        <f t="shared" si="35"/>
        <v>2026.2681324968344</v>
      </c>
    </row>
    <row r="754" spans="1:10" x14ac:dyDescent="0.3">
      <c r="A754">
        <v>753</v>
      </c>
      <c r="B754">
        <v>37.65</v>
      </c>
      <c r="C754">
        <v>0.11162356</v>
      </c>
      <c r="D754">
        <v>2925.4326820900001</v>
      </c>
      <c r="E754">
        <v>77864.289162920002</v>
      </c>
      <c r="F754">
        <v>78.212805810000006</v>
      </c>
      <c r="G754">
        <f t="shared" si="33"/>
        <v>539.25852498655559</v>
      </c>
      <c r="H754">
        <v>8.9298845999999994</v>
      </c>
      <c r="I754">
        <f t="shared" si="34"/>
        <v>79864.289162920002</v>
      </c>
      <c r="J754">
        <f t="shared" si="35"/>
        <v>2026.6044471522123</v>
      </c>
    </row>
    <row r="755" spans="1:10" x14ac:dyDescent="0.3">
      <c r="A755">
        <v>754</v>
      </c>
      <c r="B755">
        <v>37.700000000000003</v>
      </c>
      <c r="C755">
        <v>0.11316986</v>
      </c>
      <c r="D755">
        <v>2923.0166475699998</v>
      </c>
      <c r="E755">
        <v>78147.77278883</v>
      </c>
      <c r="F755">
        <v>78.148212000000001</v>
      </c>
      <c r="G755">
        <f t="shared" si="33"/>
        <v>538.81316616912</v>
      </c>
      <c r="H755">
        <v>9.0535884800000002</v>
      </c>
      <c r="I755">
        <f t="shared" si="34"/>
        <v>80147.77278883</v>
      </c>
      <c r="J755">
        <f t="shared" si="35"/>
        <v>2034.0033697884633</v>
      </c>
    </row>
    <row r="756" spans="1:10" x14ac:dyDescent="0.3">
      <c r="A756">
        <v>755</v>
      </c>
      <c r="B756">
        <v>37.75</v>
      </c>
      <c r="C756">
        <v>0.11094705000000001</v>
      </c>
      <c r="D756">
        <v>2906.1044060200002</v>
      </c>
      <c r="E756">
        <v>78263.743367660005</v>
      </c>
      <c r="F756">
        <v>77.696055340000001</v>
      </c>
      <c r="G756">
        <f t="shared" si="33"/>
        <v>535.69565451601841</v>
      </c>
      <c r="H756">
        <v>8.8757641500000002</v>
      </c>
      <c r="I756">
        <f t="shared" si="34"/>
        <v>80263.743367660005</v>
      </c>
      <c r="J756">
        <f t="shared" si="35"/>
        <v>2037.0302018959264</v>
      </c>
    </row>
    <row r="757" spans="1:10" x14ac:dyDescent="0.3">
      <c r="A757">
        <v>756</v>
      </c>
      <c r="B757">
        <v>37.799999999999997</v>
      </c>
      <c r="C757">
        <v>0.11152691000000001</v>
      </c>
      <c r="D757">
        <v>2918.9899233699998</v>
      </c>
      <c r="E757">
        <v>78379.713949170007</v>
      </c>
      <c r="F757">
        <v>78.040555650000002</v>
      </c>
      <c r="G757">
        <f t="shared" si="33"/>
        <v>538.07090147339397</v>
      </c>
      <c r="H757">
        <v>8.92215311</v>
      </c>
      <c r="I757">
        <f t="shared" si="34"/>
        <v>80379.713949170007</v>
      </c>
      <c r="J757">
        <f t="shared" si="35"/>
        <v>2040.0570340733375</v>
      </c>
    </row>
    <row r="758" spans="1:10" x14ac:dyDescent="0.3">
      <c r="A758">
        <v>757</v>
      </c>
      <c r="B758">
        <v>37.85</v>
      </c>
      <c r="C758">
        <v>0.11065712</v>
      </c>
      <c r="D758">
        <v>2910.9364750099999</v>
      </c>
      <c r="E758">
        <v>78457.027671670003</v>
      </c>
      <c r="F758">
        <v>77.825242959999997</v>
      </c>
      <c r="G758">
        <f t="shared" si="33"/>
        <v>536.58637215088959</v>
      </c>
      <c r="H758">
        <v>8.8525696800000002</v>
      </c>
      <c r="I758">
        <f t="shared" si="34"/>
        <v>80457.027671670003</v>
      </c>
      <c r="J758">
        <f t="shared" si="35"/>
        <v>2042.0749222305874</v>
      </c>
    </row>
    <row r="759" spans="1:10" x14ac:dyDescent="0.3">
      <c r="A759">
        <v>758</v>
      </c>
      <c r="B759">
        <v>37.9</v>
      </c>
      <c r="C759">
        <v>0.11230005999999999</v>
      </c>
      <c r="D759">
        <v>2926.2380269300002</v>
      </c>
      <c r="E759">
        <v>78682.526035749994</v>
      </c>
      <c r="F759">
        <v>78.234337080000003</v>
      </c>
      <c r="G759">
        <f t="shared" si="33"/>
        <v>539.40697792570086</v>
      </c>
      <c r="H759">
        <v>8.9840050500000004</v>
      </c>
      <c r="I759">
        <f t="shared" si="34"/>
        <v>80682.526035749994</v>
      </c>
      <c r="J759">
        <f t="shared" si="35"/>
        <v>2047.9604295330751</v>
      </c>
    </row>
    <row r="760" spans="1:10" x14ac:dyDescent="0.3">
      <c r="A760">
        <v>759</v>
      </c>
      <c r="B760">
        <v>37.950000000000003</v>
      </c>
      <c r="C760">
        <v>0.10930411</v>
      </c>
      <c r="D760">
        <v>2915.7685440199998</v>
      </c>
      <c r="E760">
        <v>78779.168194900005</v>
      </c>
      <c r="F760">
        <v>77.954430579999993</v>
      </c>
      <c r="G760">
        <f t="shared" si="33"/>
        <v>537.47708978576077</v>
      </c>
      <c r="H760">
        <v>8.74432878</v>
      </c>
      <c r="I760">
        <f t="shared" si="34"/>
        <v>80779.168194900005</v>
      </c>
      <c r="J760">
        <f t="shared" si="35"/>
        <v>2050.4827898868903</v>
      </c>
    </row>
    <row r="761" spans="1:10" x14ac:dyDescent="0.3">
      <c r="A761">
        <v>760</v>
      </c>
      <c r="B761">
        <v>38</v>
      </c>
      <c r="C761">
        <v>0.11249335000000001</v>
      </c>
      <c r="D761">
        <v>2914.15785435</v>
      </c>
      <c r="E761">
        <v>78824.267869799995</v>
      </c>
      <c r="F761">
        <v>77.911368039999999</v>
      </c>
      <c r="G761">
        <f t="shared" si="33"/>
        <v>537.18018390747034</v>
      </c>
      <c r="H761">
        <v>8.9994680299999992</v>
      </c>
      <c r="I761">
        <f t="shared" si="34"/>
        <v>80824.267869799995</v>
      </c>
      <c r="J761">
        <f t="shared" si="35"/>
        <v>2051.65989140178</v>
      </c>
    </row>
    <row r="762" spans="1:10" x14ac:dyDescent="0.3">
      <c r="A762">
        <v>761</v>
      </c>
      <c r="B762">
        <v>38.049999999999997</v>
      </c>
      <c r="C762">
        <v>0.11220342</v>
      </c>
      <c r="D762">
        <v>2925.4326820900001</v>
      </c>
      <c r="E762">
        <v>78978.895329720006</v>
      </c>
      <c r="F762">
        <v>78.212805810000006</v>
      </c>
      <c r="G762">
        <f t="shared" si="33"/>
        <v>539.25852498655559</v>
      </c>
      <c r="H762">
        <v>8.9762735599999992</v>
      </c>
      <c r="I762">
        <f t="shared" si="34"/>
        <v>80978.895329720006</v>
      </c>
      <c r="J762">
        <f t="shared" si="35"/>
        <v>2055.6956681056922</v>
      </c>
    </row>
    <row r="763" spans="1:10" x14ac:dyDescent="0.3">
      <c r="A763">
        <v>762</v>
      </c>
      <c r="B763">
        <v>38.1</v>
      </c>
      <c r="C763">
        <v>0.11316986</v>
      </c>
      <c r="D763">
        <v>2919.7952682099999</v>
      </c>
      <c r="E763">
        <v>79197.950906130005</v>
      </c>
      <c r="F763">
        <v>78.062086919999999</v>
      </c>
      <c r="G763">
        <f t="shared" si="33"/>
        <v>538.21935441253913</v>
      </c>
      <c r="H763">
        <v>9.0535884800000002</v>
      </c>
      <c r="I763">
        <f t="shared" si="34"/>
        <v>81197.950906130005</v>
      </c>
      <c r="J763">
        <f t="shared" si="35"/>
        <v>2061.4130186499933</v>
      </c>
    </row>
    <row r="764" spans="1:10" x14ac:dyDescent="0.3">
      <c r="A764">
        <v>763</v>
      </c>
      <c r="B764">
        <v>38.15</v>
      </c>
      <c r="C764">
        <v>0.11345979</v>
      </c>
      <c r="D764">
        <v>2911.74181985</v>
      </c>
      <c r="E764">
        <v>79249.493396089994</v>
      </c>
      <c r="F764">
        <v>77.846774229999994</v>
      </c>
      <c r="G764">
        <f t="shared" si="33"/>
        <v>536.73482509003475</v>
      </c>
      <c r="H764">
        <v>9.0767829599999992</v>
      </c>
      <c r="I764">
        <f t="shared" si="34"/>
        <v>81249.493396089994</v>
      </c>
      <c r="J764">
        <f t="shared" si="35"/>
        <v>2062.758277637949</v>
      </c>
    </row>
    <row r="765" spans="1:10" x14ac:dyDescent="0.3">
      <c r="A765">
        <v>764</v>
      </c>
      <c r="B765">
        <v>38.200000000000003</v>
      </c>
      <c r="C765">
        <v>0.11094705000000001</v>
      </c>
      <c r="D765">
        <v>2927.8487166199998</v>
      </c>
      <c r="E765">
        <v>79410.563680680003</v>
      </c>
      <c r="F765">
        <v>78.277399619999997</v>
      </c>
      <c r="G765">
        <f t="shared" si="33"/>
        <v>539.70388380399118</v>
      </c>
      <c r="H765">
        <v>8.8757641500000002</v>
      </c>
      <c r="I765">
        <f t="shared" si="34"/>
        <v>81410.563680680003</v>
      </c>
      <c r="J765">
        <f t="shared" si="35"/>
        <v>2066.9622120657482</v>
      </c>
    </row>
    <row r="766" spans="1:10" x14ac:dyDescent="0.3">
      <c r="A766">
        <v>765</v>
      </c>
      <c r="B766">
        <v>38.25</v>
      </c>
      <c r="C766">
        <v>0.11336314</v>
      </c>
      <c r="D766">
        <v>2910.1311301800001</v>
      </c>
      <c r="E766">
        <v>79532.977100450007</v>
      </c>
      <c r="F766">
        <v>77.80371169</v>
      </c>
      <c r="G766">
        <f t="shared" si="33"/>
        <v>536.43791921174443</v>
      </c>
      <c r="H766">
        <v>9.0690514699999998</v>
      </c>
      <c r="I766">
        <f t="shared" si="34"/>
        <v>81532.977100450007</v>
      </c>
      <c r="J766">
        <f t="shared" si="35"/>
        <v>2070.1572023217454</v>
      </c>
    </row>
    <row r="767" spans="1:10" x14ac:dyDescent="0.3">
      <c r="A767">
        <v>766</v>
      </c>
      <c r="B767">
        <v>38.299999999999997</v>
      </c>
      <c r="C767">
        <v>0.11442622</v>
      </c>
      <c r="D767">
        <v>2928.6540614599999</v>
      </c>
      <c r="E767">
        <v>79668.276146880002</v>
      </c>
      <c r="F767">
        <v>78.298930889999994</v>
      </c>
      <c r="G767">
        <f t="shared" si="33"/>
        <v>539.85233674313633</v>
      </c>
      <c r="H767">
        <v>9.1540978800000001</v>
      </c>
      <c r="I767">
        <f t="shared" si="34"/>
        <v>81668.276146880002</v>
      </c>
      <c r="J767">
        <f t="shared" si="35"/>
        <v>2073.6885074335682</v>
      </c>
    </row>
    <row r="768" spans="1:10" x14ac:dyDescent="0.3">
      <c r="A768">
        <v>767</v>
      </c>
      <c r="B768">
        <v>38.35</v>
      </c>
      <c r="C768">
        <v>0.11394301</v>
      </c>
      <c r="D768">
        <v>2914.9631991900001</v>
      </c>
      <c r="E768">
        <v>79797.132384990007</v>
      </c>
      <c r="F768">
        <v>77.932899309999996</v>
      </c>
      <c r="G768">
        <f t="shared" si="33"/>
        <v>537.32863684661561</v>
      </c>
      <c r="H768">
        <v>9.1154404200000005</v>
      </c>
      <c r="I768">
        <f t="shared" si="34"/>
        <v>81797.132384990007</v>
      </c>
      <c r="J768">
        <f t="shared" si="35"/>
        <v>2077.0516552482395</v>
      </c>
    </row>
    <row r="769" spans="1:10" x14ac:dyDescent="0.3">
      <c r="A769">
        <v>768</v>
      </c>
      <c r="B769">
        <v>38.4</v>
      </c>
      <c r="C769">
        <v>0.11394301</v>
      </c>
      <c r="D769">
        <v>2914.15785435</v>
      </c>
      <c r="E769">
        <v>79983.973936230002</v>
      </c>
      <c r="F769">
        <v>77.911368039999999</v>
      </c>
      <c r="G769">
        <f t="shared" si="33"/>
        <v>537.18018390747034</v>
      </c>
      <c r="H769">
        <v>9.1154404200000005</v>
      </c>
      <c r="I769">
        <f t="shared" si="34"/>
        <v>81983.973936230002</v>
      </c>
      <c r="J769">
        <f t="shared" si="35"/>
        <v>2081.9282197356033</v>
      </c>
    </row>
    <row r="770" spans="1:10" x14ac:dyDescent="0.3">
      <c r="A770">
        <v>769</v>
      </c>
      <c r="B770">
        <v>38.450000000000003</v>
      </c>
      <c r="C770">
        <v>0.11403965000000001</v>
      </c>
      <c r="D770">
        <v>2927.0433717800001</v>
      </c>
      <c r="E770">
        <v>80080.616120670005</v>
      </c>
      <c r="F770">
        <v>78.25586835</v>
      </c>
      <c r="G770">
        <f t="shared" si="33"/>
        <v>539.55543086484602</v>
      </c>
      <c r="H770">
        <v>9.1231719099999999</v>
      </c>
      <c r="I770">
        <f t="shared" si="34"/>
        <v>82080.616120670005</v>
      </c>
      <c r="J770">
        <f t="shared" si="35"/>
        <v>2084.4505807494875</v>
      </c>
    </row>
    <row r="771" spans="1:10" x14ac:dyDescent="0.3">
      <c r="A771">
        <v>770</v>
      </c>
      <c r="B771">
        <v>38.5</v>
      </c>
      <c r="C771">
        <v>0.11471615</v>
      </c>
      <c r="D771">
        <v>2918.9899233699998</v>
      </c>
      <c r="E771">
        <v>80338.328621759996</v>
      </c>
      <c r="F771">
        <v>78.040555650000002</v>
      </c>
      <c r="G771">
        <f t="shared" ref="G771:G834" si="36">F771*6.89476</f>
        <v>538.07090147339397</v>
      </c>
      <c r="H771">
        <v>9.1772923599999991</v>
      </c>
      <c r="I771">
        <f t="shared" ref="I771:I834" si="37">E771+2000</f>
        <v>82338.328621759996</v>
      </c>
      <c r="J771">
        <f t="shared" ref="J771:J834" si="38">(0.0261*E771)-5.6535</f>
        <v>2091.1768770279359</v>
      </c>
    </row>
    <row r="772" spans="1:10" x14ac:dyDescent="0.3">
      <c r="A772">
        <v>771</v>
      </c>
      <c r="B772">
        <v>38.549999999999997</v>
      </c>
      <c r="C772">
        <v>0.11500609000000001</v>
      </c>
      <c r="D772">
        <v>2922.2113027300002</v>
      </c>
      <c r="E772">
        <v>80306.114558390007</v>
      </c>
      <c r="F772">
        <v>78.126680730000004</v>
      </c>
      <c r="G772">
        <f t="shared" si="36"/>
        <v>538.66471322997484</v>
      </c>
      <c r="H772">
        <v>9.2004868299999991</v>
      </c>
      <c r="I772">
        <f t="shared" si="37"/>
        <v>82306.114558390007</v>
      </c>
      <c r="J772">
        <f t="shared" si="38"/>
        <v>2090.3360899739796</v>
      </c>
    </row>
    <row r="773" spans="1:10" x14ac:dyDescent="0.3">
      <c r="A773">
        <v>772</v>
      </c>
      <c r="B773">
        <v>38.6</v>
      </c>
      <c r="C773">
        <v>0.11307320999999999</v>
      </c>
      <c r="D773">
        <v>2929.4594063099998</v>
      </c>
      <c r="E773">
        <v>80402.756749139997</v>
      </c>
      <c r="F773">
        <v>78.320462160000005</v>
      </c>
      <c r="G773">
        <f t="shared" si="36"/>
        <v>540.00078968228161</v>
      </c>
      <c r="H773">
        <v>9.0458569900000008</v>
      </c>
      <c r="I773">
        <f t="shared" si="37"/>
        <v>82402.756749139997</v>
      </c>
      <c r="J773">
        <f t="shared" si="38"/>
        <v>2092.8584511525542</v>
      </c>
    </row>
    <row r="774" spans="1:10" x14ac:dyDescent="0.3">
      <c r="A774">
        <v>773</v>
      </c>
      <c r="B774">
        <v>38.65</v>
      </c>
      <c r="C774">
        <v>0.11500609000000001</v>
      </c>
      <c r="D774">
        <v>2931.87544084</v>
      </c>
      <c r="E774">
        <v>80486.51331599</v>
      </c>
      <c r="F774">
        <v>78.385055969999996</v>
      </c>
      <c r="G774">
        <f t="shared" si="36"/>
        <v>540.4461484997172</v>
      </c>
      <c r="H774">
        <v>9.2004868299999991</v>
      </c>
      <c r="I774">
        <f t="shared" si="37"/>
        <v>82486.51331599</v>
      </c>
      <c r="J774">
        <f t="shared" si="38"/>
        <v>2095.0444975473392</v>
      </c>
    </row>
    <row r="775" spans="1:10" x14ac:dyDescent="0.3">
      <c r="A775">
        <v>774</v>
      </c>
      <c r="B775">
        <v>38.700000000000003</v>
      </c>
      <c r="C775">
        <v>0.11606917</v>
      </c>
      <c r="D775">
        <v>2923.0166475699998</v>
      </c>
      <c r="E775">
        <v>80724.897398689995</v>
      </c>
      <c r="F775">
        <v>78.148212000000001</v>
      </c>
      <c r="G775">
        <f t="shared" si="36"/>
        <v>538.81316616912</v>
      </c>
      <c r="H775">
        <v>9.2855332399999995</v>
      </c>
      <c r="I775">
        <f t="shared" si="37"/>
        <v>82724.897398689995</v>
      </c>
      <c r="J775">
        <f t="shared" si="38"/>
        <v>2101.2663221058092</v>
      </c>
    </row>
    <row r="776" spans="1:10" x14ac:dyDescent="0.3">
      <c r="A776">
        <v>775</v>
      </c>
      <c r="B776">
        <v>38.75</v>
      </c>
      <c r="C776">
        <v>0.11519937</v>
      </c>
      <c r="D776">
        <v>2926.2380269300002</v>
      </c>
      <c r="E776">
        <v>80827.982411010002</v>
      </c>
      <c r="F776">
        <v>78.234337080000003</v>
      </c>
      <c r="G776">
        <f t="shared" si="36"/>
        <v>539.40697792570086</v>
      </c>
      <c r="H776">
        <v>9.2159498200000005</v>
      </c>
      <c r="I776">
        <f t="shared" si="37"/>
        <v>82827.982411010002</v>
      </c>
      <c r="J776">
        <f t="shared" si="38"/>
        <v>2103.9568409273611</v>
      </c>
    </row>
    <row r="777" spans="1:10" x14ac:dyDescent="0.3">
      <c r="A777">
        <v>776</v>
      </c>
      <c r="B777">
        <v>38.799999999999997</v>
      </c>
      <c r="C777">
        <v>0.11597252</v>
      </c>
      <c r="D777">
        <v>2909.3257853499999</v>
      </c>
      <c r="E777">
        <v>81001.938374220001</v>
      </c>
      <c r="F777">
        <v>77.782180420000003</v>
      </c>
      <c r="G777">
        <f t="shared" si="36"/>
        <v>536.28946627259916</v>
      </c>
      <c r="H777">
        <v>9.2778017500000001</v>
      </c>
      <c r="I777">
        <f t="shared" si="37"/>
        <v>83001.938374220001</v>
      </c>
      <c r="J777">
        <f t="shared" si="38"/>
        <v>2108.4970915671424</v>
      </c>
    </row>
    <row r="778" spans="1:10" x14ac:dyDescent="0.3">
      <c r="A778">
        <v>777</v>
      </c>
      <c r="B778">
        <v>38.85</v>
      </c>
      <c r="C778">
        <v>0.11471615</v>
      </c>
      <c r="D778">
        <v>2921.4059578900001</v>
      </c>
      <c r="E778">
        <v>81143.680274740007</v>
      </c>
      <c r="F778">
        <v>78.105149460000007</v>
      </c>
      <c r="G778">
        <f t="shared" si="36"/>
        <v>538.51626029082968</v>
      </c>
      <c r="H778">
        <v>9.1772923599999991</v>
      </c>
      <c r="I778">
        <f t="shared" si="37"/>
        <v>83143.680274740007</v>
      </c>
      <c r="J778">
        <f t="shared" si="38"/>
        <v>2112.1965551707144</v>
      </c>
    </row>
    <row r="779" spans="1:10" x14ac:dyDescent="0.3">
      <c r="A779">
        <v>778</v>
      </c>
      <c r="B779">
        <v>38.9</v>
      </c>
      <c r="C779">
        <v>0.11471615</v>
      </c>
      <c r="D779">
        <v>2923.0166475699998</v>
      </c>
      <c r="E779">
        <v>81369.178761300005</v>
      </c>
      <c r="F779">
        <v>78.148212000000001</v>
      </c>
      <c r="G779">
        <f t="shared" si="36"/>
        <v>538.81316616912</v>
      </c>
      <c r="H779">
        <v>9.1772923599999991</v>
      </c>
      <c r="I779">
        <f t="shared" si="37"/>
        <v>83369.178761300005</v>
      </c>
      <c r="J779">
        <f t="shared" si="38"/>
        <v>2118.0820656699302</v>
      </c>
    </row>
    <row r="780" spans="1:10" x14ac:dyDescent="0.3">
      <c r="A780">
        <v>779</v>
      </c>
      <c r="B780">
        <v>38.950000000000003</v>
      </c>
      <c r="C780">
        <v>0.11230005999999999</v>
      </c>
      <c r="D780">
        <v>2927.0433717800001</v>
      </c>
      <c r="E780">
        <v>81414.278459869995</v>
      </c>
      <c r="F780">
        <v>78.25586835</v>
      </c>
      <c r="G780">
        <f t="shared" si="36"/>
        <v>539.55543086484602</v>
      </c>
      <c r="H780">
        <v>8.9840050500000004</v>
      </c>
      <c r="I780">
        <f t="shared" si="37"/>
        <v>83414.278459869995</v>
      </c>
      <c r="J780">
        <f t="shared" si="38"/>
        <v>2119.259167802607</v>
      </c>
    </row>
    <row r="781" spans="1:10" x14ac:dyDescent="0.3">
      <c r="A781">
        <v>780</v>
      </c>
      <c r="B781">
        <v>39</v>
      </c>
      <c r="C781">
        <v>0.11664903</v>
      </c>
      <c r="D781">
        <v>2935.09682023</v>
      </c>
      <c r="E781">
        <v>81742.861990580001</v>
      </c>
      <c r="F781">
        <v>78.471181049999998</v>
      </c>
      <c r="G781">
        <f t="shared" si="36"/>
        <v>541.03996025629795</v>
      </c>
      <c r="H781">
        <v>9.3319221900000002</v>
      </c>
      <c r="I781">
        <f t="shared" si="37"/>
        <v>83742.861990580001</v>
      </c>
      <c r="J781">
        <f t="shared" si="38"/>
        <v>2127.835197954138</v>
      </c>
    </row>
    <row r="782" spans="1:10" x14ac:dyDescent="0.3">
      <c r="A782">
        <v>781</v>
      </c>
      <c r="B782">
        <v>39.049999999999997</v>
      </c>
      <c r="C782">
        <v>0.1170356</v>
      </c>
      <c r="D782">
        <v>2905.29906119</v>
      </c>
      <c r="E782">
        <v>81865.275468480002</v>
      </c>
      <c r="F782">
        <v>77.674524070000004</v>
      </c>
      <c r="G782">
        <f t="shared" si="36"/>
        <v>535.54720157687325</v>
      </c>
      <c r="H782">
        <v>9.3628481600000004</v>
      </c>
      <c r="I782">
        <f t="shared" si="37"/>
        <v>83865.275468480002</v>
      </c>
      <c r="J782">
        <f t="shared" si="38"/>
        <v>2131.0301897273284</v>
      </c>
    </row>
    <row r="783" spans="1:10" x14ac:dyDescent="0.3">
      <c r="A783">
        <v>782</v>
      </c>
      <c r="B783">
        <v>39.1</v>
      </c>
      <c r="C783">
        <v>0.11558595000000001</v>
      </c>
      <c r="D783">
        <v>2912.5471646800002</v>
      </c>
      <c r="E783">
        <v>81865.275468480002</v>
      </c>
      <c r="F783">
        <v>77.868305500000005</v>
      </c>
      <c r="G783">
        <f t="shared" si="36"/>
        <v>536.88327802918002</v>
      </c>
      <c r="H783">
        <v>9.2468757799999999</v>
      </c>
      <c r="I783">
        <f t="shared" si="37"/>
        <v>83865.275468480002</v>
      </c>
      <c r="J783">
        <f t="shared" si="38"/>
        <v>2131.0301897273284</v>
      </c>
    </row>
    <row r="784" spans="1:10" x14ac:dyDescent="0.3">
      <c r="A784">
        <v>783</v>
      </c>
      <c r="B784">
        <v>39.15</v>
      </c>
      <c r="C784">
        <v>0.11442622</v>
      </c>
      <c r="D784">
        <v>2920.60061305</v>
      </c>
      <c r="E784">
        <v>81942.589245590003</v>
      </c>
      <c r="F784">
        <v>78.083618189999996</v>
      </c>
      <c r="G784">
        <f t="shared" si="36"/>
        <v>538.36780735168441</v>
      </c>
      <c r="H784">
        <v>9.1540978800000001</v>
      </c>
      <c r="I784">
        <f t="shared" si="37"/>
        <v>83942.589245590003</v>
      </c>
      <c r="J784">
        <f t="shared" si="38"/>
        <v>2133.0480793098991</v>
      </c>
    </row>
    <row r="785" spans="1:10" x14ac:dyDescent="0.3">
      <c r="A785">
        <v>784</v>
      </c>
      <c r="B785">
        <v>39.200000000000003</v>
      </c>
      <c r="C785">
        <v>0.11529602</v>
      </c>
      <c r="D785">
        <v>2917.3792337</v>
      </c>
      <c r="E785">
        <v>82071.445543509995</v>
      </c>
      <c r="F785">
        <v>77.997493109999994</v>
      </c>
      <c r="G785">
        <f t="shared" si="36"/>
        <v>537.77399559510354</v>
      </c>
      <c r="H785">
        <v>9.2236813099999999</v>
      </c>
      <c r="I785">
        <f t="shared" si="37"/>
        <v>84071.445543509995</v>
      </c>
      <c r="J785">
        <f t="shared" si="38"/>
        <v>2136.4112286856111</v>
      </c>
    </row>
    <row r="786" spans="1:10" x14ac:dyDescent="0.3">
      <c r="A786">
        <v>785</v>
      </c>
      <c r="B786">
        <v>39.25</v>
      </c>
      <c r="C786">
        <v>0.11539265999999999</v>
      </c>
      <c r="D786">
        <v>2920.60061305</v>
      </c>
      <c r="E786">
        <v>82290.501257840006</v>
      </c>
      <c r="F786">
        <v>78.083618189999996</v>
      </c>
      <c r="G786">
        <f t="shared" si="36"/>
        <v>538.36780735168441</v>
      </c>
      <c r="H786">
        <v>9.2314127999999993</v>
      </c>
      <c r="I786">
        <f t="shared" si="37"/>
        <v>84290.501257840006</v>
      </c>
      <c r="J786">
        <f t="shared" si="38"/>
        <v>2142.1285828296245</v>
      </c>
    </row>
    <row r="787" spans="1:10" x14ac:dyDescent="0.3">
      <c r="A787">
        <v>786</v>
      </c>
      <c r="B787">
        <v>39.299999999999997</v>
      </c>
      <c r="C787">
        <v>0.11635909999999999</v>
      </c>
      <c r="D787">
        <v>2910.9364750099999</v>
      </c>
      <c r="E787">
        <v>82329.158149630006</v>
      </c>
      <c r="F787">
        <v>77.825242959999997</v>
      </c>
      <c r="G787">
        <f t="shared" si="36"/>
        <v>536.58637215088959</v>
      </c>
      <c r="H787">
        <v>9.3087277200000003</v>
      </c>
      <c r="I787">
        <f t="shared" si="37"/>
        <v>84329.158149630006</v>
      </c>
      <c r="J787">
        <f t="shared" si="38"/>
        <v>2143.1375277053435</v>
      </c>
    </row>
    <row r="788" spans="1:10" x14ac:dyDescent="0.3">
      <c r="A788">
        <v>787</v>
      </c>
      <c r="B788">
        <v>39.35</v>
      </c>
      <c r="C788">
        <v>0.11732553</v>
      </c>
      <c r="D788">
        <v>2902.8830266999998</v>
      </c>
      <c r="E788">
        <v>82573.985138179996</v>
      </c>
      <c r="F788">
        <v>77.609930270000007</v>
      </c>
      <c r="G788">
        <f t="shared" si="36"/>
        <v>535.1018428283852</v>
      </c>
      <c r="H788">
        <v>9.3860426399999994</v>
      </c>
      <c r="I788">
        <f t="shared" si="37"/>
        <v>84573.985138179996</v>
      </c>
      <c r="J788">
        <f t="shared" si="38"/>
        <v>2149.5275121064983</v>
      </c>
    </row>
    <row r="789" spans="1:10" x14ac:dyDescent="0.3">
      <c r="A789">
        <v>788</v>
      </c>
      <c r="B789">
        <v>39.4</v>
      </c>
      <c r="C789">
        <v>0.11432958</v>
      </c>
      <c r="D789">
        <v>2928.6540614599999</v>
      </c>
      <c r="E789">
        <v>82522.442613239997</v>
      </c>
      <c r="F789">
        <v>78.298930889999994</v>
      </c>
      <c r="G789">
        <f t="shared" si="36"/>
        <v>539.85233674313633</v>
      </c>
      <c r="H789">
        <v>9.1463663900000007</v>
      </c>
      <c r="I789">
        <f t="shared" si="37"/>
        <v>84522.442613239997</v>
      </c>
      <c r="J789">
        <f t="shared" si="38"/>
        <v>2148.1822522055641</v>
      </c>
    </row>
    <row r="790" spans="1:10" x14ac:dyDescent="0.3">
      <c r="A790">
        <v>789</v>
      </c>
      <c r="B790">
        <v>39.450000000000003</v>
      </c>
      <c r="C790">
        <v>0.11771210999999999</v>
      </c>
      <c r="D790">
        <v>2915.7685440199998</v>
      </c>
      <c r="E790">
        <v>82767.269611600001</v>
      </c>
      <c r="F790">
        <v>77.954430579999993</v>
      </c>
      <c r="G790">
        <f t="shared" si="36"/>
        <v>537.47708978576077</v>
      </c>
      <c r="H790">
        <v>9.4169686000000006</v>
      </c>
      <c r="I790">
        <f t="shared" si="37"/>
        <v>84767.269611600001</v>
      </c>
      <c r="J790">
        <f t="shared" si="38"/>
        <v>2154.5722368627603</v>
      </c>
    </row>
    <row r="791" spans="1:10" x14ac:dyDescent="0.3">
      <c r="A791">
        <v>790</v>
      </c>
      <c r="B791">
        <v>39.5</v>
      </c>
      <c r="C791">
        <v>0.11568259</v>
      </c>
      <c r="D791">
        <v>2923.8219924099999</v>
      </c>
      <c r="E791">
        <v>82883.240299369994</v>
      </c>
      <c r="F791">
        <v>78.169743269999998</v>
      </c>
      <c r="G791">
        <f t="shared" si="36"/>
        <v>538.96161910826515</v>
      </c>
      <c r="H791">
        <v>9.2546072800000001</v>
      </c>
      <c r="I791">
        <f t="shared" si="37"/>
        <v>84883.240299369994</v>
      </c>
      <c r="J791">
        <f t="shared" si="38"/>
        <v>2157.5990718135572</v>
      </c>
    </row>
    <row r="792" spans="1:10" x14ac:dyDescent="0.3">
      <c r="A792">
        <v>791</v>
      </c>
      <c r="B792">
        <v>39.549999999999997</v>
      </c>
      <c r="C792">
        <v>0.11771210999999999</v>
      </c>
      <c r="D792">
        <v>2920.60061305</v>
      </c>
      <c r="E792">
        <v>83082.967601550001</v>
      </c>
      <c r="F792">
        <v>78.083618189999996</v>
      </c>
      <c r="G792">
        <f t="shared" si="36"/>
        <v>538.36780735168441</v>
      </c>
      <c r="H792">
        <v>9.4169686000000006</v>
      </c>
      <c r="I792">
        <f t="shared" si="37"/>
        <v>85082.967601550001</v>
      </c>
      <c r="J792">
        <f t="shared" si="38"/>
        <v>2162.8119544004553</v>
      </c>
    </row>
    <row r="793" spans="1:10" x14ac:dyDescent="0.3">
      <c r="A793">
        <v>792</v>
      </c>
      <c r="B793">
        <v>39.6</v>
      </c>
      <c r="C793">
        <v>0.11780875</v>
      </c>
      <c r="D793">
        <v>2902.8830266999998</v>
      </c>
      <c r="E793">
        <v>83289.137728639995</v>
      </c>
      <c r="F793">
        <v>77.609930270000007</v>
      </c>
      <c r="G793">
        <f t="shared" si="36"/>
        <v>535.1018428283852</v>
      </c>
      <c r="H793">
        <v>9.42470009</v>
      </c>
      <c r="I793">
        <f t="shared" si="37"/>
        <v>85289.137728639995</v>
      </c>
      <c r="J793">
        <f t="shared" si="38"/>
        <v>2168.192994717504</v>
      </c>
    </row>
    <row r="794" spans="1:10" x14ac:dyDescent="0.3">
      <c r="A794">
        <v>793</v>
      </c>
      <c r="B794">
        <v>39.65</v>
      </c>
      <c r="C794">
        <v>0.1170356</v>
      </c>
      <c r="D794">
        <v>2918.9899233699998</v>
      </c>
      <c r="E794">
        <v>83514.636315320007</v>
      </c>
      <c r="F794">
        <v>78.040555650000002</v>
      </c>
      <c r="G794">
        <f t="shared" si="36"/>
        <v>538.07090147339397</v>
      </c>
      <c r="H794">
        <v>9.3628481600000004</v>
      </c>
      <c r="I794">
        <f t="shared" si="37"/>
        <v>85514.636315320007</v>
      </c>
      <c r="J794">
        <f t="shared" si="38"/>
        <v>2174.0785078298522</v>
      </c>
    </row>
    <row r="795" spans="1:10" x14ac:dyDescent="0.3">
      <c r="A795">
        <v>794</v>
      </c>
      <c r="B795">
        <v>39.700000000000003</v>
      </c>
      <c r="C795">
        <v>0.11577923</v>
      </c>
      <c r="D795">
        <v>2906.9097508499999</v>
      </c>
      <c r="E795">
        <v>83385.779978770006</v>
      </c>
      <c r="F795">
        <v>77.717586609999998</v>
      </c>
      <c r="G795">
        <f t="shared" si="36"/>
        <v>535.84410745516357</v>
      </c>
      <c r="H795">
        <v>9.2623387699999995</v>
      </c>
      <c r="I795">
        <f t="shared" si="37"/>
        <v>85385.779978770006</v>
      </c>
      <c r="J795">
        <f t="shared" si="38"/>
        <v>2170.7153574458976</v>
      </c>
    </row>
    <row r="796" spans="1:10" x14ac:dyDescent="0.3">
      <c r="A796">
        <v>795</v>
      </c>
      <c r="B796">
        <v>39.75</v>
      </c>
      <c r="C796">
        <v>0.1170356</v>
      </c>
      <c r="D796">
        <v>2925.4326820900001</v>
      </c>
      <c r="E796">
        <v>83675.706740880007</v>
      </c>
      <c r="F796">
        <v>78.212805810000006</v>
      </c>
      <c r="G796">
        <f t="shared" si="36"/>
        <v>539.25852498655559</v>
      </c>
      <c r="H796">
        <v>9.3628481600000004</v>
      </c>
      <c r="I796">
        <f t="shared" si="37"/>
        <v>85675.706740880007</v>
      </c>
      <c r="J796">
        <f t="shared" si="38"/>
        <v>2178.2824459369685</v>
      </c>
    </row>
    <row r="797" spans="1:10" x14ac:dyDescent="0.3">
      <c r="A797">
        <v>796</v>
      </c>
      <c r="B797">
        <v>39.799999999999997</v>
      </c>
      <c r="C797">
        <v>0.11771210999999999</v>
      </c>
      <c r="D797">
        <v>2923.0166475699998</v>
      </c>
      <c r="E797">
        <v>83714.363643820005</v>
      </c>
      <c r="F797">
        <v>78.148212000000001</v>
      </c>
      <c r="G797">
        <f t="shared" si="36"/>
        <v>538.81316616912</v>
      </c>
      <c r="H797">
        <v>9.4169686000000006</v>
      </c>
      <c r="I797">
        <f t="shared" si="37"/>
        <v>85714.363643820005</v>
      </c>
      <c r="J797">
        <f t="shared" si="38"/>
        <v>2179.2913911037022</v>
      </c>
    </row>
    <row r="798" spans="1:10" x14ac:dyDescent="0.3">
      <c r="A798">
        <v>797</v>
      </c>
      <c r="B798">
        <v>39.85</v>
      </c>
      <c r="C798">
        <v>0.11771210999999999</v>
      </c>
      <c r="D798">
        <v>2935.09682023</v>
      </c>
      <c r="E798">
        <v>83830.334354539998</v>
      </c>
      <c r="F798">
        <v>78.471181049999998</v>
      </c>
      <c r="G798">
        <f t="shared" si="36"/>
        <v>541.03996025629795</v>
      </c>
      <c r="H798">
        <v>9.4169686000000006</v>
      </c>
      <c r="I798">
        <f t="shared" si="37"/>
        <v>85830.334354539998</v>
      </c>
      <c r="J798">
        <f t="shared" si="38"/>
        <v>2182.3182266534941</v>
      </c>
    </row>
    <row r="799" spans="1:10" x14ac:dyDescent="0.3">
      <c r="A799">
        <v>798</v>
      </c>
      <c r="B799">
        <v>39.9</v>
      </c>
      <c r="C799">
        <v>0.11916176000000001</v>
      </c>
      <c r="D799">
        <v>2922.2113027300002</v>
      </c>
      <c r="E799">
        <v>83939.862250580001</v>
      </c>
      <c r="F799">
        <v>78.126680730000004</v>
      </c>
      <c r="G799">
        <f t="shared" si="36"/>
        <v>538.66471322997484</v>
      </c>
      <c r="H799">
        <v>9.5329409700000003</v>
      </c>
      <c r="I799">
        <f t="shared" si="37"/>
        <v>85939.862250580001</v>
      </c>
      <c r="J799">
        <f t="shared" si="38"/>
        <v>2185.1769047401381</v>
      </c>
    </row>
    <row r="800" spans="1:10" x14ac:dyDescent="0.3">
      <c r="A800">
        <v>799</v>
      </c>
      <c r="B800">
        <v>39.950000000000003</v>
      </c>
      <c r="C800">
        <v>0.11790539</v>
      </c>
      <c r="D800">
        <v>2922.2113027300002</v>
      </c>
      <c r="E800">
        <v>84139.589596909995</v>
      </c>
      <c r="F800">
        <v>78.126680730000004</v>
      </c>
      <c r="G800">
        <f t="shared" si="36"/>
        <v>538.66471322997484</v>
      </c>
      <c r="H800">
        <v>9.4324315799999994</v>
      </c>
      <c r="I800">
        <f t="shared" si="37"/>
        <v>86139.589596909995</v>
      </c>
      <c r="J800">
        <f t="shared" si="38"/>
        <v>2190.389788479351</v>
      </c>
    </row>
    <row r="801" spans="1:10" x14ac:dyDescent="0.3">
      <c r="A801">
        <v>800</v>
      </c>
      <c r="B801">
        <v>40</v>
      </c>
      <c r="C801">
        <v>0.11925841</v>
      </c>
      <c r="D801">
        <v>2907.7150956800001</v>
      </c>
      <c r="E801">
        <v>84313.545679589995</v>
      </c>
      <c r="F801">
        <v>77.739117879999995</v>
      </c>
      <c r="G801">
        <f t="shared" si="36"/>
        <v>535.99256039430873</v>
      </c>
      <c r="H801">
        <v>9.5406724599999997</v>
      </c>
      <c r="I801">
        <f t="shared" si="37"/>
        <v>86313.545679589995</v>
      </c>
      <c r="J801">
        <f t="shared" si="38"/>
        <v>2194.9300422372989</v>
      </c>
    </row>
    <row r="802" spans="1:10" x14ac:dyDescent="0.3">
      <c r="A802">
        <v>801</v>
      </c>
      <c r="B802">
        <v>40.049999999999997</v>
      </c>
      <c r="C802">
        <v>0.11790539</v>
      </c>
      <c r="D802">
        <v>2934.2914753800001</v>
      </c>
      <c r="E802">
        <v>84319.988497590006</v>
      </c>
      <c r="F802">
        <v>78.449649780000001</v>
      </c>
      <c r="G802">
        <f t="shared" si="36"/>
        <v>540.89150731715279</v>
      </c>
      <c r="H802">
        <v>9.4324315799999994</v>
      </c>
      <c r="I802">
        <f t="shared" si="37"/>
        <v>86319.988497590006</v>
      </c>
      <c r="J802">
        <f t="shared" si="38"/>
        <v>2195.0981997870995</v>
      </c>
    </row>
    <row r="803" spans="1:10" x14ac:dyDescent="0.3">
      <c r="A803">
        <v>802</v>
      </c>
      <c r="B803">
        <v>40.1</v>
      </c>
      <c r="C803">
        <v>0.11722889</v>
      </c>
      <c r="D803">
        <v>2904.4937163599998</v>
      </c>
      <c r="E803">
        <v>84609.915316629995</v>
      </c>
      <c r="F803">
        <v>77.652992800000007</v>
      </c>
      <c r="G803">
        <f t="shared" si="36"/>
        <v>535.39874863772798</v>
      </c>
      <c r="H803">
        <v>9.3783111399999992</v>
      </c>
      <c r="I803">
        <f t="shared" si="37"/>
        <v>86609.915316629995</v>
      </c>
      <c r="J803">
        <f t="shared" si="38"/>
        <v>2202.6652897640433</v>
      </c>
    </row>
    <row r="804" spans="1:10" x14ac:dyDescent="0.3">
      <c r="A804">
        <v>803</v>
      </c>
      <c r="B804">
        <v>40.15</v>
      </c>
      <c r="C804">
        <v>0.11877519</v>
      </c>
      <c r="D804">
        <v>2901.2723370499998</v>
      </c>
      <c r="E804">
        <v>84770.985779320006</v>
      </c>
      <c r="F804">
        <v>77.566867729999998</v>
      </c>
      <c r="G804">
        <f t="shared" si="36"/>
        <v>534.80493695009477</v>
      </c>
      <c r="H804">
        <v>9.5020150099999992</v>
      </c>
      <c r="I804">
        <f t="shared" si="37"/>
        <v>86770.985779320006</v>
      </c>
      <c r="J804">
        <f t="shared" si="38"/>
        <v>2206.8692288402526</v>
      </c>
    </row>
    <row r="805" spans="1:10" x14ac:dyDescent="0.3">
      <c r="A805">
        <v>804</v>
      </c>
      <c r="B805">
        <v>40.200000000000003</v>
      </c>
      <c r="C805">
        <v>0.11983827</v>
      </c>
      <c r="D805">
        <v>2916.5738888599999</v>
      </c>
      <c r="E805">
        <v>84880.513697090006</v>
      </c>
      <c r="F805">
        <v>77.975961839999997</v>
      </c>
      <c r="G805">
        <f t="shared" si="36"/>
        <v>537.62554265595838</v>
      </c>
      <c r="H805">
        <v>9.5870614100000004</v>
      </c>
      <c r="I805">
        <f t="shared" si="37"/>
        <v>86880.513697090006</v>
      </c>
      <c r="J805">
        <f t="shared" si="38"/>
        <v>2209.7279074940493</v>
      </c>
    </row>
    <row r="806" spans="1:10" x14ac:dyDescent="0.3">
      <c r="A806">
        <v>805</v>
      </c>
      <c r="B806">
        <v>40.25</v>
      </c>
      <c r="C806">
        <v>0.1216745</v>
      </c>
      <c r="D806">
        <v>2910.9364750099999</v>
      </c>
      <c r="E806">
        <v>84899.842153439997</v>
      </c>
      <c r="F806">
        <v>77.825242959999997</v>
      </c>
      <c r="G806">
        <f t="shared" si="36"/>
        <v>536.58637215088959</v>
      </c>
      <c r="H806">
        <v>9.7339597399999995</v>
      </c>
      <c r="I806">
        <f t="shared" si="37"/>
        <v>86899.842153439997</v>
      </c>
      <c r="J806">
        <f t="shared" si="38"/>
        <v>2210.232380204784</v>
      </c>
    </row>
    <row r="807" spans="1:10" x14ac:dyDescent="0.3">
      <c r="A807">
        <v>806</v>
      </c>
      <c r="B807">
        <v>40.299999999999997</v>
      </c>
      <c r="C807">
        <v>0.11819533</v>
      </c>
      <c r="D807">
        <v>2930.2647511499999</v>
      </c>
      <c r="E807">
        <v>85157.554912220003</v>
      </c>
      <c r="F807">
        <v>78.341993430000002</v>
      </c>
      <c r="G807">
        <f t="shared" si="36"/>
        <v>540.14924262142677</v>
      </c>
      <c r="H807">
        <v>9.4556260600000002</v>
      </c>
      <c r="I807">
        <f t="shared" si="37"/>
        <v>87157.554912220003</v>
      </c>
      <c r="J807">
        <f t="shared" si="38"/>
        <v>2216.9586832089421</v>
      </c>
    </row>
    <row r="808" spans="1:10" x14ac:dyDescent="0.3">
      <c r="A808">
        <v>807</v>
      </c>
      <c r="B808">
        <v>40.35</v>
      </c>
      <c r="C808">
        <v>0.11964498</v>
      </c>
      <c r="D808">
        <v>2928.6540614599999</v>
      </c>
      <c r="E808">
        <v>85170.440550529995</v>
      </c>
      <c r="F808">
        <v>78.298930889999994</v>
      </c>
      <c r="G808">
        <f t="shared" si="36"/>
        <v>539.85233674313633</v>
      </c>
      <c r="H808">
        <v>9.5715984299999999</v>
      </c>
      <c r="I808">
        <f t="shared" si="37"/>
        <v>87170.440550529995</v>
      </c>
      <c r="J808">
        <f t="shared" si="38"/>
        <v>2217.2949983688331</v>
      </c>
    </row>
    <row r="809" spans="1:10" x14ac:dyDescent="0.3">
      <c r="A809">
        <v>808</v>
      </c>
      <c r="B809">
        <v>40.4</v>
      </c>
      <c r="C809">
        <v>0.12041813</v>
      </c>
      <c r="D809">
        <v>2905.29906119</v>
      </c>
      <c r="E809">
        <v>85537.681257200005</v>
      </c>
      <c r="F809">
        <v>77.674524070000004</v>
      </c>
      <c r="G809">
        <f t="shared" si="36"/>
        <v>535.54720157687325</v>
      </c>
      <c r="H809">
        <v>9.6334503599999994</v>
      </c>
      <c r="I809">
        <f t="shared" si="37"/>
        <v>87537.681257200005</v>
      </c>
      <c r="J809">
        <f t="shared" si="38"/>
        <v>2226.8799808129202</v>
      </c>
    </row>
    <row r="810" spans="1:10" x14ac:dyDescent="0.3">
      <c r="A810">
        <v>809</v>
      </c>
      <c r="B810">
        <v>40.450000000000003</v>
      </c>
      <c r="C810">
        <v>0.12022484</v>
      </c>
      <c r="D810">
        <v>2913.3525095199998</v>
      </c>
      <c r="E810">
        <v>85441.038963180006</v>
      </c>
      <c r="F810">
        <v>77.889836770000002</v>
      </c>
      <c r="G810">
        <f t="shared" si="36"/>
        <v>537.03173096832518</v>
      </c>
      <c r="H810">
        <v>9.6179873800000006</v>
      </c>
      <c r="I810">
        <f t="shared" si="37"/>
        <v>87441.038963180006</v>
      </c>
      <c r="J810">
        <f t="shared" si="38"/>
        <v>2224.3576169389985</v>
      </c>
    </row>
    <row r="811" spans="1:10" x14ac:dyDescent="0.3">
      <c r="A811">
        <v>810</v>
      </c>
      <c r="B811">
        <v>40.5</v>
      </c>
      <c r="C811">
        <v>0.11761546000000001</v>
      </c>
      <c r="D811">
        <v>2932.68078569</v>
      </c>
      <c r="E811">
        <v>85582.78099508</v>
      </c>
      <c r="F811">
        <v>78.406587239999993</v>
      </c>
      <c r="G811">
        <f t="shared" si="36"/>
        <v>540.59460143886236</v>
      </c>
      <c r="H811">
        <v>9.4092371099999994</v>
      </c>
      <c r="I811">
        <f t="shared" si="37"/>
        <v>87582.78099508</v>
      </c>
      <c r="J811">
        <f t="shared" si="38"/>
        <v>2228.0570839715883</v>
      </c>
    </row>
    <row r="812" spans="1:10" x14ac:dyDescent="0.3">
      <c r="A812">
        <v>811</v>
      </c>
      <c r="B812">
        <v>40.549999999999997</v>
      </c>
      <c r="C812">
        <v>0.11983827</v>
      </c>
      <c r="D812">
        <v>2922.2113027300002</v>
      </c>
      <c r="E812">
        <v>85782.508410940005</v>
      </c>
      <c r="F812">
        <v>78.126680730000004</v>
      </c>
      <c r="G812">
        <f t="shared" si="36"/>
        <v>538.66471322997484</v>
      </c>
      <c r="H812">
        <v>9.5870614100000004</v>
      </c>
      <c r="I812">
        <f t="shared" si="37"/>
        <v>87782.508410940005</v>
      </c>
      <c r="J812">
        <f t="shared" si="38"/>
        <v>2233.2699695255342</v>
      </c>
    </row>
    <row r="813" spans="1:10" x14ac:dyDescent="0.3">
      <c r="A813">
        <v>812</v>
      </c>
      <c r="B813">
        <v>40.6</v>
      </c>
      <c r="C813">
        <v>0.11916176000000001</v>
      </c>
      <c r="D813">
        <v>2927.0433717800001</v>
      </c>
      <c r="E813">
        <v>85898.479172449996</v>
      </c>
      <c r="F813">
        <v>78.25586835</v>
      </c>
      <c r="G813">
        <f t="shared" si="36"/>
        <v>539.55543086484602</v>
      </c>
      <c r="H813">
        <v>9.5329409700000003</v>
      </c>
      <c r="I813">
        <f t="shared" si="37"/>
        <v>87898.479172449996</v>
      </c>
      <c r="J813">
        <f t="shared" si="38"/>
        <v>2236.2968064009451</v>
      </c>
    </row>
    <row r="814" spans="1:10" x14ac:dyDescent="0.3">
      <c r="A814">
        <v>813</v>
      </c>
      <c r="B814">
        <v>40.65</v>
      </c>
      <c r="C814">
        <v>0.12051476999999999</v>
      </c>
      <c r="D814">
        <v>2914.15785435</v>
      </c>
      <c r="E814">
        <v>86053.106858929998</v>
      </c>
      <c r="F814">
        <v>77.911368039999999</v>
      </c>
      <c r="G814">
        <f t="shared" si="36"/>
        <v>537.18018390747034</v>
      </c>
      <c r="H814">
        <v>9.6411818500000006</v>
      </c>
      <c r="I814">
        <f t="shared" si="37"/>
        <v>88053.106858929998</v>
      </c>
      <c r="J814">
        <f t="shared" si="38"/>
        <v>2240.3325890180731</v>
      </c>
    </row>
    <row r="815" spans="1:10" x14ac:dyDescent="0.3">
      <c r="A815">
        <v>814</v>
      </c>
      <c r="B815">
        <v>40.700000000000003</v>
      </c>
      <c r="C815">
        <v>0.11751882</v>
      </c>
      <c r="D815">
        <v>2914.9631991900001</v>
      </c>
      <c r="E815">
        <v>86227.063012350001</v>
      </c>
      <c r="F815">
        <v>77.932899309999996</v>
      </c>
      <c r="G815">
        <f t="shared" si="36"/>
        <v>537.32863684661561</v>
      </c>
      <c r="H815">
        <v>9.40150562</v>
      </c>
      <c r="I815">
        <f t="shared" si="37"/>
        <v>88227.063012350001</v>
      </c>
      <c r="J815">
        <f t="shared" si="38"/>
        <v>2244.8728446223354</v>
      </c>
    </row>
    <row r="816" spans="1:10" x14ac:dyDescent="0.3">
      <c r="A816">
        <v>815</v>
      </c>
      <c r="B816">
        <v>40.75</v>
      </c>
      <c r="C816">
        <v>0.12003155</v>
      </c>
      <c r="D816">
        <v>2895.6349232600001</v>
      </c>
      <c r="E816">
        <v>86343.033784900006</v>
      </c>
      <c r="F816">
        <v>77.416148840000005</v>
      </c>
      <c r="G816">
        <f t="shared" si="36"/>
        <v>533.76576637607843</v>
      </c>
      <c r="H816">
        <v>9.6025243899999992</v>
      </c>
      <c r="I816">
        <f t="shared" si="37"/>
        <v>88343.033784900006</v>
      </c>
      <c r="J816">
        <f t="shared" si="38"/>
        <v>2247.8996817858906</v>
      </c>
    </row>
    <row r="817" spans="1:10" x14ac:dyDescent="0.3">
      <c r="A817">
        <v>816</v>
      </c>
      <c r="B817">
        <v>40.799999999999997</v>
      </c>
      <c r="C817">
        <v>0.12186777999999999</v>
      </c>
      <c r="D817">
        <v>2918.9899233699998</v>
      </c>
      <c r="E817">
        <v>86484.775844169999</v>
      </c>
      <c r="F817">
        <v>78.040555650000002</v>
      </c>
      <c r="G817">
        <f t="shared" si="36"/>
        <v>538.07090147339397</v>
      </c>
      <c r="H817">
        <v>9.7494227200000001</v>
      </c>
      <c r="I817">
        <f t="shared" si="37"/>
        <v>88484.775844169999</v>
      </c>
      <c r="J817">
        <f t="shared" si="38"/>
        <v>2251.5991495328371</v>
      </c>
    </row>
    <row r="818" spans="1:10" x14ac:dyDescent="0.3">
      <c r="A818">
        <v>817</v>
      </c>
      <c r="B818">
        <v>40.85</v>
      </c>
      <c r="C818">
        <v>0.1208047</v>
      </c>
      <c r="D818">
        <v>2898.0509577399998</v>
      </c>
      <c r="E818">
        <v>86626.517907760004</v>
      </c>
      <c r="F818">
        <v>77.480742649999996</v>
      </c>
      <c r="G818">
        <f t="shared" si="36"/>
        <v>534.21112519351391</v>
      </c>
      <c r="H818">
        <v>9.6643763200000006</v>
      </c>
      <c r="I818">
        <f t="shared" si="37"/>
        <v>88626.517907760004</v>
      </c>
      <c r="J818">
        <f t="shared" si="38"/>
        <v>2255.2986173925365</v>
      </c>
    </row>
    <row r="819" spans="1:10" x14ac:dyDescent="0.3">
      <c r="A819">
        <v>818</v>
      </c>
      <c r="B819">
        <v>40.9</v>
      </c>
      <c r="C819">
        <v>0.12244765000000001</v>
      </c>
      <c r="D819">
        <v>2898.85630257</v>
      </c>
      <c r="E819">
        <v>86665.17483494</v>
      </c>
      <c r="F819">
        <v>77.502273919999993</v>
      </c>
      <c r="G819">
        <f t="shared" si="36"/>
        <v>534.35957813265918</v>
      </c>
      <c r="H819">
        <v>9.7958116700000009</v>
      </c>
      <c r="I819">
        <f t="shared" si="37"/>
        <v>88665.17483494</v>
      </c>
      <c r="J819">
        <f t="shared" si="38"/>
        <v>2256.3075631919342</v>
      </c>
    </row>
    <row r="820" spans="1:10" x14ac:dyDescent="0.3">
      <c r="A820">
        <v>819</v>
      </c>
      <c r="B820">
        <v>40.950000000000003</v>
      </c>
      <c r="C820">
        <v>0.12109462999999999</v>
      </c>
      <c r="D820">
        <v>2895.6349232600001</v>
      </c>
      <c r="E820">
        <v>86813.359725460003</v>
      </c>
      <c r="F820">
        <v>77.416148840000005</v>
      </c>
      <c r="G820">
        <f t="shared" si="36"/>
        <v>533.76576637607843</v>
      </c>
      <c r="H820">
        <v>9.6875707999999996</v>
      </c>
      <c r="I820">
        <f t="shared" si="37"/>
        <v>88813.359725460003</v>
      </c>
      <c r="J820">
        <f t="shared" si="38"/>
        <v>2260.1751888345061</v>
      </c>
    </row>
    <row r="821" spans="1:10" x14ac:dyDescent="0.3">
      <c r="A821">
        <v>820</v>
      </c>
      <c r="B821">
        <v>41</v>
      </c>
      <c r="C821">
        <v>0.11916176000000001</v>
      </c>
      <c r="D821">
        <v>2935.90216508</v>
      </c>
      <c r="E821">
        <v>87045.301302740001</v>
      </c>
      <c r="F821">
        <v>78.492712319999995</v>
      </c>
      <c r="G821">
        <f t="shared" si="36"/>
        <v>541.1884131954431</v>
      </c>
      <c r="H821">
        <v>9.5329409700000003</v>
      </c>
      <c r="I821">
        <f t="shared" si="37"/>
        <v>89045.301302740001</v>
      </c>
      <c r="J821">
        <f t="shared" si="38"/>
        <v>2266.2288640015145</v>
      </c>
    </row>
    <row r="822" spans="1:10" x14ac:dyDescent="0.3">
      <c r="A822">
        <v>821</v>
      </c>
      <c r="B822">
        <v>41.05</v>
      </c>
      <c r="C822">
        <v>0.12061142</v>
      </c>
      <c r="D822">
        <v>2914.15785435</v>
      </c>
      <c r="E822">
        <v>87187.043383469994</v>
      </c>
      <c r="F822">
        <v>77.911368039999999</v>
      </c>
      <c r="G822">
        <f t="shared" si="36"/>
        <v>537.18018390747034</v>
      </c>
      <c r="H822">
        <v>9.64891334</v>
      </c>
      <c r="I822">
        <f t="shared" si="37"/>
        <v>89187.043383469994</v>
      </c>
      <c r="J822">
        <f t="shared" si="38"/>
        <v>2269.928332308567</v>
      </c>
    </row>
    <row r="823" spans="1:10" x14ac:dyDescent="0.3">
      <c r="A823">
        <v>822</v>
      </c>
      <c r="B823">
        <v>41.1</v>
      </c>
      <c r="C823">
        <v>0.12119128</v>
      </c>
      <c r="D823">
        <v>2932.68078569</v>
      </c>
      <c r="E823">
        <v>87238.585959360003</v>
      </c>
      <c r="F823">
        <v>78.406587239999993</v>
      </c>
      <c r="G823">
        <f t="shared" si="36"/>
        <v>540.59460143886236</v>
      </c>
      <c r="H823">
        <v>9.6953022900000008</v>
      </c>
      <c r="I823">
        <f t="shared" si="37"/>
        <v>89238.585959360003</v>
      </c>
      <c r="J823">
        <f t="shared" si="38"/>
        <v>2271.2735935392961</v>
      </c>
    </row>
    <row r="824" spans="1:10" x14ac:dyDescent="0.3">
      <c r="A824">
        <v>823</v>
      </c>
      <c r="B824">
        <v>41.15</v>
      </c>
      <c r="C824">
        <v>0.12322079</v>
      </c>
      <c r="D824">
        <v>2898.85630257</v>
      </c>
      <c r="E824">
        <v>87412.542157229997</v>
      </c>
      <c r="F824">
        <v>77.502273919999993</v>
      </c>
      <c r="G824">
        <f t="shared" si="36"/>
        <v>534.35957813265918</v>
      </c>
      <c r="H824">
        <v>9.8576635899999996</v>
      </c>
      <c r="I824">
        <f t="shared" si="37"/>
        <v>89412.542157229997</v>
      </c>
      <c r="J824">
        <f t="shared" si="38"/>
        <v>2275.813850303703</v>
      </c>
    </row>
    <row r="825" spans="1:10" x14ac:dyDescent="0.3">
      <c r="A825">
        <v>824</v>
      </c>
      <c r="B825">
        <v>41.2</v>
      </c>
      <c r="C825">
        <v>0.12196443</v>
      </c>
      <c r="D825">
        <v>2917.3792337</v>
      </c>
      <c r="E825">
        <v>87612.269651769995</v>
      </c>
      <c r="F825">
        <v>77.997493109999994</v>
      </c>
      <c r="G825">
        <f t="shared" si="36"/>
        <v>537.77399559510354</v>
      </c>
      <c r="H825">
        <v>9.7571542099999995</v>
      </c>
      <c r="I825">
        <f t="shared" si="37"/>
        <v>89612.269651769995</v>
      </c>
      <c r="J825">
        <f t="shared" si="38"/>
        <v>2281.026737911197</v>
      </c>
    </row>
    <row r="826" spans="1:10" x14ac:dyDescent="0.3">
      <c r="A826">
        <v>825</v>
      </c>
      <c r="B826">
        <v>41.25</v>
      </c>
      <c r="C826">
        <v>0.12225436000000001</v>
      </c>
      <c r="D826">
        <v>2918.1845785300002</v>
      </c>
      <c r="E826">
        <v>87670.255055029993</v>
      </c>
      <c r="F826">
        <v>78.019024380000005</v>
      </c>
      <c r="G826">
        <f t="shared" si="36"/>
        <v>537.92244853424882</v>
      </c>
      <c r="H826">
        <v>9.7803486900000003</v>
      </c>
      <c r="I826">
        <f t="shared" si="37"/>
        <v>89670.255055029993</v>
      </c>
      <c r="J826">
        <f t="shared" si="38"/>
        <v>2282.540156936283</v>
      </c>
    </row>
    <row r="827" spans="1:10" x14ac:dyDescent="0.3">
      <c r="A827">
        <v>826</v>
      </c>
      <c r="B827">
        <v>41.3</v>
      </c>
      <c r="C827">
        <v>0.12128791999999999</v>
      </c>
      <c r="D827">
        <v>2912.5471646800002</v>
      </c>
      <c r="E827">
        <v>87869.982560760007</v>
      </c>
      <c r="F827">
        <v>77.868305500000005</v>
      </c>
      <c r="G827">
        <f t="shared" si="36"/>
        <v>536.88327802918002</v>
      </c>
      <c r="H827">
        <v>9.7030337800000002</v>
      </c>
      <c r="I827">
        <f t="shared" si="37"/>
        <v>89869.982560760007</v>
      </c>
      <c r="J827">
        <f t="shared" si="38"/>
        <v>2287.7530448358366</v>
      </c>
    </row>
    <row r="828" spans="1:10" x14ac:dyDescent="0.3">
      <c r="A828">
        <v>827</v>
      </c>
      <c r="B828">
        <v>41.35</v>
      </c>
      <c r="C828">
        <v>0.12225436000000001</v>
      </c>
      <c r="D828">
        <v>2925.4326820900001</v>
      </c>
      <c r="E828">
        <v>88005.281843770004</v>
      </c>
      <c r="F828">
        <v>78.212805810000006</v>
      </c>
      <c r="G828">
        <f t="shared" si="36"/>
        <v>539.25852498655559</v>
      </c>
      <c r="H828">
        <v>9.7803486900000003</v>
      </c>
      <c r="I828">
        <f t="shared" si="37"/>
        <v>90005.281843770004</v>
      </c>
      <c r="J828">
        <f t="shared" si="38"/>
        <v>2291.2843561223972</v>
      </c>
    </row>
    <row r="829" spans="1:10" x14ac:dyDescent="0.3">
      <c r="A829">
        <v>828</v>
      </c>
      <c r="B829">
        <v>41.4</v>
      </c>
      <c r="C829">
        <v>0.12186777999999999</v>
      </c>
      <c r="D829">
        <v>2928.6540614599999</v>
      </c>
      <c r="E829">
        <v>88114.809837699999</v>
      </c>
      <c r="F829">
        <v>78.298930889999994</v>
      </c>
      <c r="G829">
        <f t="shared" si="36"/>
        <v>539.85233674313633</v>
      </c>
      <c r="H829">
        <v>9.7494227200000001</v>
      </c>
      <c r="I829">
        <f t="shared" si="37"/>
        <v>90114.809837699999</v>
      </c>
      <c r="J829">
        <f t="shared" si="38"/>
        <v>2294.14303676397</v>
      </c>
    </row>
    <row r="830" spans="1:10" x14ac:dyDescent="0.3">
      <c r="A830">
        <v>829</v>
      </c>
      <c r="B830">
        <v>41.45</v>
      </c>
      <c r="C830">
        <v>0.12486374</v>
      </c>
      <c r="D830">
        <v>2903.68837153</v>
      </c>
      <c r="E830">
        <v>88250.109127939999</v>
      </c>
      <c r="F830">
        <v>77.631461540000004</v>
      </c>
      <c r="G830">
        <f t="shared" si="36"/>
        <v>535.25029576753036</v>
      </c>
      <c r="H830">
        <v>9.9890989300000008</v>
      </c>
      <c r="I830">
        <f t="shared" si="37"/>
        <v>90250.109127939999</v>
      </c>
      <c r="J830">
        <f t="shared" si="38"/>
        <v>2297.6743482392344</v>
      </c>
    </row>
    <row r="831" spans="1:10" x14ac:dyDescent="0.3">
      <c r="A831">
        <v>830</v>
      </c>
      <c r="B831">
        <v>41.5</v>
      </c>
      <c r="C831">
        <v>0.12428387</v>
      </c>
      <c r="D831">
        <v>2922.2113027300002</v>
      </c>
      <c r="E831">
        <v>88456.27948266</v>
      </c>
      <c r="F831">
        <v>78.126680730000004</v>
      </c>
      <c r="G831">
        <f t="shared" si="36"/>
        <v>538.66471322997484</v>
      </c>
      <c r="H831">
        <v>9.9427099900000009</v>
      </c>
      <c r="I831">
        <f t="shared" si="37"/>
        <v>90456.27948266</v>
      </c>
      <c r="J831">
        <f t="shared" si="38"/>
        <v>2303.0553944974263</v>
      </c>
    </row>
    <row r="832" spans="1:10" x14ac:dyDescent="0.3">
      <c r="A832">
        <v>831</v>
      </c>
      <c r="B832">
        <v>41.55</v>
      </c>
      <c r="C832">
        <v>0.122351</v>
      </c>
      <c r="D832">
        <v>2914.15785435</v>
      </c>
      <c r="E832">
        <v>88469.165130139998</v>
      </c>
      <c r="F832">
        <v>77.911368039999999</v>
      </c>
      <c r="G832">
        <f t="shared" si="36"/>
        <v>537.18018390747034</v>
      </c>
      <c r="H832">
        <v>9.7880801799999997</v>
      </c>
      <c r="I832">
        <f t="shared" si="37"/>
        <v>90469.165130139998</v>
      </c>
      <c r="J832">
        <f t="shared" si="38"/>
        <v>2303.391709896654</v>
      </c>
    </row>
    <row r="833" spans="1:10" x14ac:dyDescent="0.3">
      <c r="A833">
        <v>832</v>
      </c>
      <c r="B833">
        <v>41.6</v>
      </c>
      <c r="C833">
        <v>0.12312415</v>
      </c>
      <c r="D833">
        <v>2918.9899233699998</v>
      </c>
      <c r="E833">
        <v>88713.992439149995</v>
      </c>
      <c r="F833">
        <v>78.040555650000002</v>
      </c>
      <c r="G833">
        <f t="shared" si="36"/>
        <v>538.07090147339397</v>
      </c>
      <c r="H833">
        <v>9.8499321000000002</v>
      </c>
      <c r="I833">
        <f t="shared" si="37"/>
        <v>90713.992439149995</v>
      </c>
      <c r="J833">
        <f t="shared" si="38"/>
        <v>2309.781702661815</v>
      </c>
    </row>
    <row r="834" spans="1:10" x14ac:dyDescent="0.3">
      <c r="A834">
        <v>833</v>
      </c>
      <c r="B834">
        <v>41.65</v>
      </c>
      <c r="C834">
        <v>0.12380066000000001</v>
      </c>
      <c r="D834">
        <v>2923.8219924099999</v>
      </c>
      <c r="E834">
        <v>88926.605639219997</v>
      </c>
      <c r="F834">
        <v>78.169743269999998</v>
      </c>
      <c r="G834">
        <f t="shared" si="36"/>
        <v>538.96161910826515</v>
      </c>
      <c r="H834">
        <v>9.9040525400000003</v>
      </c>
      <c r="I834">
        <f t="shared" si="37"/>
        <v>90926.605639219997</v>
      </c>
      <c r="J834">
        <f t="shared" si="38"/>
        <v>2315.330907183642</v>
      </c>
    </row>
    <row r="835" spans="1:10" x14ac:dyDescent="0.3">
      <c r="A835">
        <v>834</v>
      </c>
      <c r="B835">
        <v>41.7</v>
      </c>
      <c r="C835">
        <v>0.12322079</v>
      </c>
      <c r="D835">
        <v>2906.1044060200002</v>
      </c>
      <c r="E835">
        <v>88965.262585760007</v>
      </c>
      <c r="F835">
        <v>77.696055340000001</v>
      </c>
      <c r="G835">
        <f t="shared" ref="G835:G898" si="39">F835*6.89476</f>
        <v>535.69565451601841</v>
      </c>
      <c r="H835">
        <v>9.8576635899999996</v>
      </c>
      <c r="I835">
        <f t="shared" ref="I835:I898" si="40">E835+2000</f>
        <v>90965.262585760007</v>
      </c>
      <c r="J835">
        <f t="shared" ref="J835:J898" si="41">(0.0261*E835)-5.6535</f>
        <v>2316.3398534883363</v>
      </c>
    </row>
    <row r="836" spans="1:10" x14ac:dyDescent="0.3">
      <c r="A836">
        <v>835</v>
      </c>
      <c r="B836">
        <v>41.75</v>
      </c>
      <c r="C836">
        <v>0.12380066000000001</v>
      </c>
      <c r="D836">
        <v>2910.9364750099999</v>
      </c>
      <c r="E836">
        <v>89184.318622339997</v>
      </c>
      <c r="F836">
        <v>77.825242959999997</v>
      </c>
      <c r="G836">
        <f t="shared" si="39"/>
        <v>536.58637215088959</v>
      </c>
      <c r="H836">
        <v>9.9040525400000003</v>
      </c>
      <c r="I836">
        <f t="shared" si="40"/>
        <v>91184.318622339997</v>
      </c>
      <c r="J836">
        <f t="shared" si="41"/>
        <v>2322.0572160430743</v>
      </c>
    </row>
    <row r="837" spans="1:10" x14ac:dyDescent="0.3">
      <c r="A837">
        <v>836</v>
      </c>
      <c r="B837">
        <v>41.8</v>
      </c>
      <c r="C837">
        <v>0.12302751000000001</v>
      </c>
      <c r="D837">
        <v>2915.7685440199998</v>
      </c>
      <c r="E837">
        <v>89242.304045550001</v>
      </c>
      <c r="F837">
        <v>77.954430579999993</v>
      </c>
      <c r="G837">
        <f t="shared" si="39"/>
        <v>537.47708978576077</v>
      </c>
      <c r="H837">
        <v>9.8422006100000008</v>
      </c>
      <c r="I837">
        <f t="shared" si="40"/>
        <v>91242.304045550001</v>
      </c>
      <c r="J837">
        <f t="shared" si="41"/>
        <v>2323.5706355888551</v>
      </c>
    </row>
    <row r="838" spans="1:10" x14ac:dyDescent="0.3">
      <c r="A838">
        <v>837</v>
      </c>
      <c r="B838">
        <v>41.85</v>
      </c>
      <c r="C838">
        <v>0.12418723</v>
      </c>
      <c r="D838">
        <v>2898.85630257</v>
      </c>
      <c r="E838">
        <v>89306.732294439993</v>
      </c>
      <c r="F838">
        <v>77.502273919999993</v>
      </c>
      <c r="G838">
        <f t="shared" si="39"/>
        <v>534.35957813265918</v>
      </c>
      <c r="H838">
        <v>9.9349784999999997</v>
      </c>
      <c r="I838">
        <f t="shared" si="40"/>
        <v>91306.732294439993</v>
      </c>
      <c r="J838">
        <f t="shared" si="41"/>
        <v>2325.2522128848841</v>
      </c>
    </row>
    <row r="839" spans="1:10" x14ac:dyDescent="0.3">
      <c r="A839">
        <v>838</v>
      </c>
      <c r="B839">
        <v>41.9</v>
      </c>
      <c r="C839">
        <v>0.12428387</v>
      </c>
      <c r="D839">
        <v>2909.3257853499999</v>
      </c>
      <c r="E839">
        <v>89538.673998020007</v>
      </c>
      <c r="F839">
        <v>77.782180420000003</v>
      </c>
      <c r="G839">
        <f t="shared" si="39"/>
        <v>536.28946627259916</v>
      </c>
      <c r="H839">
        <v>9.9427099900000009</v>
      </c>
      <c r="I839">
        <f t="shared" si="40"/>
        <v>91538.673998020007</v>
      </c>
      <c r="J839">
        <f t="shared" si="41"/>
        <v>2331.3058913483223</v>
      </c>
    </row>
    <row r="840" spans="1:10" x14ac:dyDescent="0.3">
      <c r="A840">
        <v>839</v>
      </c>
      <c r="B840">
        <v>41.95</v>
      </c>
      <c r="C840">
        <v>0.12351073</v>
      </c>
      <c r="D840">
        <v>2913.3525095199998</v>
      </c>
      <c r="E840">
        <v>89706.187458009997</v>
      </c>
      <c r="F840">
        <v>77.889836770000002</v>
      </c>
      <c r="G840">
        <f t="shared" si="39"/>
        <v>537.03173096832518</v>
      </c>
      <c r="H840">
        <v>9.8808580700000004</v>
      </c>
      <c r="I840">
        <f t="shared" si="40"/>
        <v>91706.187458009997</v>
      </c>
      <c r="J840">
        <f t="shared" si="41"/>
        <v>2335.6779926540612</v>
      </c>
    </row>
    <row r="841" spans="1:10" x14ac:dyDescent="0.3">
      <c r="A841">
        <v>840</v>
      </c>
      <c r="B841">
        <v>42</v>
      </c>
      <c r="C841">
        <v>0.12283421999999999</v>
      </c>
      <c r="D841">
        <v>2916.5738888599999</v>
      </c>
      <c r="E841">
        <v>89744.844411190003</v>
      </c>
      <c r="F841">
        <v>77.975961839999997</v>
      </c>
      <c r="G841">
        <f t="shared" si="39"/>
        <v>537.62554265595838</v>
      </c>
      <c r="H841">
        <v>9.8267376300000002</v>
      </c>
      <c r="I841">
        <f t="shared" si="40"/>
        <v>91744.844411190003</v>
      </c>
      <c r="J841">
        <f t="shared" si="41"/>
        <v>2336.6869391320593</v>
      </c>
    </row>
    <row r="842" spans="1:10" x14ac:dyDescent="0.3">
      <c r="A842">
        <v>841</v>
      </c>
      <c r="B842">
        <v>42.05</v>
      </c>
      <c r="C842">
        <v>0.12447716</v>
      </c>
      <c r="D842">
        <v>2936.7075099200001</v>
      </c>
      <c r="E842">
        <v>89886.586575709996</v>
      </c>
      <c r="F842">
        <v>78.514243579999999</v>
      </c>
      <c r="G842">
        <f t="shared" si="39"/>
        <v>541.33686606564072</v>
      </c>
      <c r="H842">
        <v>9.9581729699999997</v>
      </c>
      <c r="I842">
        <f t="shared" si="40"/>
        <v>91886.586575709996</v>
      </c>
      <c r="J842">
        <f t="shared" si="41"/>
        <v>2340.3864096260313</v>
      </c>
    </row>
    <row r="843" spans="1:10" x14ac:dyDescent="0.3">
      <c r="A843">
        <v>842</v>
      </c>
      <c r="B843">
        <v>42.1</v>
      </c>
      <c r="C843">
        <v>0.12438051999999999</v>
      </c>
      <c r="D843">
        <v>2914.15785435</v>
      </c>
      <c r="E843">
        <v>90034.771570640005</v>
      </c>
      <c r="F843">
        <v>77.911368039999999</v>
      </c>
      <c r="G843">
        <f t="shared" si="39"/>
        <v>537.18018390747034</v>
      </c>
      <c r="H843">
        <v>9.9504414800000003</v>
      </c>
      <c r="I843">
        <f t="shared" si="40"/>
        <v>92034.771570640005</v>
      </c>
      <c r="J843">
        <f t="shared" si="41"/>
        <v>2344.2540379937045</v>
      </c>
    </row>
    <row r="844" spans="1:10" x14ac:dyDescent="0.3">
      <c r="A844">
        <v>843</v>
      </c>
      <c r="B844">
        <v>42.15</v>
      </c>
      <c r="C844">
        <v>0.12399394</v>
      </c>
      <c r="D844">
        <v>2893.2188887900002</v>
      </c>
      <c r="E844">
        <v>90215.170701499999</v>
      </c>
      <c r="F844">
        <v>77.351555039999994</v>
      </c>
      <c r="G844">
        <f t="shared" si="39"/>
        <v>533.32040762759038</v>
      </c>
      <c r="H844">
        <v>9.9195155199999991</v>
      </c>
      <c r="I844">
        <f t="shared" si="40"/>
        <v>92215.170701499999</v>
      </c>
      <c r="J844">
        <f t="shared" si="41"/>
        <v>2348.9624553091503</v>
      </c>
    </row>
    <row r="845" spans="1:10" x14ac:dyDescent="0.3">
      <c r="A845">
        <v>844</v>
      </c>
      <c r="B845">
        <v>42.2</v>
      </c>
      <c r="C845">
        <v>0.12409059</v>
      </c>
      <c r="D845">
        <v>2923.8219924099999</v>
      </c>
      <c r="E845">
        <v>90337.584401550004</v>
      </c>
      <c r="F845">
        <v>78.169743269999998</v>
      </c>
      <c r="G845">
        <f t="shared" si="39"/>
        <v>538.96161910826515</v>
      </c>
      <c r="H845">
        <v>9.9272470100000003</v>
      </c>
      <c r="I845">
        <f t="shared" si="40"/>
        <v>92337.584401550004</v>
      </c>
      <c r="J845">
        <f t="shared" si="41"/>
        <v>2352.1574528804554</v>
      </c>
    </row>
    <row r="846" spans="1:10" x14ac:dyDescent="0.3">
      <c r="A846">
        <v>845</v>
      </c>
      <c r="B846">
        <v>42.25</v>
      </c>
      <c r="C846">
        <v>0.12351073</v>
      </c>
      <c r="D846">
        <v>2912.5471646800002</v>
      </c>
      <c r="E846">
        <v>90402.012666080002</v>
      </c>
      <c r="F846">
        <v>77.868305500000005</v>
      </c>
      <c r="G846">
        <f t="shared" si="39"/>
        <v>536.88327802918002</v>
      </c>
      <c r="H846">
        <v>9.8808580700000004</v>
      </c>
      <c r="I846">
        <f t="shared" si="40"/>
        <v>92402.012666080002</v>
      </c>
      <c r="J846">
        <f t="shared" si="41"/>
        <v>2353.8390305846883</v>
      </c>
    </row>
    <row r="847" spans="1:10" x14ac:dyDescent="0.3">
      <c r="A847">
        <v>846</v>
      </c>
      <c r="B847">
        <v>42.3</v>
      </c>
      <c r="C847">
        <v>0.12602346</v>
      </c>
      <c r="D847">
        <v>2931.0700959999999</v>
      </c>
      <c r="E847">
        <v>90698.382694829997</v>
      </c>
      <c r="F847">
        <v>78.363524699999999</v>
      </c>
      <c r="G847">
        <f t="shared" si="39"/>
        <v>540.29769556057192</v>
      </c>
      <c r="H847">
        <v>10.08187682</v>
      </c>
      <c r="I847">
        <f t="shared" si="40"/>
        <v>92698.382694829997</v>
      </c>
      <c r="J847">
        <f t="shared" si="41"/>
        <v>2361.5742883350631</v>
      </c>
    </row>
    <row r="848" spans="1:10" x14ac:dyDescent="0.3">
      <c r="A848">
        <v>847</v>
      </c>
      <c r="B848">
        <v>42.35</v>
      </c>
      <c r="C848">
        <v>0.12698989999999999</v>
      </c>
      <c r="D848">
        <v>2918.9899233699998</v>
      </c>
      <c r="E848">
        <v>90743.482483529995</v>
      </c>
      <c r="F848">
        <v>78.040555650000002</v>
      </c>
      <c r="G848">
        <f t="shared" si="39"/>
        <v>538.07090147339397</v>
      </c>
      <c r="H848">
        <v>10.159191720000001</v>
      </c>
      <c r="I848">
        <f t="shared" si="40"/>
        <v>92743.482483529995</v>
      </c>
      <c r="J848">
        <f t="shared" si="41"/>
        <v>2362.7513928201333</v>
      </c>
    </row>
    <row r="849" spans="1:10" x14ac:dyDescent="0.3">
      <c r="A849">
        <v>848</v>
      </c>
      <c r="B849">
        <v>42.4</v>
      </c>
      <c r="C849">
        <v>0.12534695000000001</v>
      </c>
      <c r="D849">
        <v>2907.7150956800001</v>
      </c>
      <c r="E849">
        <v>90872.339025180001</v>
      </c>
      <c r="F849">
        <v>77.739117879999995</v>
      </c>
      <c r="G849">
        <f t="shared" si="39"/>
        <v>535.99256039430873</v>
      </c>
      <c r="H849">
        <v>10.02775638</v>
      </c>
      <c r="I849">
        <f t="shared" si="40"/>
        <v>92872.339025180001</v>
      </c>
      <c r="J849">
        <f t="shared" si="41"/>
        <v>2366.1145485571983</v>
      </c>
    </row>
    <row r="850" spans="1:10" x14ac:dyDescent="0.3">
      <c r="A850">
        <v>849</v>
      </c>
      <c r="B850">
        <v>42.45</v>
      </c>
      <c r="C850">
        <v>0.12641003000000001</v>
      </c>
      <c r="D850">
        <v>2915.7685440199998</v>
      </c>
      <c r="E850">
        <v>91020.524052670007</v>
      </c>
      <c r="F850">
        <v>77.954430579999993</v>
      </c>
      <c r="G850">
        <f t="shared" si="39"/>
        <v>537.47708978576077</v>
      </c>
      <c r="H850">
        <v>10.112802780000001</v>
      </c>
      <c r="I850">
        <f t="shared" si="40"/>
        <v>93020.524052670007</v>
      </c>
      <c r="J850">
        <f t="shared" si="41"/>
        <v>2369.9821777746874</v>
      </c>
    </row>
    <row r="851" spans="1:10" x14ac:dyDescent="0.3">
      <c r="A851">
        <v>850</v>
      </c>
      <c r="B851">
        <v>42.5</v>
      </c>
      <c r="C851">
        <v>0.12322079</v>
      </c>
      <c r="D851">
        <v>2921.4059578900001</v>
      </c>
      <c r="E851">
        <v>91136.494947180006</v>
      </c>
      <c r="F851">
        <v>78.105149460000007</v>
      </c>
      <c r="G851">
        <f t="shared" si="39"/>
        <v>538.51626029082968</v>
      </c>
      <c r="H851">
        <v>9.8576635899999996</v>
      </c>
      <c r="I851">
        <f t="shared" si="40"/>
        <v>93136.494947180006</v>
      </c>
      <c r="J851">
        <f t="shared" si="41"/>
        <v>2373.0090181213986</v>
      </c>
    </row>
    <row r="852" spans="1:10" x14ac:dyDescent="0.3">
      <c r="A852">
        <v>851</v>
      </c>
      <c r="B852">
        <v>42.55</v>
      </c>
      <c r="C852">
        <v>0.12621674999999999</v>
      </c>
      <c r="D852">
        <v>2908.5204405200002</v>
      </c>
      <c r="E852">
        <v>91291.122811220004</v>
      </c>
      <c r="F852">
        <v>77.760649150000006</v>
      </c>
      <c r="G852">
        <f t="shared" si="39"/>
        <v>536.141013333454</v>
      </c>
      <c r="H852">
        <v>10.0973398</v>
      </c>
      <c r="I852">
        <f t="shared" si="40"/>
        <v>93291.122811220004</v>
      </c>
      <c r="J852">
        <f t="shared" si="41"/>
        <v>2377.0448053728423</v>
      </c>
    </row>
    <row r="853" spans="1:10" x14ac:dyDescent="0.3">
      <c r="A853">
        <v>852</v>
      </c>
      <c r="B853">
        <v>42.6</v>
      </c>
      <c r="C853">
        <v>0.12592681999999999</v>
      </c>
      <c r="D853">
        <v>2922.2113027300002</v>
      </c>
      <c r="E853">
        <v>91484.407648819993</v>
      </c>
      <c r="F853">
        <v>78.126680730000004</v>
      </c>
      <c r="G853">
        <f t="shared" si="39"/>
        <v>538.66471322997484</v>
      </c>
      <c r="H853">
        <v>10.07414533</v>
      </c>
      <c r="I853">
        <f t="shared" si="40"/>
        <v>93484.407648819993</v>
      </c>
      <c r="J853">
        <f t="shared" si="41"/>
        <v>2382.0895396342021</v>
      </c>
    </row>
    <row r="854" spans="1:10" x14ac:dyDescent="0.3">
      <c r="A854">
        <v>853</v>
      </c>
      <c r="B854">
        <v>42.65</v>
      </c>
      <c r="C854">
        <v>0.12554024</v>
      </c>
      <c r="D854">
        <v>2910.1311301800001</v>
      </c>
      <c r="E854">
        <v>91581.050070769998</v>
      </c>
      <c r="F854">
        <v>77.80371169</v>
      </c>
      <c r="G854">
        <f t="shared" si="39"/>
        <v>536.43791921174443</v>
      </c>
      <c r="H854">
        <v>10.043219369999999</v>
      </c>
      <c r="I854">
        <f t="shared" si="40"/>
        <v>93581.050070769998</v>
      </c>
      <c r="J854">
        <f t="shared" si="41"/>
        <v>2384.6119068470971</v>
      </c>
    </row>
    <row r="855" spans="1:10" x14ac:dyDescent="0.3">
      <c r="A855">
        <v>854</v>
      </c>
      <c r="B855">
        <v>42.7</v>
      </c>
      <c r="C855">
        <v>0.12727983000000001</v>
      </c>
      <c r="D855">
        <v>2921.4059578900001</v>
      </c>
      <c r="E855">
        <v>91722.79229343</v>
      </c>
      <c r="F855">
        <v>78.105149460000007</v>
      </c>
      <c r="G855">
        <f t="shared" si="39"/>
        <v>538.51626029082968</v>
      </c>
      <c r="H855">
        <v>10.182386190000001</v>
      </c>
      <c r="I855">
        <f t="shared" si="40"/>
        <v>93722.79229343</v>
      </c>
      <c r="J855">
        <f t="shared" si="41"/>
        <v>2388.3113788585233</v>
      </c>
    </row>
    <row r="856" spans="1:10" x14ac:dyDescent="0.3">
      <c r="A856">
        <v>855</v>
      </c>
      <c r="B856">
        <v>42.75</v>
      </c>
      <c r="C856">
        <v>0.12612010000000001</v>
      </c>
      <c r="D856">
        <v>2917.3792337</v>
      </c>
      <c r="E856">
        <v>91787.220577960004</v>
      </c>
      <c r="F856">
        <v>77.997493109999994</v>
      </c>
      <c r="G856">
        <f t="shared" si="39"/>
        <v>537.77399559510354</v>
      </c>
      <c r="H856">
        <v>10.089608309999999</v>
      </c>
      <c r="I856">
        <f t="shared" si="40"/>
        <v>93787.220577960004</v>
      </c>
      <c r="J856">
        <f t="shared" si="41"/>
        <v>2389.9929570847562</v>
      </c>
    </row>
    <row r="857" spans="1:10" x14ac:dyDescent="0.3">
      <c r="A857">
        <v>856</v>
      </c>
      <c r="B857">
        <v>42.8</v>
      </c>
      <c r="C857">
        <v>0.12698989999999999</v>
      </c>
      <c r="D857">
        <v>2920.60061305</v>
      </c>
      <c r="E857">
        <v>91928.962807210002</v>
      </c>
      <c r="F857">
        <v>78.083618189999996</v>
      </c>
      <c r="G857">
        <f t="shared" si="39"/>
        <v>538.36780735168441</v>
      </c>
      <c r="H857">
        <v>10.159191720000001</v>
      </c>
      <c r="I857">
        <f t="shared" si="40"/>
        <v>93928.962807210002</v>
      </c>
      <c r="J857">
        <f t="shared" si="41"/>
        <v>2393.6924292681815</v>
      </c>
    </row>
    <row r="858" spans="1:10" x14ac:dyDescent="0.3">
      <c r="A858">
        <v>857</v>
      </c>
      <c r="B858">
        <v>42.85</v>
      </c>
      <c r="C858">
        <v>0.12776304999999999</v>
      </c>
      <c r="D858">
        <v>2920.60061305</v>
      </c>
      <c r="E858">
        <v>92225.332937579995</v>
      </c>
      <c r="F858">
        <v>78.083618189999996</v>
      </c>
      <c r="G858">
        <f t="shared" si="39"/>
        <v>538.36780735168441</v>
      </c>
      <c r="H858">
        <v>10.22104364</v>
      </c>
      <c r="I858">
        <f t="shared" si="40"/>
        <v>94225.332937579995</v>
      </c>
      <c r="J858">
        <f t="shared" si="41"/>
        <v>2401.4276896708379</v>
      </c>
    </row>
    <row r="859" spans="1:10" x14ac:dyDescent="0.3">
      <c r="A859">
        <v>858</v>
      </c>
      <c r="B859">
        <v>42.9</v>
      </c>
      <c r="C859">
        <v>0.12641003000000001</v>
      </c>
      <c r="D859">
        <v>2909.3257853499999</v>
      </c>
      <c r="E859">
        <v>92276.875570970005</v>
      </c>
      <c r="F859">
        <v>77.782180420000003</v>
      </c>
      <c r="G859">
        <f t="shared" si="39"/>
        <v>536.28946627259916</v>
      </c>
      <c r="H859">
        <v>10.112802780000001</v>
      </c>
      <c r="I859">
        <f t="shared" si="40"/>
        <v>94276.875570970005</v>
      </c>
      <c r="J859">
        <f t="shared" si="41"/>
        <v>2402.7729524023175</v>
      </c>
    </row>
    <row r="860" spans="1:10" x14ac:dyDescent="0.3">
      <c r="A860">
        <v>859</v>
      </c>
      <c r="B860">
        <v>42.95</v>
      </c>
      <c r="C860">
        <v>0.12621674999999999</v>
      </c>
      <c r="D860">
        <v>2912.5471646800002</v>
      </c>
      <c r="E860">
        <v>92444.389133670004</v>
      </c>
      <c r="F860">
        <v>77.868305500000005</v>
      </c>
      <c r="G860">
        <f t="shared" si="39"/>
        <v>536.88327802918002</v>
      </c>
      <c r="H860">
        <v>10.0973398</v>
      </c>
      <c r="I860">
        <f t="shared" si="40"/>
        <v>94444.389133670004</v>
      </c>
      <c r="J860">
        <f t="shared" si="41"/>
        <v>2407.1450563887875</v>
      </c>
    </row>
    <row r="861" spans="1:10" x14ac:dyDescent="0.3">
      <c r="A861">
        <v>860</v>
      </c>
      <c r="B861">
        <v>43</v>
      </c>
      <c r="C861">
        <v>0.12843955000000001</v>
      </c>
      <c r="D861">
        <v>2914.9631991900001</v>
      </c>
      <c r="E861">
        <v>92573.245724680004</v>
      </c>
      <c r="F861">
        <v>77.932899309999996</v>
      </c>
      <c r="G861">
        <f t="shared" si="39"/>
        <v>537.32863684661561</v>
      </c>
      <c r="H861">
        <v>10.275164070000001</v>
      </c>
      <c r="I861">
        <f t="shared" si="40"/>
        <v>94573.245724680004</v>
      </c>
      <c r="J861">
        <f t="shared" si="41"/>
        <v>2410.5082134141485</v>
      </c>
    </row>
    <row r="862" spans="1:10" x14ac:dyDescent="0.3">
      <c r="A862">
        <v>861</v>
      </c>
      <c r="B862">
        <v>43.05</v>
      </c>
      <c r="C862">
        <v>0.12718318000000001</v>
      </c>
      <c r="D862">
        <v>2918.1845785300002</v>
      </c>
      <c r="E862">
        <v>92592.574213660002</v>
      </c>
      <c r="F862">
        <v>78.019024380000005</v>
      </c>
      <c r="G862">
        <f t="shared" si="39"/>
        <v>537.92244853424882</v>
      </c>
      <c r="H862">
        <v>10.1746547</v>
      </c>
      <c r="I862">
        <f t="shared" si="40"/>
        <v>94592.574213660002</v>
      </c>
      <c r="J862">
        <f t="shared" si="41"/>
        <v>2411.0126869765263</v>
      </c>
    </row>
    <row r="863" spans="1:10" x14ac:dyDescent="0.3">
      <c r="A863">
        <v>862</v>
      </c>
      <c r="B863">
        <v>43.1</v>
      </c>
      <c r="C863">
        <v>0.13104893000000001</v>
      </c>
      <c r="D863">
        <v>2910.9364750099999</v>
      </c>
      <c r="E863">
        <v>92772.973448210003</v>
      </c>
      <c r="F863">
        <v>77.825242959999997</v>
      </c>
      <c r="G863">
        <f t="shared" si="39"/>
        <v>536.58637215088959</v>
      </c>
      <c r="H863">
        <v>10.48391429</v>
      </c>
      <c r="I863">
        <f t="shared" si="40"/>
        <v>94772.973448210003</v>
      </c>
      <c r="J863">
        <f t="shared" si="41"/>
        <v>2415.7211069982814</v>
      </c>
    </row>
    <row r="864" spans="1:10" x14ac:dyDescent="0.3">
      <c r="A864">
        <v>863</v>
      </c>
      <c r="B864">
        <v>43.15</v>
      </c>
      <c r="C864">
        <v>0.12737646999999999</v>
      </c>
      <c r="D864">
        <v>2912.5471646800002</v>
      </c>
      <c r="E864">
        <v>92985.586841290002</v>
      </c>
      <c r="F864">
        <v>77.868305500000005</v>
      </c>
      <c r="G864">
        <f t="shared" si="39"/>
        <v>536.88327802918002</v>
      </c>
      <c r="H864">
        <v>10.19011768</v>
      </c>
      <c r="I864">
        <f t="shared" si="40"/>
        <v>94985.586841290002</v>
      </c>
      <c r="J864">
        <f t="shared" si="41"/>
        <v>2421.2703165576695</v>
      </c>
    </row>
    <row r="865" spans="1:10" x14ac:dyDescent="0.3">
      <c r="A865">
        <v>864</v>
      </c>
      <c r="B865">
        <v>43.2</v>
      </c>
      <c r="C865">
        <v>0.12679661</v>
      </c>
      <c r="D865">
        <v>2917.3792337</v>
      </c>
      <c r="E865">
        <v>93140.214770000006</v>
      </c>
      <c r="F865">
        <v>77.997493109999994</v>
      </c>
      <c r="G865">
        <f t="shared" si="39"/>
        <v>537.77399559510354</v>
      </c>
      <c r="H865">
        <v>10.14372874</v>
      </c>
      <c r="I865">
        <f t="shared" si="40"/>
        <v>95140.214770000006</v>
      </c>
      <c r="J865">
        <f t="shared" si="41"/>
        <v>2425.3061054970003</v>
      </c>
    </row>
    <row r="866" spans="1:10" x14ac:dyDescent="0.3">
      <c r="A866">
        <v>865</v>
      </c>
      <c r="B866">
        <v>43.25</v>
      </c>
      <c r="C866">
        <v>0.12650668000000001</v>
      </c>
      <c r="D866">
        <v>2906.1044060200002</v>
      </c>
      <c r="E866">
        <v>93307.728365589996</v>
      </c>
      <c r="F866">
        <v>77.696055340000001</v>
      </c>
      <c r="G866">
        <f t="shared" si="39"/>
        <v>535.69565451601841</v>
      </c>
      <c r="H866">
        <v>10.12053427</v>
      </c>
      <c r="I866">
        <f t="shared" si="40"/>
        <v>95307.728365589996</v>
      </c>
      <c r="J866">
        <f t="shared" si="41"/>
        <v>2429.6782103418991</v>
      </c>
    </row>
    <row r="867" spans="1:10" x14ac:dyDescent="0.3">
      <c r="A867">
        <v>866</v>
      </c>
      <c r="B867">
        <v>43.3</v>
      </c>
      <c r="C867">
        <v>0.12805298000000001</v>
      </c>
      <c r="D867">
        <v>2905.29906119</v>
      </c>
      <c r="E867">
        <v>93352.828180879995</v>
      </c>
      <c r="F867">
        <v>77.674524070000004</v>
      </c>
      <c r="G867">
        <f t="shared" si="39"/>
        <v>535.54720157687325</v>
      </c>
      <c r="H867">
        <v>10.24423811</v>
      </c>
      <c r="I867">
        <f t="shared" si="40"/>
        <v>95352.828180879995</v>
      </c>
      <c r="J867">
        <f t="shared" si="41"/>
        <v>2430.8553155209679</v>
      </c>
    </row>
    <row r="868" spans="1:10" x14ac:dyDescent="0.3">
      <c r="A868">
        <v>867</v>
      </c>
      <c r="B868">
        <v>43.35</v>
      </c>
      <c r="C868">
        <v>0.12998585000000001</v>
      </c>
      <c r="D868">
        <v>2918.1845785300002</v>
      </c>
      <c r="E868">
        <v>93488.127629549999</v>
      </c>
      <c r="F868">
        <v>78.019024380000005</v>
      </c>
      <c r="G868">
        <f t="shared" si="39"/>
        <v>537.92244853424882</v>
      </c>
      <c r="H868">
        <v>10.398867900000001</v>
      </c>
      <c r="I868">
        <f t="shared" si="40"/>
        <v>95488.127629549999</v>
      </c>
      <c r="J868">
        <f t="shared" si="41"/>
        <v>2434.3866311312554</v>
      </c>
    </row>
    <row r="869" spans="1:10" x14ac:dyDescent="0.3">
      <c r="A869">
        <v>868</v>
      </c>
      <c r="B869">
        <v>43.4</v>
      </c>
      <c r="C869">
        <v>0.12843955000000001</v>
      </c>
      <c r="D869">
        <v>2910.1311301800001</v>
      </c>
      <c r="E869">
        <v>93784.497865080004</v>
      </c>
      <c r="F869">
        <v>77.80371169</v>
      </c>
      <c r="G869">
        <f t="shared" si="39"/>
        <v>536.43791921174443</v>
      </c>
      <c r="H869">
        <v>10.275164070000001</v>
      </c>
      <c r="I869">
        <f t="shared" si="40"/>
        <v>95784.497865080004</v>
      </c>
      <c r="J869">
        <f t="shared" si="41"/>
        <v>2442.1218942785886</v>
      </c>
    </row>
    <row r="870" spans="1:10" x14ac:dyDescent="0.3">
      <c r="A870">
        <v>869</v>
      </c>
      <c r="B870">
        <v>43.45</v>
      </c>
      <c r="C870">
        <v>0.12814961999999999</v>
      </c>
      <c r="D870">
        <v>2910.1311301800001</v>
      </c>
      <c r="E870">
        <v>93784.497865080004</v>
      </c>
      <c r="F870">
        <v>77.80371169</v>
      </c>
      <c r="G870">
        <f t="shared" si="39"/>
        <v>536.43791921174443</v>
      </c>
      <c r="H870">
        <v>10.251969600000001</v>
      </c>
      <c r="I870">
        <f t="shared" si="40"/>
        <v>95784.497865080004</v>
      </c>
      <c r="J870">
        <f t="shared" si="41"/>
        <v>2442.1218942785886</v>
      </c>
    </row>
    <row r="871" spans="1:10" x14ac:dyDescent="0.3">
      <c r="A871">
        <v>870</v>
      </c>
      <c r="B871">
        <v>43.5</v>
      </c>
      <c r="C871">
        <v>0.12834291</v>
      </c>
      <c r="D871">
        <v>2903.68837153</v>
      </c>
      <c r="E871">
        <v>93958.454317059994</v>
      </c>
      <c r="F871">
        <v>77.631461540000004</v>
      </c>
      <c r="G871">
        <f t="shared" si="39"/>
        <v>535.25029576753036</v>
      </c>
      <c r="H871">
        <v>10.267432579999999</v>
      </c>
      <c r="I871">
        <f t="shared" si="40"/>
        <v>95958.454317059994</v>
      </c>
      <c r="J871">
        <f t="shared" si="41"/>
        <v>2446.6621576752659</v>
      </c>
    </row>
    <row r="872" spans="1:10" x14ac:dyDescent="0.3">
      <c r="A872">
        <v>871</v>
      </c>
      <c r="B872">
        <v>43.55</v>
      </c>
      <c r="C872">
        <v>0.12872948000000001</v>
      </c>
      <c r="D872">
        <v>2910.1311301800001</v>
      </c>
      <c r="E872">
        <v>94216.167592030004</v>
      </c>
      <c r="F872">
        <v>77.80371169</v>
      </c>
      <c r="G872">
        <f t="shared" si="39"/>
        <v>536.43791921174443</v>
      </c>
      <c r="H872">
        <v>10.298358540000001</v>
      </c>
      <c r="I872">
        <f t="shared" si="40"/>
        <v>96216.167592030004</v>
      </c>
      <c r="J872">
        <f t="shared" si="41"/>
        <v>2453.3884741519832</v>
      </c>
    </row>
    <row r="873" spans="1:10" x14ac:dyDescent="0.3">
      <c r="A873">
        <v>872</v>
      </c>
      <c r="B873">
        <v>43.6</v>
      </c>
      <c r="C873">
        <v>0.12892276999999999</v>
      </c>
      <c r="D873">
        <v>2918.1845785300002</v>
      </c>
      <c r="E873">
        <v>94254.824584600006</v>
      </c>
      <c r="F873">
        <v>78.019024380000005</v>
      </c>
      <c r="G873">
        <f t="shared" si="39"/>
        <v>537.92244853424882</v>
      </c>
      <c r="H873">
        <v>10.313821519999999</v>
      </c>
      <c r="I873">
        <f t="shared" si="40"/>
        <v>96254.824584600006</v>
      </c>
      <c r="J873">
        <f t="shared" si="41"/>
        <v>2454.3974216580605</v>
      </c>
    </row>
    <row r="874" spans="1:10" x14ac:dyDescent="0.3">
      <c r="A874">
        <v>873</v>
      </c>
      <c r="B874">
        <v>43.65</v>
      </c>
      <c r="C874">
        <v>0.12824626</v>
      </c>
      <c r="D874">
        <v>2915.7685440199998</v>
      </c>
      <c r="E874">
        <v>94345.024235250006</v>
      </c>
      <c r="F874">
        <v>77.954430579999993</v>
      </c>
      <c r="G874">
        <f t="shared" si="39"/>
        <v>537.47708978576077</v>
      </c>
      <c r="H874">
        <v>10.25970109</v>
      </c>
      <c r="I874">
        <f t="shared" si="40"/>
        <v>96345.024235250006</v>
      </c>
      <c r="J874">
        <f t="shared" si="41"/>
        <v>2456.7516325400256</v>
      </c>
    </row>
    <row r="875" spans="1:10" x14ac:dyDescent="0.3">
      <c r="A875">
        <v>874</v>
      </c>
      <c r="B875">
        <v>43.7</v>
      </c>
      <c r="C875">
        <v>0.12979256</v>
      </c>
      <c r="D875">
        <v>2898.0509577399998</v>
      </c>
      <c r="E875">
        <v>94544.752039800005</v>
      </c>
      <c r="F875">
        <v>77.480742649999996</v>
      </c>
      <c r="G875">
        <f t="shared" si="39"/>
        <v>534.21112519351391</v>
      </c>
      <c r="H875">
        <v>10.38340492</v>
      </c>
      <c r="I875">
        <f t="shared" si="40"/>
        <v>96544.752039800005</v>
      </c>
      <c r="J875">
        <f t="shared" si="41"/>
        <v>2461.9645282387805</v>
      </c>
    </row>
    <row r="876" spans="1:10" x14ac:dyDescent="0.3">
      <c r="A876">
        <v>875</v>
      </c>
      <c r="B876">
        <v>43.75</v>
      </c>
      <c r="C876">
        <v>0.13143550000000001</v>
      </c>
      <c r="D876">
        <v>2924.62733725</v>
      </c>
      <c r="E876">
        <v>94654.280194599996</v>
      </c>
      <c r="F876">
        <v>78.191274539999995</v>
      </c>
      <c r="G876">
        <f t="shared" si="39"/>
        <v>539.11007204741031</v>
      </c>
      <c r="H876">
        <v>10.51484024</v>
      </c>
      <c r="I876">
        <f t="shared" si="40"/>
        <v>96654.280194599996</v>
      </c>
      <c r="J876">
        <f t="shared" si="41"/>
        <v>2464.8232130790602</v>
      </c>
    </row>
    <row r="877" spans="1:10" x14ac:dyDescent="0.3">
      <c r="A877">
        <v>876</v>
      </c>
      <c r="B877">
        <v>43.8</v>
      </c>
      <c r="C877">
        <v>0.12921270000000001</v>
      </c>
      <c r="D877">
        <v>2898.85630257</v>
      </c>
      <c r="E877">
        <v>94770.251185050001</v>
      </c>
      <c r="F877">
        <v>77.502273919999993</v>
      </c>
      <c r="G877">
        <f t="shared" si="39"/>
        <v>534.35957813265918</v>
      </c>
      <c r="H877">
        <v>10.33701598</v>
      </c>
      <c r="I877">
        <f t="shared" si="40"/>
        <v>96770.251185050001</v>
      </c>
      <c r="J877">
        <f t="shared" si="41"/>
        <v>2467.8500559298054</v>
      </c>
    </row>
    <row r="878" spans="1:10" x14ac:dyDescent="0.3">
      <c r="A878">
        <v>877</v>
      </c>
      <c r="B878">
        <v>43.85</v>
      </c>
      <c r="C878">
        <v>0.12940599</v>
      </c>
      <c r="D878">
        <v>2919.7952682099999</v>
      </c>
      <c r="E878">
        <v>94899.107844750004</v>
      </c>
      <c r="F878">
        <v>78.062086919999999</v>
      </c>
      <c r="G878">
        <f t="shared" si="39"/>
        <v>538.21935441253913</v>
      </c>
      <c r="H878">
        <v>10.352478959999999</v>
      </c>
      <c r="I878">
        <f t="shared" si="40"/>
        <v>96899.107844750004</v>
      </c>
      <c r="J878">
        <f t="shared" si="41"/>
        <v>2471.2132147479751</v>
      </c>
    </row>
    <row r="879" spans="1:10" x14ac:dyDescent="0.3">
      <c r="A879">
        <v>878</v>
      </c>
      <c r="B879">
        <v>43.9</v>
      </c>
      <c r="C879">
        <v>0.12911606</v>
      </c>
      <c r="D879">
        <v>2921.4059578900001</v>
      </c>
      <c r="E879">
        <v>95118.164175080004</v>
      </c>
      <c r="F879">
        <v>78.105149460000007</v>
      </c>
      <c r="G879">
        <f t="shared" si="39"/>
        <v>538.51626029082968</v>
      </c>
      <c r="H879">
        <v>10.3292845</v>
      </c>
      <c r="I879">
        <f t="shared" si="40"/>
        <v>97118.164175080004</v>
      </c>
      <c r="J879">
        <f t="shared" si="41"/>
        <v>2476.9305849695884</v>
      </c>
    </row>
    <row r="880" spans="1:10" x14ac:dyDescent="0.3">
      <c r="A880">
        <v>879</v>
      </c>
      <c r="B880">
        <v>43.95</v>
      </c>
      <c r="C880">
        <v>0.13162879</v>
      </c>
      <c r="D880">
        <v>2902.8830266999998</v>
      </c>
      <c r="E880">
        <v>95169.706842660002</v>
      </c>
      <c r="F880">
        <v>77.609930270000007</v>
      </c>
      <c r="G880">
        <f t="shared" si="39"/>
        <v>535.1018428283852</v>
      </c>
      <c r="H880">
        <v>10.53030322</v>
      </c>
      <c r="I880">
        <f t="shared" si="40"/>
        <v>97169.706842660002</v>
      </c>
      <c r="J880">
        <f t="shared" si="41"/>
        <v>2478.2758485934264</v>
      </c>
    </row>
    <row r="881" spans="1:10" x14ac:dyDescent="0.3">
      <c r="A881">
        <v>880</v>
      </c>
      <c r="B881">
        <v>44</v>
      </c>
      <c r="C881">
        <v>0.12969591999999999</v>
      </c>
      <c r="D881">
        <v>2914.15785435</v>
      </c>
      <c r="E881">
        <v>95511.177030940002</v>
      </c>
      <c r="F881">
        <v>77.911368039999999</v>
      </c>
      <c r="G881">
        <f t="shared" si="39"/>
        <v>537.18018390747034</v>
      </c>
      <c r="H881">
        <v>10.375673430000001</v>
      </c>
      <c r="I881">
        <f t="shared" si="40"/>
        <v>97511.177030940002</v>
      </c>
      <c r="J881">
        <f t="shared" si="41"/>
        <v>2487.1882205075344</v>
      </c>
    </row>
    <row r="882" spans="1:10" x14ac:dyDescent="0.3">
      <c r="A882">
        <v>881</v>
      </c>
      <c r="B882">
        <v>44.05</v>
      </c>
      <c r="C882">
        <v>0.13356166</v>
      </c>
      <c r="D882">
        <v>2896.4402680899998</v>
      </c>
      <c r="E882">
        <v>95478.962861079999</v>
      </c>
      <c r="F882">
        <v>77.437680110000002</v>
      </c>
      <c r="G882">
        <f t="shared" si="39"/>
        <v>533.91421931522359</v>
      </c>
      <c r="H882">
        <v>10.684932999999999</v>
      </c>
      <c r="I882">
        <f t="shared" si="40"/>
        <v>97478.962861079999</v>
      </c>
      <c r="J882">
        <f t="shared" si="41"/>
        <v>2486.3474306741882</v>
      </c>
    </row>
    <row r="883" spans="1:10" x14ac:dyDescent="0.3">
      <c r="A883">
        <v>882</v>
      </c>
      <c r="B883">
        <v>44.1</v>
      </c>
      <c r="C883">
        <v>0.12930933999999999</v>
      </c>
      <c r="D883">
        <v>2891.60819915</v>
      </c>
      <c r="E883">
        <v>95646.476547009996</v>
      </c>
      <c r="F883">
        <v>77.3084925</v>
      </c>
      <c r="G883">
        <f t="shared" si="39"/>
        <v>533.02350174929995</v>
      </c>
      <c r="H883">
        <v>10.34474747</v>
      </c>
      <c r="I883">
        <f t="shared" si="40"/>
        <v>97646.476547009996</v>
      </c>
      <c r="J883">
        <f t="shared" si="41"/>
        <v>2490.7195378769611</v>
      </c>
    </row>
    <row r="884" spans="1:10" x14ac:dyDescent="0.3">
      <c r="A884">
        <v>883</v>
      </c>
      <c r="B884">
        <v>44.15</v>
      </c>
      <c r="C884">
        <v>0.13191871999999999</v>
      </c>
      <c r="D884">
        <v>2917.3792337</v>
      </c>
      <c r="E884">
        <v>95865.532915410004</v>
      </c>
      <c r="F884">
        <v>77.997493109999994</v>
      </c>
      <c r="G884">
        <f t="shared" si="39"/>
        <v>537.77399559510354</v>
      </c>
      <c r="H884">
        <v>10.55349769</v>
      </c>
      <c r="I884">
        <f t="shared" si="40"/>
        <v>97865.532915410004</v>
      </c>
      <c r="J884">
        <f t="shared" si="41"/>
        <v>2496.4369090922014</v>
      </c>
    </row>
    <row r="885" spans="1:10" x14ac:dyDescent="0.3">
      <c r="A885">
        <v>884</v>
      </c>
      <c r="B885">
        <v>44.2</v>
      </c>
      <c r="C885">
        <v>0.13066235000000001</v>
      </c>
      <c r="D885">
        <v>2896.4402680899998</v>
      </c>
      <c r="E885">
        <v>95975.061103810003</v>
      </c>
      <c r="F885">
        <v>77.437680110000002</v>
      </c>
      <c r="G885">
        <f t="shared" si="39"/>
        <v>533.91421931522359</v>
      </c>
      <c r="H885">
        <v>10.45298833</v>
      </c>
      <c r="I885">
        <f t="shared" si="40"/>
        <v>97975.061103810003</v>
      </c>
      <c r="J885">
        <f t="shared" si="41"/>
        <v>2499.2955948094414</v>
      </c>
    </row>
    <row r="886" spans="1:10" x14ac:dyDescent="0.3">
      <c r="A886">
        <v>885</v>
      </c>
      <c r="B886">
        <v>44.25</v>
      </c>
      <c r="C886">
        <v>0.13085564</v>
      </c>
      <c r="D886">
        <v>2912.5471646800002</v>
      </c>
      <c r="E886">
        <v>96007.275277399996</v>
      </c>
      <c r="F886">
        <v>77.868305500000005</v>
      </c>
      <c r="G886">
        <f t="shared" si="39"/>
        <v>536.88327802918002</v>
      </c>
      <c r="H886">
        <v>10.468451310000001</v>
      </c>
      <c r="I886">
        <f t="shared" si="40"/>
        <v>98007.275277399996</v>
      </c>
      <c r="J886">
        <f t="shared" si="41"/>
        <v>2500.1363847401403</v>
      </c>
    </row>
    <row r="887" spans="1:10" x14ac:dyDescent="0.3">
      <c r="A887">
        <v>886</v>
      </c>
      <c r="B887">
        <v>44.3</v>
      </c>
      <c r="C887">
        <v>0.13017914</v>
      </c>
      <c r="D887">
        <v>2890.8028543300002</v>
      </c>
      <c r="E887">
        <v>96400.288214779997</v>
      </c>
      <c r="F887">
        <v>77.286961230000003</v>
      </c>
      <c r="G887">
        <f t="shared" si="39"/>
        <v>532.87504881015479</v>
      </c>
      <c r="H887">
        <v>10.41433088</v>
      </c>
      <c r="I887">
        <f t="shared" si="40"/>
        <v>98400.288214779997</v>
      </c>
      <c r="J887">
        <f t="shared" si="41"/>
        <v>2510.3940224057583</v>
      </c>
    </row>
    <row r="888" spans="1:10" x14ac:dyDescent="0.3">
      <c r="A888">
        <v>887</v>
      </c>
      <c r="B888">
        <v>44.35</v>
      </c>
      <c r="C888">
        <v>0.13143550000000001</v>
      </c>
      <c r="D888">
        <v>2883.5547509500002</v>
      </c>
      <c r="E888">
        <v>96355.188367669994</v>
      </c>
      <c r="F888">
        <v>77.093179809999995</v>
      </c>
      <c r="G888">
        <f t="shared" si="39"/>
        <v>531.53897242679557</v>
      </c>
      <c r="H888">
        <v>10.51484024</v>
      </c>
      <c r="I888">
        <f t="shared" si="40"/>
        <v>98355.188367669994</v>
      </c>
      <c r="J888">
        <f t="shared" si="41"/>
        <v>2509.2169163961871</v>
      </c>
    </row>
    <row r="889" spans="1:10" x14ac:dyDescent="0.3">
      <c r="A889">
        <v>888</v>
      </c>
      <c r="B889">
        <v>44.4</v>
      </c>
      <c r="C889">
        <v>0.13075899999999999</v>
      </c>
      <c r="D889">
        <v>2899.6616473899999</v>
      </c>
      <c r="E889">
        <v>96503.373581399996</v>
      </c>
      <c r="F889">
        <v>77.523805190000004</v>
      </c>
      <c r="G889">
        <f t="shared" si="39"/>
        <v>534.50803107180445</v>
      </c>
      <c r="H889">
        <v>10.46071982</v>
      </c>
      <c r="I889">
        <f t="shared" si="40"/>
        <v>98503.373581399996</v>
      </c>
      <c r="J889">
        <f t="shared" si="41"/>
        <v>2513.0845504745403</v>
      </c>
    </row>
    <row r="890" spans="1:10" x14ac:dyDescent="0.3">
      <c r="A890">
        <v>889</v>
      </c>
      <c r="B890">
        <v>44.45</v>
      </c>
      <c r="C890">
        <v>0.13095228</v>
      </c>
      <c r="D890">
        <v>2901.2723370499998</v>
      </c>
      <c r="E890">
        <v>96612.90178616</v>
      </c>
      <c r="F890">
        <v>77.566867729999998</v>
      </c>
      <c r="G890">
        <f t="shared" si="39"/>
        <v>534.80493695009477</v>
      </c>
      <c r="H890">
        <v>10.4761828</v>
      </c>
      <c r="I890">
        <f t="shared" si="40"/>
        <v>98612.90178616</v>
      </c>
      <c r="J890">
        <f t="shared" si="41"/>
        <v>2515.9432366187762</v>
      </c>
    </row>
    <row r="891" spans="1:10" x14ac:dyDescent="0.3">
      <c r="A891">
        <v>890</v>
      </c>
      <c r="B891">
        <v>44.5</v>
      </c>
      <c r="C891">
        <v>0.13162879</v>
      </c>
      <c r="D891">
        <v>2896.4402680899998</v>
      </c>
      <c r="E891">
        <v>96825.515368160006</v>
      </c>
      <c r="F891">
        <v>77.437680110000002</v>
      </c>
      <c r="G891">
        <f t="shared" si="39"/>
        <v>533.91421931522359</v>
      </c>
      <c r="H891">
        <v>10.53030322</v>
      </c>
      <c r="I891">
        <f t="shared" si="40"/>
        <v>98825.515368160006</v>
      </c>
      <c r="J891">
        <f t="shared" si="41"/>
        <v>2521.4924511089766</v>
      </c>
    </row>
    <row r="892" spans="1:10" x14ac:dyDescent="0.3">
      <c r="A892">
        <v>891</v>
      </c>
      <c r="B892">
        <v>44.55</v>
      </c>
      <c r="C892">
        <v>0.13046906999999999</v>
      </c>
      <c r="D892">
        <v>2900.4669922200001</v>
      </c>
      <c r="E892">
        <v>96889.943728450002</v>
      </c>
      <c r="F892">
        <v>77.545336460000001</v>
      </c>
      <c r="G892">
        <f t="shared" si="39"/>
        <v>534.65648401094961</v>
      </c>
      <c r="H892">
        <v>10.43752535</v>
      </c>
      <c r="I892">
        <f t="shared" si="40"/>
        <v>98889.943728450002</v>
      </c>
      <c r="J892">
        <f t="shared" si="41"/>
        <v>2523.1740313125451</v>
      </c>
    </row>
    <row r="893" spans="1:10" x14ac:dyDescent="0.3">
      <c r="A893">
        <v>892</v>
      </c>
      <c r="B893">
        <v>44.6</v>
      </c>
      <c r="C893">
        <v>0.13249858</v>
      </c>
      <c r="D893">
        <v>2911.74181985</v>
      </c>
      <c r="E893">
        <v>96973.700598270007</v>
      </c>
      <c r="F893">
        <v>77.846774229999994</v>
      </c>
      <c r="G893">
        <f t="shared" si="39"/>
        <v>536.73482509003475</v>
      </c>
      <c r="H893">
        <v>10.599886619999999</v>
      </c>
      <c r="I893">
        <f t="shared" si="40"/>
        <v>98973.700598270007</v>
      </c>
      <c r="J893">
        <f t="shared" si="41"/>
        <v>2525.3600856148473</v>
      </c>
    </row>
    <row r="894" spans="1:10" x14ac:dyDescent="0.3">
      <c r="A894">
        <v>893</v>
      </c>
      <c r="B894">
        <v>44.65</v>
      </c>
      <c r="C894">
        <v>0.13211201</v>
      </c>
      <c r="D894">
        <v>2905.29906119</v>
      </c>
      <c r="E894">
        <v>97218.528381099997</v>
      </c>
      <c r="F894">
        <v>77.674524070000004</v>
      </c>
      <c r="G894">
        <f t="shared" si="39"/>
        <v>535.54720157687325</v>
      </c>
      <c r="H894">
        <v>10.568960669999999</v>
      </c>
      <c r="I894">
        <f t="shared" si="40"/>
        <v>99218.528381099997</v>
      </c>
      <c r="J894">
        <f t="shared" si="41"/>
        <v>2531.7500907467102</v>
      </c>
    </row>
    <row r="895" spans="1:10" x14ac:dyDescent="0.3">
      <c r="A895">
        <v>894</v>
      </c>
      <c r="B895">
        <v>44.7</v>
      </c>
      <c r="C895">
        <v>0.13259523000000001</v>
      </c>
      <c r="D895">
        <v>2910.1311301800001</v>
      </c>
      <c r="E895">
        <v>97450.470504209996</v>
      </c>
      <c r="F895">
        <v>77.80371169</v>
      </c>
      <c r="G895">
        <f t="shared" si="39"/>
        <v>536.43791921174443</v>
      </c>
      <c r="H895">
        <v>10.607618110000001</v>
      </c>
      <c r="I895">
        <f t="shared" si="40"/>
        <v>99450.470504209996</v>
      </c>
      <c r="J895">
        <f t="shared" si="41"/>
        <v>2537.8037801598812</v>
      </c>
    </row>
    <row r="896" spans="1:10" x14ac:dyDescent="0.3">
      <c r="A896">
        <v>895</v>
      </c>
      <c r="B896">
        <v>44.75</v>
      </c>
      <c r="C896">
        <v>0.13249858</v>
      </c>
      <c r="D896">
        <v>2894.0242336199999</v>
      </c>
      <c r="E896">
        <v>97482.684688980007</v>
      </c>
      <c r="F896">
        <v>77.373086310000005</v>
      </c>
      <c r="G896">
        <f t="shared" si="39"/>
        <v>533.46886056673566</v>
      </c>
      <c r="H896">
        <v>10.599886619999999</v>
      </c>
      <c r="I896">
        <f t="shared" si="40"/>
        <v>99482.684688980007</v>
      </c>
      <c r="J896">
        <f t="shared" si="41"/>
        <v>2538.6445703823783</v>
      </c>
    </row>
    <row r="897" spans="1:10" x14ac:dyDescent="0.3">
      <c r="A897">
        <v>896</v>
      </c>
      <c r="B897">
        <v>44.8</v>
      </c>
      <c r="C897">
        <v>0.13298180000000001</v>
      </c>
      <c r="D897">
        <v>2906.1044060200002</v>
      </c>
      <c r="E897">
        <v>97617.984267699998</v>
      </c>
      <c r="F897">
        <v>77.696055340000001</v>
      </c>
      <c r="G897">
        <f t="shared" si="39"/>
        <v>535.69565451601841</v>
      </c>
      <c r="H897">
        <v>10.63854407</v>
      </c>
      <c r="I897">
        <f t="shared" si="40"/>
        <v>99617.984267699998</v>
      </c>
      <c r="J897">
        <f t="shared" si="41"/>
        <v>2542.1758893869701</v>
      </c>
    </row>
    <row r="898" spans="1:10" x14ac:dyDescent="0.3">
      <c r="A898">
        <v>897</v>
      </c>
      <c r="B898">
        <v>44.85</v>
      </c>
      <c r="C898">
        <v>0.13220865000000001</v>
      </c>
      <c r="D898">
        <v>2918.9899233699998</v>
      </c>
      <c r="E898">
        <v>97746.841013369994</v>
      </c>
      <c r="F898">
        <v>78.040555650000002</v>
      </c>
      <c r="G898">
        <f t="shared" si="39"/>
        <v>538.07090147339397</v>
      </c>
      <c r="H898">
        <v>10.57669216</v>
      </c>
      <c r="I898">
        <f t="shared" si="40"/>
        <v>99746.841013369994</v>
      </c>
      <c r="J898">
        <f t="shared" si="41"/>
        <v>2545.5390504489569</v>
      </c>
    </row>
    <row r="899" spans="1:10" x14ac:dyDescent="0.3">
      <c r="A899">
        <v>898</v>
      </c>
      <c r="B899">
        <v>44.9</v>
      </c>
      <c r="C899">
        <v>0.13394824</v>
      </c>
      <c r="D899">
        <v>2898.85630257</v>
      </c>
      <c r="E899">
        <v>97940.126139259999</v>
      </c>
      <c r="F899">
        <v>77.502273919999993</v>
      </c>
      <c r="G899">
        <f t="shared" ref="G899:G962" si="42">F899*6.89476</f>
        <v>534.35957813265918</v>
      </c>
      <c r="H899">
        <v>10.71585896</v>
      </c>
      <c r="I899">
        <f t="shared" ref="I899:I962" si="43">E899+2000</f>
        <v>99940.126139259999</v>
      </c>
      <c r="J899">
        <f t="shared" ref="J899:J962" si="44">(0.0261*E899)-5.6535</f>
        <v>2550.5837922346864</v>
      </c>
    </row>
    <row r="900" spans="1:10" x14ac:dyDescent="0.3">
      <c r="A900">
        <v>899</v>
      </c>
      <c r="B900">
        <v>44.95</v>
      </c>
      <c r="C900">
        <v>0.13249858</v>
      </c>
      <c r="D900">
        <v>2904.4937163599998</v>
      </c>
      <c r="E900">
        <v>98101.197084279993</v>
      </c>
      <c r="F900">
        <v>77.652992800000007</v>
      </c>
      <c r="G900">
        <f t="shared" si="42"/>
        <v>535.39874863772798</v>
      </c>
      <c r="H900">
        <v>10.599886619999999</v>
      </c>
      <c r="I900">
        <f t="shared" si="43"/>
        <v>100101.19708427999</v>
      </c>
      <c r="J900">
        <f t="shared" si="44"/>
        <v>2554.7877438997079</v>
      </c>
    </row>
    <row r="901" spans="1:10" x14ac:dyDescent="0.3">
      <c r="A901">
        <v>900</v>
      </c>
      <c r="B901">
        <v>45</v>
      </c>
      <c r="C901">
        <v>0.13278851</v>
      </c>
      <c r="D901">
        <v>2901.2723370499998</v>
      </c>
      <c r="E901">
        <v>98255.825197300001</v>
      </c>
      <c r="F901">
        <v>77.566867729999998</v>
      </c>
      <c r="G901">
        <f t="shared" si="42"/>
        <v>534.80493695009477</v>
      </c>
      <c r="H901">
        <v>10.623081089999999</v>
      </c>
      <c r="I901">
        <f t="shared" si="43"/>
        <v>100255.8251973</v>
      </c>
      <c r="J901">
        <f t="shared" si="44"/>
        <v>2558.8235376495304</v>
      </c>
    </row>
    <row r="902" spans="1:10" x14ac:dyDescent="0.3">
      <c r="A902">
        <v>901</v>
      </c>
      <c r="B902">
        <v>45.05</v>
      </c>
      <c r="C902">
        <v>0.13288516</v>
      </c>
      <c r="D902">
        <v>2902.8830266999998</v>
      </c>
      <c r="E902">
        <v>98391.124800870006</v>
      </c>
      <c r="F902">
        <v>77.609930270000007</v>
      </c>
      <c r="G902">
        <f t="shared" si="42"/>
        <v>535.1018428283852</v>
      </c>
      <c r="H902">
        <v>10.630812580000001</v>
      </c>
      <c r="I902">
        <f t="shared" si="43"/>
        <v>100391.12480087001</v>
      </c>
      <c r="J902">
        <f t="shared" si="44"/>
        <v>2562.3548573027074</v>
      </c>
    </row>
    <row r="903" spans="1:10" x14ac:dyDescent="0.3">
      <c r="A903">
        <v>902</v>
      </c>
      <c r="B903">
        <v>45.1</v>
      </c>
      <c r="C903">
        <v>0.13346501999999999</v>
      </c>
      <c r="D903">
        <v>2906.9097508499999</v>
      </c>
      <c r="E903">
        <v>98455.553185059995</v>
      </c>
      <c r="F903">
        <v>77.717586609999998</v>
      </c>
      <c r="G903">
        <f t="shared" si="42"/>
        <v>535.84410745516357</v>
      </c>
      <c r="H903">
        <v>10.677201520000001</v>
      </c>
      <c r="I903">
        <f t="shared" si="43"/>
        <v>100455.55318505999</v>
      </c>
      <c r="J903">
        <f t="shared" si="44"/>
        <v>2564.036438130066</v>
      </c>
    </row>
    <row r="904" spans="1:10" x14ac:dyDescent="0.3">
      <c r="A904">
        <v>903</v>
      </c>
      <c r="B904">
        <v>45.15</v>
      </c>
      <c r="C904">
        <v>0.13472139</v>
      </c>
      <c r="D904">
        <v>2897.2456129100001</v>
      </c>
      <c r="E904">
        <v>98655.28118233</v>
      </c>
      <c r="F904">
        <v>77.459211379999999</v>
      </c>
      <c r="G904">
        <f t="shared" si="42"/>
        <v>534.06267225436875</v>
      </c>
      <c r="H904">
        <v>10.77771087</v>
      </c>
      <c r="I904">
        <f t="shared" si="43"/>
        <v>100655.28118233</v>
      </c>
      <c r="J904">
        <f t="shared" si="44"/>
        <v>2569.2493388588132</v>
      </c>
    </row>
    <row r="905" spans="1:10" x14ac:dyDescent="0.3">
      <c r="A905">
        <v>904</v>
      </c>
      <c r="B905">
        <v>45.2</v>
      </c>
      <c r="C905">
        <v>0.13452810000000001</v>
      </c>
      <c r="D905">
        <v>2906.1044060200002</v>
      </c>
      <c r="E905">
        <v>98739.038087249995</v>
      </c>
      <c r="F905">
        <v>77.696055340000001</v>
      </c>
      <c r="G905">
        <f t="shared" si="42"/>
        <v>535.69565451601841</v>
      </c>
      <c r="H905">
        <v>10.762247889999999</v>
      </c>
      <c r="I905">
        <f t="shared" si="43"/>
        <v>100739.03808725</v>
      </c>
      <c r="J905">
        <f t="shared" si="44"/>
        <v>2571.4353940772253</v>
      </c>
    </row>
    <row r="906" spans="1:10" x14ac:dyDescent="0.3">
      <c r="A906">
        <v>905</v>
      </c>
      <c r="B906">
        <v>45.25</v>
      </c>
      <c r="C906">
        <v>0.13501131999999999</v>
      </c>
      <c r="D906">
        <v>2907.7150956800001</v>
      </c>
      <c r="E906">
        <v>98912.994741289993</v>
      </c>
      <c r="F906">
        <v>77.739117879999995</v>
      </c>
      <c r="G906">
        <f t="shared" si="42"/>
        <v>535.99256039430873</v>
      </c>
      <c r="H906">
        <v>10.80090534</v>
      </c>
      <c r="I906">
        <f t="shared" si="43"/>
        <v>100912.99474128999</v>
      </c>
      <c r="J906">
        <f t="shared" si="44"/>
        <v>2575.975662747669</v>
      </c>
    </row>
    <row r="907" spans="1:10" x14ac:dyDescent="0.3">
      <c r="A907">
        <v>906</v>
      </c>
      <c r="B907">
        <v>45.3</v>
      </c>
      <c r="C907">
        <v>0.13182208000000001</v>
      </c>
      <c r="D907">
        <v>2902.8830266999998</v>
      </c>
      <c r="E907">
        <v>99086.951402580002</v>
      </c>
      <c r="F907">
        <v>77.609930270000007</v>
      </c>
      <c r="G907">
        <f t="shared" si="42"/>
        <v>535.1018428283852</v>
      </c>
      <c r="H907">
        <v>10.545766199999999</v>
      </c>
      <c r="I907">
        <f t="shared" si="43"/>
        <v>101086.95140258</v>
      </c>
      <c r="J907">
        <f t="shared" si="44"/>
        <v>2580.5159316073382</v>
      </c>
    </row>
    <row r="908" spans="1:10" x14ac:dyDescent="0.3">
      <c r="A908">
        <v>907</v>
      </c>
      <c r="B908">
        <v>45.35</v>
      </c>
      <c r="C908">
        <v>0.13423816999999999</v>
      </c>
      <c r="D908">
        <v>2906.1044060200002</v>
      </c>
      <c r="E908">
        <v>99383.322027410002</v>
      </c>
      <c r="F908">
        <v>77.696055340000001</v>
      </c>
      <c r="G908">
        <f t="shared" si="42"/>
        <v>535.69565451601841</v>
      </c>
      <c r="H908">
        <v>10.73905343</v>
      </c>
      <c r="I908">
        <f t="shared" si="43"/>
        <v>101383.32202741</v>
      </c>
      <c r="J908">
        <f t="shared" si="44"/>
        <v>2588.2512049154011</v>
      </c>
    </row>
    <row r="909" spans="1:10" x14ac:dyDescent="0.3">
      <c r="A909">
        <v>908</v>
      </c>
      <c r="B909">
        <v>45.4</v>
      </c>
      <c r="C909">
        <v>0.13491466999999999</v>
      </c>
      <c r="D909">
        <v>2881.9440613199999</v>
      </c>
      <c r="E909">
        <v>99338.222148360001</v>
      </c>
      <c r="F909">
        <v>77.050117270000001</v>
      </c>
      <c r="G909">
        <f t="shared" si="42"/>
        <v>531.24206654850514</v>
      </c>
      <c r="H909">
        <v>10.793173850000001</v>
      </c>
      <c r="I909">
        <f t="shared" si="43"/>
        <v>101338.22214836</v>
      </c>
      <c r="J909">
        <f t="shared" si="44"/>
        <v>2587.0740980721962</v>
      </c>
    </row>
    <row r="910" spans="1:10" x14ac:dyDescent="0.3">
      <c r="A910">
        <v>909</v>
      </c>
      <c r="B910">
        <v>45.45</v>
      </c>
      <c r="C910">
        <v>0.13491466999999999</v>
      </c>
      <c r="D910">
        <v>2907.7150956800001</v>
      </c>
      <c r="E910">
        <v>99428.421906959993</v>
      </c>
      <c r="F910">
        <v>77.739117879999995</v>
      </c>
      <c r="G910">
        <f t="shared" si="42"/>
        <v>535.99256039430873</v>
      </c>
      <c r="H910">
        <v>10.793173850000001</v>
      </c>
      <c r="I910">
        <f t="shared" si="43"/>
        <v>101428.42190695999</v>
      </c>
      <c r="J910">
        <f t="shared" si="44"/>
        <v>2589.4283117716559</v>
      </c>
    </row>
    <row r="911" spans="1:10" x14ac:dyDescent="0.3">
      <c r="A911">
        <v>910</v>
      </c>
      <c r="B911">
        <v>45.5</v>
      </c>
      <c r="C911">
        <v>0.13356166</v>
      </c>
      <c r="D911">
        <v>2901.2723370499998</v>
      </c>
      <c r="E911">
        <v>99557.278708340004</v>
      </c>
      <c r="F911">
        <v>77.566867729999998</v>
      </c>
      <c r="G911">
        <f t="shared" si="42"/>
        <v>534.80493695009477</v>
      </c>
      <c r="H911">
        <v>10.684932999999999</v>
      </c>
      <c r="I911">
        <f t="shared" si="43"/>
        <v>101557.27870834</v>
      </c>
      <c r="J911">
        <f t="shared" si="44"/>
        <v>2592.7914742876742</v>
      </c>
    </row>
    <row r="912" spans="1:10" x14ac:dyDescent="0.3">
      <c r="A912">
        <v>911</v>
      </c>
      <c r="B912">
        <v>45.55</v>
      </c>
      <c r="C912">
        <v>0.13539788999999999</v>
      </c>
      <c r="D912">
        <v>2904.4937163599998</v>
      </c>
      <c r="E912">
        <v>99737.678237</v>
      </c>
      <c r="F912">
        <v>77.652992800000007</v>
      </c>
      <c r="G912">
        <f t="shared" si="42"/>
        <v>535.39874863772798</v>
      </c>
      <c r="H912">
        <v>10.83183129</v>
      </c>
      <c r="I912">
        <f t="shared" si="43"/>
        <v>101737.678237</v>
      </c>
      <c r="J912">
        <f t="shared" si="44"/>
        <v>2597.4999019857005</v>
      </c>
    </row>
    <row r="913" spans="1:10" x14ac:dyDescent="0.3">
      <c r="A913">
        <v>912</v>
      </c>
      <c r="B913">
        <v>45.6</v>
      </c>
      <c r="C913">
        <v>0.13539788999999999</v>
      </c>
      <c r="D913">
        <v>2905.29906119</v>
      </c>
      <c r="E913">
        <v>100014.72038558</v>
      </c>
      <c r="F913">
        <v>77.674524070000004</v>
      </c>
      <c r="G913">
        <f t="shared" si="42"/>
        <v>535.54720157687325</v>
      </c>
      <c r="H913">
        <v>10.83183129</v>
      </c>
      <c r="I913">
        <f t="shared" si="43"/>
        <v>102014.72038558</v>
      </c>
      <c r="J913">
        <f t="shared" si="44"/>
        <v>2604.7307020636385</v>
      </c>
    </row>
    <row r="914" spans="1:10" x14ac:dyDescent="0.3">
      <c r="A914">
        <v>913</v>
      </c>
      <c r="B914">
        <v>45.65</v>
      </c>
      <c r="C914">
        <v>0.13704083</v>
      </c>
      <c r="D914">
        <v>2898.85630257</v>
      </c>
      <c r="E914">
        <v>100072.70595391</v>
      </c>
      <c r="F914">
        <v>77.502273919999993</v>
      </c>
      <c r="G914">
        <f t="shared" si="42"/>
        <v>534.35957813265918</v>
      </c>
      <c r="H914">
        <v>10.963266600000001</v>
      </c>
      <c r="I914">
        <f t="shared" si="43"/>
        <v>102072.70595391</v>
      </c>
      <c r="J914">
        <f t="shared" si="44"/>
        <v>2606.2441253970514</v>
      </c>
    </row>
    <row r="915" spans="1:10" x14ac:dyDescent="0.3">
      <c r="A915">
        <v>914</v>
      </c>
      <c r="B915">
        <v>45.7</v>
      </c>
      <c r="C915">
        <v>0.13423816999999999</v>
      </c>
      <c r="D915">
        <v>2909.3257853499999</v>
      </c>
      <c r="E915">
        <v>100246.66266377</v>
      </c>
      <c r="F915">
        <v>77.782180420000003</v>
      </c>
      <c r="G915">
        <f t="shared" si="42"/>
        <v>536.28946627259916</v>
      </c>
      <c r="H915">
        <v>10.73905343</v>
      </c>
      <c r="I915">
        <f t="shared" si="43"/>
        <v>102246.66266377</v>
      </c>
      <c r="J915">
        <f t="shared" si="44"/>
        <v>2610.784395524397</v>
      </c>
    </row>
    <row r="916" spans="1:10" x14ac:dyDescent="0.3">
      <c r="A916">
        <v>915</v>
      </c>
      <c r="B916">
        <v>45.75</v>
      </c>
      <c r="C916">
        <v>0.13481803000000001</v>
      </c>
      <c r="D916">
        <v>2889.1921646800001</v>
      </c>
      <c r="E916">
        <v>100414.17653945</v>
      </c>
      <c r="F916">
        <v>77.243898689999995</v>
      </c>
      <c r="G916">
        <f t="shared" si="42"/>
        <v>532.57814293186436</v>
      </c>
      <c r="H916">
        <v>10.785442359999999</v>
      </c>
      <c r="I916">
        <f t="shared" si="43"/>
        <v>102414.17653945</v>
      </c>
      <c r="J916">
        <f t="shared" si="44"/>
        <v>2615.1565076796451</v>
      </c>
    </row>
    <row r="917" spans="1:10" x14ac:dyDescent="0.3">
      <c r="A917">
        <v>916</v>
      </c>
      <c r="B917">
        <v>45.8</v>
      </c>
      <c r="C917">
        <v>0.13356166</v>
      </c>
      <c r="D917">
        <v>2899.6616473899999</v>
      </c>
      <c r="E917">
        <v>100510.81916313</v>
      </c>
      <c r="F917">
        <v>77.523805190000004</v>
      </c>
      <c r="G917">
        <f t="shared" si="42"/>
        <v>534.50803107180445</v>
      </c>
      <c r="H917">
        <v>10.684932999999999</v>
      </c>
      <c r="I917">
        <f t="shared" si="43"/>
        <v>102510.81916313</v>
      </c>
      <c r="J917">
        <f t="shared" si="44"/>
        <v>2617.6788801576931</v>
      </c>
    </row>
    <row r="918" spans="1:10" x14ac:dyDescent="0.3">
      <c r="A918">
        <v>917</v>
      </c>
      <c r="B918">
        <v>45.85</v>
      </c>
      <c r="C918">
        <v>0.13510796</v>
      </c>
      <c r="D918">
        <v>2902.8830266999998</v>
      </c>
      <c r="E918">
        <v>100575.24758018</v>
      </c>
      <c r="F918">
        <v>77.609930270000007</v>
      </c>
      <c r="G918">
        <f t="shared" si="42"/>
        <v>535.1018428283852</v>
      </c>
      <c r="H918">
        <v>10.808636829999999</v>
      </c>
      <c r="I918">
        <f t="shared" si="43"/>
        <v>102575.24758018</v>
      </c>
      <c r="J918">
        <f t="shared" si="44"/>
        <v>2619.3604618426984</v>
      </c>
    </row>
    <row r="919" spans="1:10" x14ac:dyDescent="0.3">
      <c r="A919">
        <v>918</v>
      </c>
      <c r="B919">
        <v>45.9</v>
      </c>
      <c r="C919">
        <v>0.13607440000000001</v>
      </c>
      <c r="D919">
        <v>2904.4937163599998</v>
      </c>
      <c r="E919">
        <v>100736.3186272</v>
      </c>
      <c r="F919">
        <v>77.652992800000007</v>
      </c>
      <c r="G919">
        <f t="shared" si="42"/>
        <v>535.39874863772798</v>
      </c>
      <c r="H919">
        <v>10.885951710000001</v>
      </c>
      <c r="I919">
        <f t="shared" si="43"/>
        <v>102736.3186272</v>
      </c>
      <c r="J919">
        <f t="shared" si="44"/>
        <v>2623.5644161699202</v>
      </c>
    </row>
    <row r="920" spans="1:10" x14ac:dyDescent="0.3">
      <c r="A920">
        <v>919</v>
      </c>
      <c r="B920">
        <v>45.95</v>
      </c>
      <c r="C920">
        <v>0.13646096999999999</v>
      </c>
      <c r="D920">
        <v>2902.0776818700001</v>
      </c>
      <c r="E920">
        <v>100884.50399603001</v>
      </c>
      <c r="F920">
        <v>77.588398999999995</v>
      </c>
      <c r="G920">
        <f t="shared" si="42"/>
        <v>534.95338988923993</v>
      </c>
      <c r="H920">
        <v>10.91687767</v>
      </c>
      <c r="I920">
        <f t="shared" si="43"/>
        <v>102884.50399603001</v>
      </c>
      <c r="J920">
        <f t="shared" si="44"/>
        <v>2627.4320542963833</v>
      </c>
    </row>
    <row r="921" spans="1:10" x14ac:dyDescent="0.3">
      <c r="A921">
        <v>920</v>
      </c>
      <c r="B921">
        <v>46</v>
      </c>
      <c r="C921">
        <v>0.13539788999999999</v>
      </c>
      <c r="D921">
        <v>2913.3525095199998</v>
      </c>
      <c r="E921">
        <v>101077.78926775001</v>
      </c>
      <c r="F921">
        <v>77.889836770000002</v>
      </c>
      <c r="G921">
        <f t="shared" si="42"/>
        <v>537.03173096832518</v>
      </c>
      <c r="H921">
        <v>10.83183129</v>
      </c>
      <c r="I921">
        <f t="shared" si="43"/>
        <v>103077.78926775001</v>
      </c>
      <c r="J921">
        <f t="shared" si="44"/>
        <v>2632.4767998882753</v>
      </c>
    </row>
    <row r="922" spans="1:10" x14ac:dyDescent="0.3">
      <c r="A922">
        <v>921</v>
      </c>
      <c r="B922">
        <v>46.05</v>
      </c>
      <c r="C922">
        <v>0.13752405000000001</v>
      </c>
      <c r="D922">
        <v>2906.1044060200002</v>
      </c>
      <c r="E922">
        <v>101167.98906433</v>
      </c>
      <c r="F922">
        <v>77.696055340000001</v>
      </c>
      <c r="G922">
        <f t="shared" si="42"/>
        <v>535.69565451601841</v>
      </c>
      <c r="H922">
        <v>11.00192404</v>
      </c>
      <c r="I922">
        <f t="shared" si="43"/>
        <v>103167.98906433</v>
      </c>
      <c r="J922">
        <f t="shared" si="44"/>
        <v>2634.8310145790133</v>
      </c>
    </row>
    <row r="923" spans="1:10" x14ac:dyDescent="0.3">
      <c r="A923">
        <v>922</v>
      </c>
      <c r="B923">
        <v>46.1</v>
      </c>
      <c r="C923">
        <v>0.13694418999999999</v>
      </c>
      <c r="D923">
        <v>2898.85630257</v>
      </c>
      <c r="E923">
        <v>101374.16003540999</v>
      </c>
      <c r="F923">
        <v>77.502273919999993</v>
      </c>
      <c r="G923">
        <f t="shared" si="42"/>
        <v>534.35957813265918</v>
      </c>
      <c r="H923">
        <v>10.95553511</v>
      </c>
      <c r="I923">
        <f t="shared" si="43"/>
        <v>103374.16003540999</v>
      </c>
      <c r="J923">
        <f t="shared" si="44"/>
        <v>2640.212076924201</v>
      </c>
    </row>
    <row r="924" spans="1:10" x14ac:dyDescent="0.3">
      <c r="A924">
        <v>923</v>
      </c>
      <c r="B924">
        <v>46.15</v>
      </c>
      <c r="C924">
        <v>0.13684755000000001</v>
      </c>
      <c r="D924">
        <v>2897.2456129100001</v>
      </c>
      <c r="E924">
        <v>101599.65954692</v>
      </c>
      <c r="F924">
        <v>77.459211379999999</v>
      </c>
      <c r="G924">
        <f t="shared" si="42"/>
        <v>534.06267225436875</v>
      </c>
      <c r="H924">
        <v>10.94780362</v>
      </c>
      <c r="I924">
        <f t="shared" si="43"/>
        <v>103599.65954692</v>
      </c>
      <c r="J924">
        <f t="shared" si="44"/>
        <v>2646.0976141746123</v>
      </c>
    </row>
    <row r="925" spans="1:10" x14ac:dyDescent="0.3">
      <c r="A925">
        <v>924</v>
      </c>
      <c r="B925">
        <v>46.2</v>
      </c>
      <c r="C925">
        <v>0.13578446999999999</v>
      </c>
      <c r="D925">
        <v>2894.8295784400002</v>
      </c>
      <c r="E925">
        <v>101664.08798106</v>
      </c>
      <c r="F925">
        <v>77.394617569999994</v>
      </c>
      <c r="G925">
        <f t="shared" si="42"/>
        <v>533.61731343693316</v>
      </c>
      <c r="H925">
        <v>10.86275725</v>
      </c>
      <c r="I925">
        <f t="shared" si="43"/>
        <v>103664.08798106</v>
      </c>
      <c r="J925">
        <f t="shared" si="44"/>
        <v>2647.7791963056661</v>
      </c>
    </row>
    <row r="926" spans="1:10" x14ac:dyDescent="0.3">
      <c r="A926">
        <v>925</v>
      </c>
      <c r="B926">
        <v>46.25</v>
      </c>
      <c r="C926">
        <v>0.13694418999999999</v>
      </c>
      <c r="D926">
        <v>2902.0776818700001</v>
      </c>
      <c r="E926">
        <v>101651.20229415</v>
      </c>
      <c r="F926">
        <v>77.588398999999995</v>
      </c>
      <c r="G926">
        <f t="shared" si="42"/>
        <v>534.95338988923993</v>
      </c>
      <c r="H926">
        <v>10.95553511</v>
      </c>
      <c r="I926">
        <f t="shared" si="43"/>
        <v>103651.20229415</v>
      </c>
      <c r="J926">
        <f t="shared" si="44"/>
        <v>2647.4428798773156</v>
      </c>
    </row>
    <row r="927" spans="1:10" x14ac:dyDescent="0.3">
      <c r="A927">
        <v>926</v>
      </c>
      <c r="B927">
        <v>46.3</v>
      </c>
      <c r="C927">
        <v>0.13742741</v>
      </c>
      <c r="D927">
        <v>2906.1044060200002</v>
      </c>
      <c r="E927">
        <v>101876.70182094999</v>
      </c>
      <c r="F927">
        <v>77.696055340000001</v>
      </c>
      <c r="G927">
        <f t="shared" si="42"/>
        <v>535.69565451601841</v>
      </c>
      <c r="H927">
        <v>10.994192549999999</v>
      </c>
      <c r="I927">
        <f t="shared" si="43"/>
        <v>103876.70182094999</v>
      </c>
      <c r="J927">
        <f t="shared" si="44"/>
        <v>2653.328417526795</v>
      </c>
    </row>
    <row r="928" spans="1:10" x14ac:dyDescent="0.3">
      <c r="A928">
        <v>927</v>
      </c>
      <c r="B928">
        <v>46.35</v>
      </c>
      <c r="C928">
        <v>0.13800726999999999</v>
      </c>
      <c r="D928">
        <v>2907.7150956800001</v>
      </c>
      <c r="E928">
        <v>101992.67301102</v>
      </c>
      <c r="F928">
        <v>77.739117879999995</v>
      </c>
      <c r="G928">
        <f t="shared" si="42"/>
        <v>535.99256039430873</v>
      </c>
      <c r="H928">
        <v>11.04058148</v>
      </c>
      <c r="I928">
        <f t="shared" si="43"/>
        <v>103992.67301102</v>
      </c>
      <c r="J928">
        <f t="shared" si="44"/>
        <v>2656.3552655876224</v>
      </c>
    </row>
    <row r="929" spans="1:10" x14ac:dyDescent="0.3">
      <c r="A929">
        <v>928</v>
      </c>
      <c r="B929">
        <v>46.4</v>
      </c>
      <c r="C929">
        <v>0.13713748000000001</v>
      </c>
      <c r="D929">
        <v>2889.9975095</v>
      </c>
      <c r="E929">
        <v>102205.28686805</v>
      </c>
      <c r="F929">
        <v>77.265429960000006</v>
      </c>
      <c r="G929">
        <f t="shared" si="42"/>
        <v>532.72659587100964</v>
      </c>
      <c r="H929">
        <v>10.97099809</v>
      </c>
      <c r="I929">
        <f t="shared" si="43"/>
        <v>104205.28686805</v>
      </c>
      <c r="J929">
        <f t="shared" si="44"/>
        <v>2661.9044872561053</v>
      </c>
    </row>
    <row r="930" spans="1:10" x14ac:dyDescent="0.3">
      <c r="A930">
        <v>929</v>
      </c>
      <c r="B930">
        <v>46.45</v>
      </c>
      <c r="C930">
        <v>0.13781398</v>
      </c>
      <c r="D930">
        <v>2911.74181985</v>
      </c>
      <c r="E930">
        <v>102289.04384509</v>
      </c>
      <c r="F930">
        <v>77.846774229999994</v>
      </c>
      <c r="G930">
        <f t="shared" si="42"/>
        <v>536.73482509003475</v>
      </c>
      <c r="H930">
        <v>11.0251185</v>
      </c>
      <c r="I930">
        <f t="shared" si="43"/>
        <v>104289.04384509</v>
      </c>
      <c r="J930">
        <f t="shared" si="44"/>
        <v>2664.090544356849</v>
      </c>
    </row>
    <row r="931" spans="1:10" x14ac:dyDescent="0.3">
      <c r="A931">
        <v>930</v>
      </c>
      <c r="B931">
        <v>46.5</v>
      </c>
      <c r="C931">
        <v>0.13974685000000001</v>
      </c>
      <c r="D931">
        <v>2915.7685440199998</v>
      </c>
      <c r="E931">
        <v>102450.11495962</v>
      </c>
      <c r="F931">
        <v>77.954430579999993</v>
      </c>
      <c r="G931">
        <f t="shared" si="42"/>
        <v>537.47708978576077</v>
      </c>
      <c r="H931">
        <v>11.179748269999999</v>
      </c>
      <c r="I931">
        <f t="shared" si="43"/>
        <v>104450.11495962</v>
      </c>
      <c r="J931">
        <f t="shared" si="44"/>
        <v>2668.2945004460821</v>
      </c>
    </row>
    <row r="932" spans="1:10" x14ac:dyDescent="0.3">
      <c r="A932">
        <v>931</v>
      </c>
      <c r="B932">
        <v>46.55</v>
      </c>
      <c r="C932">
        <v>0.13916698999999999</v>
      </c>
      <c r="D932">
        <v>2902.0776818700001</v>
      </c>
      <c r="E932">
        <v>102746.48582708</v>
      </c>
      <c r="F932">
        <v>77.588398999999995</v>
      </c>
      <c r="G932">
        <f t="shared" si="42"/>
        <v>534.95338988923993</v>
      </c>
      <c r="H932">
        <v>11.13335934</v>
      </c>
      <c r="I932">
        <f t="shared" si="43"/>
        <v>104746.48582708</v>
      </c>
      <c r="J932">
        <f t="shared" si="44"/>
        <v>2676.0297800867884</v>
      </c>
    </row>
    <row r="933" spans="1:10" x14ac:dyDescent="0.3">
      <c r="A933">
        <v>932</v>
      </c>
      <c r="B933">
        <v>46.6</v>
      </c>
      <c r="C933">
        <v>0.13839383999999999</v>
      </c>
      <c r="D933">
        <v>2902.8830266999998</v>
      </c>
      <c r="E933">
        <v>102624.07177051</v>
      </c>
      <c r="F933">
        <v>77.609930270000007</v>
      </c>
      <c r="G933">
        <f t="shared" si="42"/>
        <v>535.1018428283852</v>
      </c>
      <c r="H933">
        <v>11.07150743</v>
      </c>
      <c r="I933">
        <f t="shared" si="43"/>
        <v>104624.07177051</v>
      </c>
      <c r="J933">
        <f t="shared" si="44"/>
        <v>2672.8347732103111</v>
      </c>
    </row>
    <row r="934" spans="1:10" x14ac:dyDescent="0.3">
      <c r="A934">
        <v>933</v>
      </c>
      <c r="B934">
        <v>46.65</v>
      </c>
      <c r="C934">
        <v>0.13849048999999999</v>
      </c>
      <c r="D934">
        <v>2914.15785435</v>
      </c>
      <c r="E934">
        <v>102913.99980524</v>
      </c>
      <c r="F934">
        <v>77.911368039999999</v>
      </c>
      <c r="G934">
        <f t="shared" si="42"/>
        <v>537.18018390747034</v>
      </c>
      <c r="H934">
        <v>11.07923892</v>
      </c>
      <c r="I934">
        <f t="shared" si="43"/>
        <v>104913.99980524</v>
      </c>
      <c r="J934">
        <f t="shared" si="44"/>
        <v>2680.4018949167644</v>
      </c>
    </row>
    <row r="935" spans="1:10" x14ac:dyDescent="0.3">
      <c r="A935">
        <v>934</v>
      </c>
      <c r="B935">
        <v>46.7</v>
      </c>
      <c r="C935">
        <v>0.14023007000000001</v>
      </c>
      <c r="D935">
        <v>2896.4402680899998</v>
      </c>
      <c r="E935">
        <v>103113.72801904001</v>
      </c>
      <c r="F935">
        <v>77.437680110000002</v>
      </c>
      <c r="G935">
        <f t="shared" si="42"/>
        <v>533.91421931522359</v>
      </c>
      <c r="H935">
        <v>11.218405710000001</v>
      </c>
      <c r="I935">
        <f t="shared" si="43"/>
        <v>105113.72801904001</v>
      </c>
      <c r="J935">
        <f t="shared" si="44"/>
        <v>2685.6148012969443</v>
      </c>
    </row>
    <row r="936" spans="1:10" x14ac:dyDescent="0.3">
      <c r="A936">
        <v>935</v>
      </c>
      <c r="B936">
        <v>46.75</v>
      </c>
      <c r="C936">
        <v>0.13984350000000001</v>
      </c>
      <c r="D936">
        <v>2882.7494061299999</v>
      </c>
      <c r="E936">
        <v>103126.61371059</v>
      </c>
      <c r="F936">
        <v>77.071648539999998</v>
      </c>
      <c r="G936">
        <f t="shared" si="42"/>
        <v>531.39051948765041</v>
      </c>
      <c r="H936">
        <v>11.18747975</v>
      </c>
      <c r="I936">
        <f t="shared" si="43"/>
        <v>105126.61371059</v>
      </c>
      <c r="J936">
        <f t="shared" si="44"/>
        <v>2685.951117846399</v>
      </c>
    </row>
    <row r="937" spans="1:10" x14ac:dyDescent="0.3">
      <c r="A937">
        <v>936</v>
      </c>
      <c r="B937">
        <v>46.8</v>
      </c>
      <c r="C937">
        <v>0.13723411999999999</v>
      </c>
      <c r="D937">
        <v>2908.5204405200002</v>
      </c>
      <c r="E937">
        <v>103384.32755027</v>
      </c>
      <c r="F937">
        <v>77.760649150000006</v>
      </c>
      <c r="G937">
        <f t="shared" si="42"/>
        <v>536.141013333454</v>
      </c>
      <c r="H937">
        <v>10.97872957</v>
      </c>
      <c r="I937">
        <f t="shared" si="43"/>
        <v>105384.32755027</v>
      </c>
      <c r="J937">
        <f t="shared" si="44"/>
        <v>2692.6774490620473</v>
      </c>
    </row>
    <row r="938" spans="1:10" x14ac:dyDescent="0.3">
      <c r="A938">
        <v>937</v>
      </c>
      <c r="B938">
        <v>46.85</v>
      </c>
      <c r="C938">
        <v>0.13858713</v>
      </c>
      <c r="D938">
        <v>2908.5204405200002</v>
      </c>
      <c r="E938">
        <v>103390.77039647</v>
      </c>
      <c r="F938">
        <v>77.760649150000006</v>
      </c>
      <c r="G938">
        <f t="shared" si="42"/>
        <v>536.141013333454</v>
      </c>
      <c r="H938">
        <v>11.086970409999999</v>
      </c>
      <c r="I938">
        <f t="shared" si="43"/>
        <v>105390.77039647</v>
      </c>
      <c r="J938">
        <f t="shared" si="44"/>
        <v>2692.8456073478674</v>
      </c>
    </row>
    <row r="939" spans="1:10" x14ac:dyDescent="0.3">
      <c r="A939">
        <v>938</v>
      </c>
      <c r="B939">
        <v>46.9</v>
      </c>
      <c r="C939">
        <v>0.14023007000000001</v>
      </c>
      <c r="D939">
        <v>2889.9975095</v>
      </c>
      <c r="E939">
        <v>103571.17009435</v>
      </c>
      <c r="F939">
        <v>77.265429960000006</v>
      </c>
      <c r="G939">
        <f t="shared" si="42"/>
        <v>532.72659587100964</v>
      </c>
      <c r="H939">
        <v>11.218405710000001</v>
      </c>
      <c r="I939">
        <f t="shared" si="43"/>
        <v>105571.17009435</v>
      </c>
      <c r="J939">
        <f t="shared" si="44"/>
        <v>2697.5540394625355</v>
      </c>
    </row>
    <row r="940" spans="1:10" x14ac:dyDescent="0.3">
      <c r="A940">
        <v>939</v>
      </c>
      <c r="B940">
        <v>46.95</v>
      </c>
      <c r="C940">
        <v>0.13984350000000001</v>
      </c>
      <c r="D940">
        <v>2889.1921646800001</v>
      </c>
      <c r="E940">
        <v>103680.69848629</v>
      </c>
      <c r="F940">
        <v>77.243898689999995</v>
      </c>
      <c r="G940">
        <f t="shared" si="42"/>
        <v>532.57814293186436</v>
      </c>
      <c r="H940">
        <v>11.18747975</v>
      </c>
      <c r="I940">
        <f t="shared" si="43"/>
        <v>105680.69848629</v>
      </c>
      <c r="J940">
        <f t="shared" si="44"/>
        <v>2700.4127304921694</v>
      </c>
    </row>
    <row r="941" spans="1:10" x14ac:dyDescent="0.3">
      <c r="A941">
        <v>940</v>
      </c>
      <c r="B941">
        <v>47</v>
      </c>
      <c r="C941">
        <v>0.13916698999999999</v>
      </c>
      <c r="D941">
        <v>2890.8028543300002</v>
      </c>
      <c r="E941">
        <v>103893.31243211</v>
      </c>
      <c r="F941">
        <v>77.286961230000003</v>
      </c>
      <c r="G941">
        <f t="shared" si="42"/>
        <v>532.87504881015479</v>
      </c>
      <c r="H941">
        <v>11.13335934</v>
      </c>
      <c r="I941">
        <f t="shared" si="43"/>
        <v>105893.31243211</v>
      </c>
      <c r="J941">
        <f t="shared" si="44"/>
        <v>2705.9619544780712</v>
      </c>
    </row>
    <row r="942" spans="1:10" x14ac:dyDescent="0.3">
      <c r="A942">
        <v>941</v>
      </c>
      <c r="B942">
        <v>47.05</v>
      </c>
      <c r="C942">
        <v>0.14177637000000001</v>
      </c>
      <c r="D942">
        <v>2913.3525095199998</v>
      </c>
      <c r="E942">
        <v>104163.91201583001</v>
      </c>
      <c r="F942">
        <v>77.889836770000002</v>
      </c>
      <c r="G942">
        <f t="shared" si="42"/>
        <v>537.03173096832518</v>
      </c>
      <c r="H942">
        <v>11.34210951</v>
      </c>
      <c r="I942">
        <f t="shared" si="43"/>
        <v>106163.91201583001</v>
      </c>
      <c r="J942">
        <f t="shared" si="44"/>
        <v>2713.0246036131634</v>
      </c>
    </row>
    <row r="943" spans="1:10" x14ac:dyDescent="0.3">
      <c r="A943">
        <v>942</v>
      </c>
      <c r="B943">
        <v>47.1</v>
      </c>
      <c r="C943">
        <v>0.13887706</v>
      </c>
      <c r="D943">
        <v>2888.3868198599998</v>
      </c>
      <c r="E943">
        <v>104170.35486327999</v>
      </c>
      <c r="F943">
        <v>77.222367419999998</v>
      </c>
      <c r="G943">
        <f t="shared" si="42"/>
        <v>532.4296899927192</v>
      </c>
      <c r="H943">
        <v>11.11016487</v>
      </c>
      <c r="I943">
        <f t="shared" si="43"/>
        <v>106170.35486327999</v>
      </c>
      <c r="J943">
        <f t="shared" si="44"/>
        <v>2713.1927619316079</v>
      </c>
    </row>
    <row r="944" spans="1:10" x14ac:dyDescent="0.3">
      <c r="A944">
        <v>943</v>
      </c>
      <c r="B944">
        <v>47.15</v>
      </c>
      <c r="C944">
        <v>0.13916698999999999</v>
      </c>
      <c r="D944">
        <v>2900.4669922200001</v>
      </c>
      <c r="E944">
        <v>104402.29737853</v>
      </c>
      <c r="F944">
        <v>77.545336460000001</v>
      </c>
      <c r="G944">
        <f t="shared" si="42"/>
        <v>534.65648401094961</v>
      </c>
      <c r="H944">
        <v>11.13335934</v>
      </c>
      <c r="I944">
        <f t="shared" si="43"/>
        <v>106402.29737853</v>
      </c>
      <c r="J944">
        <f t="shared" si="44"/>
        <v>2719.2464615796334</v>
      </c>
    </row>
    <row r="945" spans="1:10" x14ac:dyDescent="0.3">
      <c r="A945">
        <v>944</v>
      </c>
      <c r="B945">
        <v>47.2</v>
      </c>
      <c r="C945">
        <v>0.14023007000000001</v>
      </c>
      <c r="D945">
        <v>2910.1311301800001</v>
      </c>
      <c r="E945">
        <v>104544.04003336999</v>
      </c>
      <c r="F945">
        <v>77.80371169</v>
      </c>
      <c r="G945">
        <f t="shared" si="42"/>
        <v>536.43791921174443</v>
      </c>
      <c r="H945">
        <v>11.218405710000001</v>
      </c>
      <c r="I945">
        <f t="shared" si="43"/>
        <v>106544.04003336999</v>
      </c>
      <c r="J945">
        <f t="shared" si="44"/>
        <v>2722.9459448709572</v>
      </c>
    </row>
    <row r="946" spans="1:10" x14ac:dyDescent="0.3">
      <c r="A946">
        <v>945</v>
      </c>
      <c r="B946">
        <v>47.25</v>
      </c>
      <c r="C946">
        <v>0.14003678</v>
      </c>
      <c r="D946">
        <v>2902.0776818700001</v>
      </c>
      <c r="E946">
        <v>104576.25427381</v>
      </c>
      <c r="F946">
        <v>77.588398999999995</v>
      </c>
      <c r="G946">
        <f t="shared" si="42"/>
        <v>534.95338988923993</v>
      </c>
      <c r="H946">
        <v>11.20294273</v>
      </c>
      <c r="I946">
        <f t="shared" si="43"/>
        <v>106576.25427381</v>
      </c>
      <c r="J946">
        <f t="shared" si="44"/>
        <v>2723.7867365464413</v>
      </c>
    </row>
    <row r="947" spans="1:10" x14ac:dyDescent="0.3">
      <c r="A947">
        <v>946</v>
      </c>
      <c r="B947">
        <v>47.3</v>
      </c>
      <c r="C947">
        <v>0.14023007000000001</v>
      </c>
      <c r="D947">
        <v>2904.4937163599998</v>
      </c>
      <c r="E947">
        <v>104737.3254799</v>
      </c>
      <c r="F947">
        <v>77.652992800000007</v>
      </c>
      <c r="G947">
        <f t="shared" si="42"/>
        <v>535.39874863772798</v>
      </c>
      <c r="H947">
        <v>11.218405710000001</v>
      </c>
      <c r="I947">
        <f t="shared" si="43"/>
        <v>106737.3254799</v>
      </c>
      <c r="J947">
        <f t="shared" si="44"/>
        <v>2727.9906950253903</v>
      </c>
    </row>
    <row r="948" spans="1:10" x14ac:dyDescent="0.3">
      <c r="A948">
        <v>947</v>
      </c>
      <c r="B948">
        <v>47.35</v>
      </c>
      <c r="C948">
        <v>0.14100322000000001</v>
      </c>
      <c r="D948">
        <v>2909.3257853499999</v>
      </c>
      <c r="E948">
        <v>104885.51099525001</v>
      </c>
      <c r="F948">
        <v>77.782180420000003</v>
      </c>
      <c r="G948">
        <f t="shared" si="42"/>
        <v>536.28946627259916</v>
      </c>
      <c r="H948">
        <v>11.28025761</v>
      </c>
      <c r="I948">
        <f t="shared" si="43"/>
        <v>106885.51099525001</v>
      </c>
      <c r="J948">
        <f t="shared" si="44"/>
        <v>2731.8583369760254</v>
      </c>
    </row>
    <row r="949" spans="1:10" x14ac:dyDescent="0.3">
      <c r="A949">
        <v>948</v>
      </c>
      <c r="B949">
        <v>47.4</v>
      </c>
      <c r="C949">
        <v>0.13781398</v>
      </c>
      <c r="D949">
        <v>2882.7494061299999</v>
      </c>
      <c r="E949">
        <v>105078.79645835</v>
      </c>
      <c r="F949">
        <v>77.071648539999998</v>
      </c>
      <c r="G949">
        <f t="shared" si="42"/>
        <v>531.39051948765041</v>
      </c>
      <c r="H949">
        <v>11.0251185</v>
      </c>
      <c r="I949">
        <f t="shared" si="43"/>
        <v>107078.79645835</v>
      </c>
      <c r="J949">
        <f t="shared" si="44"/>
        <v>2736.9030875629351</v>
      </c>
    </row>
    <row r="950" spans="1:10" x14ac:dyDescent="0.3">
      <c r="A950">
        <v>949</v>
      </c>
      <c r="B950">
        <v>47.45</v>
      </c>
      <c r="C950">
        <v>0.14109985999999999</v>
      </c>
      <c r="D950">
        <v>2923.0166475699998</v>
      </c>
      <c r="E950">
        <v>105323.6247251</v>
      </c>
      <c r="F950">
        <v>78.148212000000001</v>
      </c>
      <c r="G950">
        <f t="shared" si="42"/>
        <v>538.81316616912</v>
      </c>
      <c r="H950">
        <v>11.287989100000001</v>
      </c>
      <c r="I950">
        <f t="shared" si="43"/>
        <v>107323.6247251</v>
      </c>
      <c r="J950">
        <f t="shared" si="44"/>
        <v>2743.2931053251104</v>
      </c>
    </row>
    <row r="951" spans="1:10" x14ac:dyDescent="0.3">
      <c r="A951">
        <v>950</v>
      </c>
      <c r="B951">
        <v>47.5</v>
      </c>
      <c r="C951">
        <v>0.14138978999999999</v>
      </c>
      <c r="D951">
        <v>2913.3525095199998</v>
      </c>
      <c r="E951">
        <v>105504.02451026</v>
      </c>
      <c r="F951">
        <v>77.889836770000002</v>
      </c>
      <c r="G951">
        <f t="shared" si="42"/>
        <v>537.03173096832518</v>
      </c>
      <c r="H951">
        <v>11.31118356</v>
      </c>
      <c r="I951">
        <f t="shared" si="43"/>
        <v>107504.02451026</v>
      </c>
      <c r="J951">
        <f t="shared" si="44"/>
        <v>2748.0015397177863</v>
      </c>
    </row>
    <row r="952" spans="1:10" x14ac:dyDescent="0.3">
      <c r="A952">
        <v>951</v>
      </c>
      <c r="B952">
        <v>47.55</v>
      </c>
      <c r="C952">
        <v>0.14090658</v>
      </c>
      <c r="D952">
        <v>2879.5280268699998</v>
      </c>
      <c r="E952">
        <v>105439.59601461999</v>
      </c>
      <c r="F952">
        <v>76.985523459999996</v>
      </c>
      <c r="G952">
        <f t="shared" si="42"/>
        <v>530.79670773106955</v>
      </c>
      <c r="H952">
        <v>11.27252612</v>
      </c>
      <c r="I952">
        <f t="shared" si="43"/>
        <v>107439.59601461999</v>
      </c>
      <c r="J952">
        <f t="shared" si="44"/>
        <v>2746.3199559815821</v>
      </c>
    </row>
    <row r="953" spans="1:10" x14ac:dyDescent="0.3">
      <c r="A953">
        <v>952</v>
      </c>
      <c r="B953">
        <v>47.6</v>
      </c>
      <c r="C953">
        <v>0.14457903</v>
      </c>
      <c r="D953">
        <v>2887.58147504</v>
      </c>
      <c r="E953">
        <v>105536.23875848</v>
      </c>
      <c r="F953">
        <v>77.200836150000001</v>
      </c>
      <c r="G953">
        <f t="shared" si="42"/>
        <v>532.28123705357393</v>
      </c>
      <c r="H953">
        <v>11.56632265</v>
      </c>
      <c r="I953">
        <f t="shared" si="43"/>
        <v>107536.23875848</v>
      </c>
      <c r="J953">
        <f t="shared" si="44"/>
        <v>2748.8423315963282</v>
      </c>
    </row>
    <row r="954" spans="1:10" x14ac:dyDescent="0.3">
      <c r="A954">
        <v>953</v>
      </c>
      <c r="B954">
        <v>47.65</v>
      </c>
      <c r="C954">
        <v>0.14332267000000001</v>
      </c>
      <c r="D954">
        <v>2896.4402680899998</v>
      </c>
      <c r="E954">
        <v>105858.38125506</v>
      </c>
      <c r="F954">
        <v>77.437680110000002</v>
      </c>
      <c r="G954">
        <f t="shared" si="42"/>
        <v>533.91421931522359</v>
      </c>
      <c r="H954">
        <v>11.46581331</v>
      </c>
      <c r="I954">
        <f t="shared" si="43"/>
        <v>107858.38125506</v>
      </c>
      <c r="J954">
        <f t="shared" si="44"/>
        <v>2757.2502507570662</v>
      </c>
    </row>
    <row r="955" spans="1:10" x14ac:dyDescent="0.3">
      <c r="A955">
        <v>954</v>
      </c>
      <c r="B955">
        <v>47.7</v>
      </c>
      <c r="C955">
        <v>0.14303273999999999</v>
      </c>
      <c r="D955">
        <v>2923.0166475699998</v>
      </c>
      <c r="E955">
        <v>105884.15265592</v>
      </c>
      <c r="F955">
        <v>78.148212000000001</v>
      </c>
      <c r="G955">
        <f t="shared" si="42"/>
        <v>538.81316616912</v>
      </c>
      <c r="H955">
        <v>11.442618850000001</v>
      </c>
      <c r="I955">
        <f t="shared" si="43"/>
        <v>107884.15265592</v>
      </c>
      <c r="J955">
        <f t="shared" si="44"/>
        <v>2757.9228843195124</v>
      </c>
    </row>
    <row r="956" spans="1:10" x14ac:dyDescent="0.3">
      <c r="A956">
        <v>955</v>
      </c>
      <c r="B956">
        <v>47.75</v>
      </c>
      <c r="C956">
        <v>0.14071328999999999</v>
      </c>
      <c r="D956">
        <v>2905.29906119</v>
      </c>
      <c r="E956">
        <v>106161.19522579</v>
      </c>
      <c r="F956">
        <v>77.674524070000004</v>
      </c>
      <c r="G956">
        <f t="shared" si="42"/>
        <v>535.54720157687325</v>
      </c>
      <c r="H956">
        <v>11.25706315</v>
      </c>
      <c r="I956">
        <f t="shared" si="43"/>
        <v>108161.19522579</v>
      </c>
      <c r="J956">
        <f t="shared" si="44"/>
        <v>2765.1536953931191</v>
      </c>
    </row>
    <row r="957" spans="1:10" x14ac:dyDescent="0.3">
      <c r="A957">
        <v>956</v>
      </c>
      <c r="B957">
        <v>47.8</v>
      </c>
      <c r="C957">
        <v>0.14264615999999999</v>
      </c>
      <c r="D957">
        <v>2897.2456129100001</v>
      </c>
      <c r="E957">
        <v>106290.05224166</v>
      </c>
      <c r="F957">
        <v>77.459211379999999</v>
      </c>
      <c r="G957">
        <f t="shared" si="42"/>
        <v>534.06267225436875</v>
      </c>
      <c r="H957">
        <v>11.4116929</v>
      </c>
      <c r="I957">
        <f t="shared" si="43"/>
        <v>108290.05224166</v>
      </c>
      <c r="J957">
        <f t="shared" si="44"/>
        <v>2768.5168635073264</v>
      </c>
    </row>
    <row r="958" spans="1:10" x14ac:dyDescent="0.3">
      <c r="A958">
        <v>957</v>
      </c>
      <c r="B958">
        <v>47.85</v>
      </c>
      <c r="C958">
        <v>0.14409582000000001</v>
      </c>
      <c r="D958">
        <v>2885.1654405899999</v>
      </c>
      <c r="E958">
        <v>106425.35211286999</v>
      </c>
      <c r="F958">
        <v>77.136242350000003</v>
      </c>
      <c r="G958">
        <f t="shared" si="42"/>
        <v>531.835878305086</v>
      </c>
      <c r="H958">
        <v>11.52766521</v>
      </c>
      <c r="I958">
        <f t="shared" si="43"/>
        <v>108425.35211286999</v>
      </c>
      <c r="J958">
        <f t="shared" si="44"/>
        <v>2772.048190145907</v>
      </c>
    </row>
    <row r="959" spans="1:10" x14ac:dyDescent="0.3">
      <c r="A959">
        <v>958</v>
      </c>
      <c r="B959">
        <v>47.9</v>
      </c>
      <c r="C959">
        <v>0.14109985999999999</v>
      </c>
      <c r="D959">
        <v>2890.8028543300002</v>
      </c>
      <c r="E959">
        <v>106470.45207097</v>
      </c>
      <c r="F959">
        <v>77.286961230000003</v>
      </c>
      <c r="G959">
        <f t="shared" si="42"/>
        <v>532.87504881015479</v>
      </c>
      <c r="H959">
        <v>11.287989100000001</v>
      </c>
      <c r="I959">
        <f t="shared" si="43"/>
        <v>108470.45207097</v>
      </c>
      <c r="J959">
        <f t="shared" si="44"/>
        <v>2773.2252990523175</v>
      </c>
    </row>
    <row r="960" spans="1:10" x14ac:dyDescent="0.3">
      <c r="A960">
        <v>959</v>
      </c>
      <c r="B960">
        <v>47.95</v>
      </c>
      <c r="C960">
        <v>0.14332267000000001</v>
      </c>
      <c r="D960">
        <v>2891.60819915</v>
      </c>
      <c r="E960">
        <v>106631.52335413</v>
      </c>
      <c r="F960">
        <v>77.3084925</v>
      </c>
      <c r="G960">
        <f t="shared" si="42"/>
        <v>533.02350174929995</v>
      </c>
      <c r="H960">
        <v>11.46581331</v>
      </c>
      <c r="I960">
        <f t="shared" si="43"/>
        <v>108631.52335413</v>
      </c>
      <c r="J960">
        <f t="shared" si="44"/>
        <v>2777.4292595427933</v>
      </c>
    </row>
    <row r="961" spans="1:10" x14ac:dyDescent="0.3">
      <c r="A961">
        <v>960</v>
      </c>
      <c r="B961">
        <v>48</v>
      </c>
      <c r="C961">
        <v>0.14390253</v>
      </c>
      <c r="D961">
        <v>2902.8830266999998</v>
      </c>
      <c r="E961">
        <v>106773.26608878</v>
      </c>
      <c r="F961">
        <v>77.609930270000007</v>
      </c>
      <c r="G961">
        <f t="shared" si="42"/>
        <v>535.1018428283852</v>
      </c>
      <c r="H961">
        <v>11.51220223</v>
      </c>
      <c r="I961">
        <f t="shared" si="43"/>
        <v>108773.26608878</v>
      </c>
      <c r="J961">
        <f t="shared" si="44"/>
        <v>2781.1287449171582</v>
      </c>
    </row>
    <row r="962" spans="1:10" x14ac:dyDescent="0.3">
      <c r="A962">
        <v>961</v>
      </c>
      <c r="B962">
        <v>48.05</v>
      </c>
      <c r="C962">
        <v>0.14167973</v>
      </c>
      <c r="D962">
        <v>2887.58147504</v>
      </c>
      <c r="E962">
        <v>106869.90886534</v>
      </c>
      <c r="F962">
        <v>77.200836150000001</v>
      </c>
      <c r="G962">
        <f t="shared" si="42"/>
        <v>532.28123705357393</v>
      </c>
      <c r="H962">
        <v>11.334378020000001</v>
      </c>
      <c r="I962">
        <f t="shared" si="43"/>
        <v>108869.90886534</v>
      </c>
      <c r="J962">
        <f t="shared" si="44"/>
        <v>2783.6511213853742</v>
      </c>
    </row>
    <row r="963" spans="1:10" x14ac:dyDescent="0.3">
      <c r="A963">
        <v>962</v>
      </c>
      <c r="B963">
        <v>48.1</v>
      </c>
      <c r="C963">
        <v>0.14254952000000001</v>
      </c>
      <c r="D963">
        <v>2890.8028543300002</v>
      </c>
      <c r="E963">
        <v>107121.18009554999</v>
      </c>
      <c r="F963">
        <v>77.286961230000003</v>
      </c>
      <c r="G963">
        <f t="shared" ref="G963:G1026" si="45">F963*6.89476</f>
        <v>532.87504881015479</v>
      </c>
      <c r="H963">
        <v>11.403961410000001</v>
      </c>
      <c r="I963">
        <f t="shared" ref="I963:I1026" si="46">E963+2000</f>
        <v>109121.18009554999</v>
      </c>
      <c r="J963">
        <f t="shared" ref="J963:J1026" si="47">(0.0261*E963)-5.6535</f>
        <v>2790.2093004938552</v>
      </c>
    </row>
    <row r="964" spans="1:10" x14ac:dyDescent="0.3">
      <c r="A964">
        <v>963</v>
      </c>
      <c r="B964">
        <v>48.15</v>
      </c>
      <c r="C964">
        <v>0.14245287000000001</v>
      </c>
      <c r="D964">
        <v>2901.2723370499998</v>
      </c>
      <c r="E964">
        <v>107192.05147109</v>
      </c>
      <c r="F964">
        <v>77.566867729999998</v>
      </c>
      <c r="G964">
        <f t="shared" si="45"/>
        <v>534.80493695009477</v>
      </c>
      <c r="H964">
        <v>11.39622992</v>
      </c>
      <c r="I964">
        <f t="shared" si="46"/>
        <v>109192.05147109</v>
      </c>
      <c r="J964">
        <f t="shared" si="47"/>
        <v>2792.0590433954494</v>
      </c>
    </row>
    <row r="965" spans="1:10" x14ac:dyDescent="0.3">
      <c r="A965">
        <v>964</v>
      </c>
      <c r="B965">
        <v>48.2</v>
      </c>
      <c r="C965">
        <v>0.14303273999999999</v>
      </c>
      <c r="D965">
        <v>2892.4135439699999</v>
      </c>
      <c r="E965">
        <v>107411.10845816</v>
      </c>
      <c r="F965">
        <v>77.330023769999997</v>
      </c>
      <c r="G965">
        <f t="shared" si="45"/>
        <v>533.17195468844511</v>
      </c>
      <c r="H965">
        <v>11.442618850000001</v>
      </c>
      <c r="I965">
        <f t="shared" si="46"/>
        <v>109411.10845816</v>
      </c>
      <c r="J965">
        <f t="shared" si="47"/>
        <v>2797.7764307579764</v>
      </c>
    </row>
    <row r="966" spans="1:10" x14ac:dyDescent="0.3">
      <c r="A966">
        <v>965</v>
      </c>
      <c r="B966">
        <v>48.25</v>
      </c>
      <c r="C966">
        <v>0.14177637000000001</v>
      </c>
      <c r="D966">
        <v>2904.4937163599998</v>
      </c>
      <c r="E966">
        <v>107539.96551511</v>
      </c>
      <c r="F966">
        <v>77.652992800000007</v>
      </c>
      <c r="G966">
        <f t="shared" si="45"/>
        <v>535.39874863772798</v>
      </c>
      <c r="H966">
        <v>11.34210951</v>
      </c>
      <c r="I966">
        <f t="shared" si="46"/>
        <v>109539.96551511</v>
      </c>
      <c r="J966">
        <f t="shared" si="47"/>
        <v>2801.1395999443712</v>
      </c>
    </row>
    <row r="967" spans="1:10" x14ac:dyDescent="0.3">
      <c r="A967">
        <v>966</v>
      </c>
      <c r="B967">
        <v>48.3</v>
      </c>
      <c r="C967">
        <v>0.14216293999999999</v>
      </c>
      <c r="D967">
        <v>2900.4669922200001</v>
      </c>
      <c r="E967">
        <v>107630.16545751999</v>
      </c>
      <c r="F967">
        <v>77.545336460000001</v>
      </c>
      <c r="G967">
        <f t="shared" si="45"/>
        <v>534.65648401094961</v>
      </c>
      <c r="H967">
        <v>11.373035460000001</v>
      </c>
      <c r="I967">
        <f t="shared" si="46"/>
        <v>109630.16545751999</v>
      </c>
      <c r="J967">
        <f t="shared" si="47"/>
        <v>2803.4938184412722</v>
      </c>
    </row>
    <row r="968" spans="1:10" x14ac:dyDescent="0.3">
      <c r="A968">
        <v>967</v>
      </c>
      <c r="B968">
        <v>48.35</v>
      </c>
      <c r="C968">
        <v>0.14293608999999999</v>
      </c>
      <c r="D968">
        <v>2881.1387165000001</v>
      </c>
      <c r="E968">
        <v>107829.89390883999</v>
      </c>
      <c r="F968">
        <v>77.028586000000004</v>
      </c>
      <c r="G968">
        <f t="shared" si="45"/>
        <v>531.09361360935998</v>
      </c>
      <c r="H968">
        <v>11.434887359999999</v>
      </c>
      <c r="I968">
        <f t="shared" si="46"/>
        <v>109829.89390883999</v>
      </c>
      <c r="J968">
        <f t="shared" si="47"/>
        <v>2808.706731020724</v>
      </c>
    </row>
    <row r="969" spans="1:10" x14ac:dyDescent="0.3">
      <c r="A969">
        <v>968</v>
      </c>
      <c r="B969">
        <v>48.4</v>
      </c>
      <c r="C969">
        <v>0.14322602000000001</v>
      </c>
      <c r="D969">
        <v>2883.5547509500002</v>
      </c>
      <c r="E969">
        <v>107932.97956514001</v>
      </c>
      <c r="F969">
        <v>77.093179809999995</v>
      </c>
      <c r="G969">
        <f t="shared" si="45"/>
        <v>531.53897242679557</v>
      </c>
      <c r="H969">
        <v>11.45808182</v>
      </c>
      <c r="I969">
        <f t="shared" si="46"/>
        <v>109932.97956514001</v>
      </c>
      <c r="J969">
        <f t="shared" si="47"/>
        <v>2811.3972666501545</v>
      </c>
    </row>
    <row r="970" spans="1:10" x14ac:dyDescent="0.3">
      <c r="A970">
        <v>969</v>
      </c>
      <c r="B970">
        <v>48.45</v>
      </c>
      <c r="C970">
        <v>0.14361260000000001</v>
      </c>
      <c r="D970">
        <v>2889.9975095</v>
      </c>
      <c r="E970">
        <v>108081.16520087</v>
      </c>
      <c r="F970">
        <v>77.265429960000006</v>
      </c>
      <c r="G970">
        <f t="shared" si="45"/>
        <v>532.72659587100964</v>
      </c>
      <c r="H970">
        <v>11.489007770000001</v>
      </c>
      <c r="I970">
        <f t="shared" si="46"/>
        <v>110081.16520087</v>
      </c>
      <c r="J970">
        <f t="shared" si="47"/>
        <v>2815.2649117427072</v>
      </c>
    </row>
    <row r="971" spans="1:10" x14ac:dyDescent="0.3">
      <c r="A971">
        <v>970</v>
      </c>
      <c r="B971">
        <v>48.5</v>
      </c>
      <c r="C971">
        <v>0.14477232000000001</v>
      </c>
      <c r="D971">
        <v>2886.7761302200001</v>
      </c>
      <c r="E971">
        <v>108210.02228001</v>
      </c>
      <c r="F971">
        <v>77.179304880000004</v>
      </c>
      <c r="G971">
        <f t="shared" si="45"/>
        <v>532.13278411442877</v>
      </c>
      <c r="H971">
        <v>11.58178562</v>
      </c>
      <c r="I971">
        <f t="shared" si="46"/>
        <v>110210.02228001</v>
      </c>
      <c r="J971">
        <f t="shared" si="47"/>
        <v>2818.6280815082614</v>
      </c>
    </row>
    <row r="972" spans="1:10" x14ac:dyDescent="0.3">
      <c r="A972">
        <v>971</v>
      </c>
      <c r="B972">
        <v>48.55</v>
      </c>
      <c r="C972">
        <v>0.14341930999999999</v>
      </c>
      <c r="D972">
        <v>2899.6616473899999</v>
      </c>
      <c r="E972">
        <v>108319.55080065</v>
      </c>
      <c r="F972">
        <v>77.523805190000004</v>
      </c>
      <c r="G972">
        <f t="shared" si="45"/>
        <v>534.50803107180445</v>
      </c>
      <c r="H972">
        <v>11.473544800000001</v>
      </c>
      <c r="I972">
        <f t="shared" si="46"/>
        <v>110319.55080065</v>
      </c>
      <c r="J972">
        <f t="shared" si="47"/>
        <v>2821.4867758969654</v>
      </c>
    </row>
    <row r="973" spans="1:10" x14ac:dyDescent="0.3">
      <c r="A973">
        <v>972</v>
      </c>
      <c r="B973">
        <v>48.6</v>
      </c>
      <c r="C973">
        <v>0.14593204000000001</v>
      </c>
      <c r="D973">
        <v>2882.7494061299999</v>
      </c>
      <c r="E973">
        <v>108538.60785119999</v>
      </c>
      <c r="F973">
        <v>77.071648539999998</v>
      </c>
      <c r="G973">
        <f t="shared" si="45"/>
        <v>531.39051948765041</v>
      </c>
      <c r="H973">
        <v>11.67456346</v>
      </c>
      <c r="I973">
        <f t="shared" si="46"/>
        <v>110538.60785119999</v>
      </c>
      <c r="J973">
        <f t="shared" si="47"/>
        <v>2827.2041649163202</v>
      </c>
    </row>
    <row r="974" spans="1:10" x14ac:dyDescent="0.3">
      <c r="A974">
        <v>973</v>
      </c>
      <c r="B974">
        <v>48.65</v>
      </c>
      <c r="C974">
        <v>0.14293608999999999</v>
      </c>
      <c r="D974">
        <v>2896.4402680899998</v>
      </c>
      <c r="E974">
        <v>108667.46494555</v>
      </c>
      <c r="F974">
        <v>77.437680110000002</v>
      </c>
      <c r="G974">
        <f t="shared" si="45"/>
        <v>533.91421931522359</v>
      </c>
      <c r="H974">
        <v>11.434887359999999</v>
      </c>
      <c r="I974">
        <f t="shared" si="46"/>
        <v>110667.46494555</v>
      </c>
      <c r="J974">
        <f t="shared" si="47"/>
        <v>2830.5673350788552</v>
      </c>
    </row>
    <row r="975" spans="1:10" x14ac:dyDescent="0.3">
      <c r="A975">
        <v>974</v>
      </c>
      <c r="B975">
        <v>48.7</v>
      </c>
      <c r="C975">
        <v>0.14515889000000001</v>
      </c>
      <c r="D975">
        <v>2904.4937163599998</v>
      </c>
      <c r="E975">
        <v>108783.43633414</v>
      </c>
      <c r="F975">
        <v>77.652992800000007</v>
      </c>
      <c r="G975">
        <f t="shared" si="45"/>
        <v>535.39874863772798</v>
      </c>
      <c r="H975">
        <v>11.61271157</v>
      </c>
      <c r="I975">
        <f t="shared" si="46"/>
        <v>110783.43633414</v>
      </c>
      <c r="J975">
        <f t="shared" si="47"/>
        <v>2833.5941883210544</v>
      </c>
    </row>
    <row r="976" spans="1:10" x14ac:dyDescent="0.3">
      <c r="A976">
        <v>975</v>
      </c>
      <c r="B976">
        <v>48.75</v>
      </c>
      <c r="C976">
        <v>0.14515889000000001</v>
      </c>
      <c r="D976">
        <v>2905.29906119</v>
      </c>
      <c r="E976">
        <v>109015.37912177001</v>
      </c>
      <c r="F976">
        <v>77.674524070000004</v>
      </c>
      <c r="G976">
        <f t="shared" si="45"/>
        <v>535.54720157687325</v>
      </c>
      <c r="H976">
        <v>11.61271157</v>
      </c>
      <c r="I976">
        <f t="shared" si="46"/>
        <v>111015.37912177001</v>
      </c>
      <c r="J976">
        <f t="shared" si="47"/>
        <v>2839.6478950781975</v>
      </c>
    </row>
    <row r="977" spans="1:10" x14ac:dyDescent="0.3">
      <c r="A977">
        <v>976</v>
      </c>
      <c r="B977">
        <v>48.8</v>
      </c>
      <c r="C977">
        <v>0.14419245999999999</v>
      </c>
      <c r="D977">
        <v>2894.8295784400002</v>
      </c>
      <c r="E977">
        <v>109137.79337641</v>
      </c>
      <c r="F977">
        <v>77.394617569999994</v>
      </c>
      <c r="G977">
        <f t="shared" si="45"/>
        <v>533.61731343693316</v>
      </c>
      <c r="H977">
        <v>11.5353967</v>
      </c>
      <c r="I977">
        <f t="shared" si="46"/>
        <v>111137.79337641</v>
      </c>
      <c r="J977">
        <f t="shared" si="47"/>
        <v>2842.8429071243013</v>
      </c>
    </row>
    <row r="978" spans="1:10" x14ac:dyDescent="0.3">
      <c r="A978">
        <v>977</v>
      </c>
      <c r="B978">
        <v>48.85</v>
      </c>
      <c r="C978">
        <v>0.14496560999999999</v>
      </c>
      <c r="D978">
        <v>2892.4135439699999</v>
      </c>
      <c r="E978">
        <v>109227.99335601</v>
      </c>
      <c r="F978">
        <v>77.330023769999997</v>
      </c>
      <c r="G978">
        <f t="shared" si="45"/>
        <v>533.17195468844511</v>
      </c>
      <c r="H978">
        <v>11.59724859</v>
      </c>
      <c r="I978">
        <f t="shared" si="46"/>
        <v>111227.99335601</v>
      </c>
      <c r="J978">
        <f t="shared" si="47"/>
        <v>2845.1971265918614</v>
      </c>
    </row>
    <row r="979" spans="1:10" x14ac:dyDescent="0.3">
      <c r="A979">
        <v>978</v>
      </c>
      <c r="B979">
        <v>48.9</v>
      </c>
      <c r="C979">
        <v>0.14544883</v>
      </c>
      <c r="D979">
        <v>2914.15785435</v>
      </c>
      <c r="E979">
        <v>109343.96476145</v>
      </c>
      <c r="F979">
        <v>77.911368039999999</v>
      </c>
      <c r="G979">
        <f t="shared" si="45"/>
        <v>537.18018390747034</v>
      </c>
      <c r="H979">
        <v>11.635906029999999</v>
      </c>
      <c r="I979">
        <f t="shared" si="46"/>
        <v>111343.96476145</v>
      </c>
      <c r="J979">
        <f t="shared" si="47"/>
        <v>2848.2239802738454</v>
      </c>
    </row>
    <row r="980" spans="1:10" x14ac:dyDescent="0.3">
      <c r="A980">
        <v>979</v>
      </c>
      <c r="B980">
        <v>48.95</v>
      </c>
      <c r="C980">
        <v>0.14544883</v>
      </c>
      <c r="D980">
        <v>2891.60819915</v>
      </c>
      <c r="E980">
        <v>109543.69330124999</v>
      </c>
      <c r="F980">
        <v>77.3084925</v>
      </c>
      <c r="G980">
        <f t="shared" si="45"/>
        <v>533.02350174929995</v>
      </c>
      <c r="H980">
        <v>11.635906029999999</v>
      </c>
      <c r="I980">
        <f t="shared" si="46"/>
        <v>111543.69330124999</v>
      </c>
      <c r="J980">
        <f t="shared" si="47"/>
        <v>2853.4368951626252</v>
      </c>
    </row>
    <row r="981" spans="1:10" x14ac:dyDescent="0.3">
      <c r="A981">
        <v>980</v>
      </c>
      <c r="B981">
        <v>49</v>
      </c>
      <c r="C981">
        <v>0.14448238999999999</v>
      </c>
      <c r="D981">
        <v>2892.4135439699999</v>
      </c>
      <c r="E981">
        <v>109595.23615192001</v>
      </c>
      <c r="F981">
        <v>77.330023769999997</v>
      </c>
      <c r="G981">
        <f t="shared" si="45"/>
        <v>533.17195468844511</v>
      </c>
      <c r="H981">
        <v>11.558591160000001</v>
      </c>
      <c r="I981">
        <f t="shared" si="46"/>
        <v>111595.23615192001</v>
      </c>
      <c r="J981">
        <f t="shared" si="47"/>
        <v>2854.7821635651126</v>
      </c>
    </row>
    <row r="982" spans="1:10" x14ac:dyDescent="0.3">
      <c r="A982">
        <v>981</v>
      </c>
      <c r="B982">
        <v>49.05</v>
      </c>
      <c r="C982">
        <v>0.14322602000000001</v>
      </c>
      <c r="D982">
        <v>2887.58147504</v>
      </c>
      <c r="E982">
        <v>109904.49327045</v>
      </c>
      <c r="F982">
        <v>77.200836150000001</v>
      </c>
      <c r="G982">
        <f t="shared" si="45"/>
        <v>532.28123705357393</v>
      </c>
      <c r="H982">
        <v>11.45808182</v>
      </c>
      <c r="I982">
        <f t="shared" si="46"/>
        <v>111904.49327045</v>
      </c>
      <c r="J982">
        <f t="shared" si="47"/>
        <v>2862.8537743587453</v>
      </c>
    </row>
    <row r="983" spans="1:10" x14ac:dyDescent="0.3">
      <c r="A983">
        <v>982</v>
      </c>
      <c r="B983">
        <v>49.1</v>
      </c>
      <c r="C983">
        <v>0.14660855</v>
      </c>
      <c r="D983">
        <v>2889.1921646800001</v>
      </c>
      <c r="E983">
        <v>110110.66469667001</v>
      </c>
      <c r="F983">
        <v>77.243898689999995</v>
      </c>
      <c r="G983">
        <f t="shared" si="45"/>
        <v>532.57814293186436</v>
      </c>
      <c r="H983">
        <v>11.728683869999999</v>
      </c>
      <c r="I983">
        <f t="shared" si="46"/>
        <v>112110.66469667001</v>
      </c>
      <c r="J983">
        <f t="shared" si="47"/>
        <v>2868.2348485830876</v>
      </c>
    </row>
    <row r="984" spans="1:10" x14ac:dyDescent="0.3">
      <c r="A984">
        <v>983</v>
      </c>
      <c r="B984">
        <v>49.15</v>
      </c>
      <c r="C984">
        <v>0.14631862000000001</v>
      </c>
      <c r="D984">
        <v>2902.8830266999998</v>
      </c>
      <c r="E984">
        <v>110117.10755392</v>
      </c>
      <c r="F984">
        <v>77.609930270000007</v>
      </c>
      <c r="G984">
        <f t="shared" si="45"/>
        <v>535.1018428283852</v>
      </c>
      <c r="H984">
        <v>11.70548941</v>
      </c>
      <c r="I984">
        <f t="shared" si="46"/>
        <v>112117.10755392</v>
      </c>
      <c r="J984">
        <f t="shared" si="47"/>
        <v>2868.403007157312</v>
      </c>
    </row>
    <row r="985" spans="1:10" x14ac:dyDescent="0.3">
      <c r="A985">
        <v>984</v>
      </c>
      <c r="B985">
        <v>49.2</v>
      </c>
      <c r="C985">
        <v>0.1465119</v>
      </c>
      <c r="D985">
        <v>2897.2456129100001</v>
      </c>
      <c r="E985">
        <v>110368.37899507</v>
      </c>
      <c r="F985">
        <v>77.459211379999999</v>
      </c>
      <c r="G985">
        <f t="shared" si="45"/>
        <v>534.06267225436875</v>
      </c>
      <c r="H985">
        <v>11.720952390000001</v>
      </c>
      <c r="I985">
        <f t="shared" si="46"/>
        <v>112368.37899507</v>
      </c>
      <c r="J985">
        <f t="shared" si="47"/>
        <v>2874.9611917713273</v>
      </c>
    </row>
    <row r="986" spans="1:10" x14ac:dyDescent="0.3">
      <c r="A986">
        <v>985</v>
      </c>
      <c r="B986">
        <v>49.25</v>
      </c>
      <c r="C986">
        <v>0.14660855</v>
      </c>
      <c r="D986">
        <v>2884.36009577</v>
      </c>
      <c r="E986">
        <v>110310.39327642</v>
      </c>
      <c r="F986">
        <v>77.114711080000006</v>
      </c>
      <c r="G986">
        <f t="shared" si="45"/>
        <v>531.68742536594084</v>
      </c>
      <c r="H986">
        <v>11.728683869999999</v>
      </c>
      <c r="I986">
        <f t="shared" si="46"/>
        <v>112310.39327642</v>
      </c>
      <c r="J986">
        <f t="shared" si="47"/>
        <v>2873.4477645145621</v>
      </c>
    </row>
    <row r="987" spans="1:10" x14ac:dyDescent="0.3">
      <c r="A987">
        <v>986</v>
      </c>
      <c r="B987">
        <v>49.3</v>
      </c>
      <c r="C987">
        <v>0.14399917000000001</v>
      </c>
      <c r="D987">
        <v>2881.1387165000001</v>
      </c>
      <c r="E987">
        <v>110606.76473659</v>
      </c>
      <c r="F987">
        <v>77.028586000000004</v>
      </c>
      <c r="G987">
        <f t="shared" si="45"/>
        <v>531.09361360935998</v>
      </c>
      <c r="H987">
        <v>11.519933719999999</v>
      </c>
      <c r="I987">
        <f t="shared" si="46"/>
        <v>112606.76473659</v>
      </c>
      <c r="J987">
        <f t="shared" si="47"/>
        <v>2881.1830596249993</v>
      </c>
    </row>
    <row r="988" spans="1:10" x14ac:dyDescent="0.3">
      <c r="A988">
        <v>987</v>
      </c>
      <c r="B988">
        <v>49.35</v>
      </c>
      <c r="C988">
        <v>0.14631862000000001</v>
      </c>
      <c r="D988">
        <v>2887.58147504</v>
      </c>
      <c r="E988">
        <v>110696.96475078</v>
      </c>
      <c r="F988">
        <v>77.200836150000001</v>
      </c>
      <c r="G988">
        <f t="shared" si="45"/>
        <v>532.28123705357393</v>
      </c>
      <c r="H988">
        <v>11.70548941</v>
      </c>
      <c r="I988">
        <f t="shared" si="46"/>
        <v>112696.96475078</v>
      </c>
      <c r="J988">
        <f t="shared" si="47"/>
        <v>2883.5372799953584</v>
      </c>
    </row>
    <row r="989" spans="1:10" x14ac:dyDescent="0.3">
      <c r="A989">
        <v>988</v>
      </c>
      <c r="B989">
        <v>49.4</v>
      </c>
      <c r="C989">
        <v>0.14689848</v>
      </c>
      <c r="D989">
        <v>2894.0242336199999</v>
      </c>
      <c r="E989">
        <v>110909.5790784</v>
      </c>
      <c r="F989">
        <v>77.373086310000005</v>
      </c>
      <c r="G989">
        <f t="shared" si="45"/>
        <v>533.46886056673566</v>
      </c>
      <c r="H989">
        <v>11.75187833</v>
      </c>
      <c r="I989">
        <f t="shared" si="46"/>
        <v>112909.5790784</v>
      </c>
      <c r="J989">
        <f t="shared" si="47"/>
        <v>2889.0865139462403</v>
      </c>
    </row>
    <row r="990" spans="1:10" x14ac:dyDescent="0.3">
      <c r="A990">
        <v>989</v>
      </c>
      <c r="B990">
        <v>49.45</v>
      </c>
      <c r="C990">
        <v>0.14689848</v>
      </c>
      <c r="D990">
        <v>2880.3333716799998</v>
      </c>
      <c r="E990">
        <v>111096.42198219</v>
      </c>
      <c r="F990">
        <v>77.007054729999993</v>
      </c>
      <c r="G990">
        <f t="shared" si="45"/>
        <v>530.9451606702147</v>
      </c>
      <c r="H990">
        <v>11.75187833</v>
      </c>
      <c r="I990">
        <f t="shared" si="46"/>
        <v>113096.42198219</v>
      </c>
      <c r="J990">
        <f t="shared" si="47"/>
        <v>2893.9631137351594</v>
      </c>
    </row>
    <row r="991" spans="1:10" x14ac:dyDescent="0.3">
      <c r="A991">
        <v>990</v>
      </c>
      <c r="B991">
        <v>49.5</v>
      </c>
      <c r="C991">
        <v>0.14718840999999999</v>
      </c>
      <c r="D991">
        <v>2896.4402680899998</v>
      </c>
      <c r="E991">
        <v>111199.50772615</v>
      </c>
      <c r="F991">
        <v>77.437680110000002</v>
      </c>
      <c r="G991">
        <f t="shared" si="45"/>
        <v>533.91421931522359</v>
      </c>
      <c r="H991">
        <v>11.775072789999999</v>
      </c>
      <c r="I991">
        <f t="shared" si="46"/>
        <v>113199.50772615</v>
      </c>
      <c r="J991">
        <f t="shared" si="47"/>
        <v>2896.6536516525152</v>
      </c>
    </row>
    <row r="992" spans="1:10" x14ac:dyDescent="0.3">
      <c r="A992">
        <v>991</v>
      </c>
      <c r="B992">
        <v>49.55</v>
      </c>
      <c r="C992">
        <v>0.14602868999999999</v>
      </c>
      <c r="D992">
        <v>2897.2456129100001</v>
      </c>
      <c r="E992">
        <v>111354.13634733</v>
      </c>
      <c r="F992">
        <v>77.459211379999999</v>
      </c>
      <c r="G992">
        <f t="shared" si="45"/>
        <v>534.06267225436875</v>
      </c>
      <c r="H992">
        <v>11.682294949999999</v>
      </c>
      <c r="I992">
        <f t="shared" si="46"/>
        <v>113354.13634733</v>
      </c>
      <c r="J992">
        <f t="shared" si="47"/>
        <v>2900.6894586653134</v>
      </c>
    </row>
    <row r="993" spans="1:10" x14ac:dyDescent="0.3">
      <c r="A993">
        <v>992</v>
      </c>
      <c r="B993">
        <v>49.6</v>
      </c>
      <c r="C993">
        <v>0.14641525999999999</v>
      </c>
      <c r="D993">
        <v>2890.8028543300002</v>
      </c>
      <c r="E993">
        <v>111392.79350361</v>
      </c>
      <c r="F993">
        <v>77.286961230000003</v>
      </c>
      <c r="G993">
        <f t="shared" si="45"/>
        <v>532.87504881015479</v>
      </c>
      <c r="H993">
        <v>11.7132209</v>
      </c>
      <c r="I993">
        <f t="shared" si="46"/>
        <v>113392.79350361</v>
      </c>
      <c r="J993">
        <f t="shared" si="47"/>
        <v>2901.6984104442213</v>
      </c>
    </row>
    <row r="994" spans="1:10" x14ac:dyDescent="0.3">
      <c r="A994">
        <v>993</v>
      </c>
      <c r="B994">
        <v>49.65</v>
      </c>
      <c r="C994">
        <v>0.14767163</v>
      </c>
      <c r="D994">
        <v>2881.9440613199999</v>
      </c>
      <c r="E994">
        <v>111521.65069407001</v>
      </c>
      <c r="F994">
        <v>77.050117270000001</v>
      </c>
      <c r="G994">
        <f t="shared" si="45"/>
        <v>531.24206654850514</v>
      </c>
      <c r="H994">
        <v>11.813730230000001</v>
      </c>
      <c r="I994">
        <f t="shared" si="46"/>
        <v>113521.65069407001</v>
      </c>
      <c r="J994">
        <f t="shared" si="47"/>
        <v>2905.0615831152272</v>
      </c>
    </row>
    <row r="995" spans="1:10" x14ac:dyDescent="0.3">
      <c r="A995">
        <v>994</v>
      </c>
      <c r="B995">
        <v>49.7</v>
      </c>
      <c r="C995">
        <v>0.14728505</v>
      </c>
      <c r="D995">
        <v>2914.15785435</v>
      </c>
      <c r="E995">
        <v>111695.60790815001</v>
      </c>
      <c r="F995">
        <v>77.911368039999999</v>
      </c>
      <c r="G995">
        <f t="shared" si="45"/>
        <v>537.18018390747034</v>
      </c>
      <c r="H995">
        <v>11.782804280000001</v>
      </c>
      <c r="I995">
        <f t="shared" si="46"/>
        <v>113695.60790815001</v>
      </c>
      <c r="J995">
        <f t="shared" si="47"/>
        <v>2909.6018664027156</v>
      </c>
    </row>
    <row r="996" spans="1:10" x14ac:dyDescent="0.3">
      <c r="A996">
        <v>995</v>
      </c>
      <c r="B996">
        <v>49.75</v>
      </c>
      <c r="C996">
        <v>0.14834812999999999</v>
      </c>
      <c r="D996">
        <v>2884.36009577</v>
      </c>
      <c r="E996">
        <v>111863.12227001</v>
      </c>
      <c r="F996">
        <v>77.114711080000006</v>
      </c>
      <c r="G996">
        <f t="shared" si="45"/>
        <v>531.68742536594084</v>
      </c>
      <c r="H996">
        <v>11.86785063</v>
      </c>
      <c r="I996">
        <f t="shared" si="46"/>
        <v>113863.12227001</v>
      </c>
      <c r="J996">
        <f t="shared" si="47"/>
        <v>2913.9739912472614</v>
      </c>
    </row>
    <row r="997" spans="1:10" x14ac:dyDescent="0.3">
      <c r="A997">
        <v>996</v>
      </c>
      <c r="B997">
        <v>49.8</v>
      </c>
      <c r="C997">
        <v>0.14767163</v>
      </c>
      <c r="D997">
        <v>2898.0509577399998</v>
      </c>
      <c r="E997">
        <v>112062.85094195</v>
      </c>
      <c r="F997">
        <v>77.480742649999996</v>
      </c>
      <c r="G997">
        <f t="shared" si="45"/>
        <v>534.21112519351391</v>
      </c>
      <c r="H997">
        <v>11.813730230000001</v>
      </c>
      <c r="I997">
        <f t="shared" si="46"/>
        <v>114062.85094195</v>
      </c>
      <c r="J997">
        <f t="shared" si="47"/>
        <v>2919.1869095848956</v>
      </c>
    </row>
    <row r="998" spans="1:10" x14ac:dyDescent="0.3">
      <c r="A998">
        <v>997</v>
      </c>
      <c r="B998">
        <v>49.85</v>
      </c>
      <c r="C998">
        <v>0.14786492000000001</v>
      </c>
      <c r="D998">
        <v>2867.4478546999999</v>
      </c>
      <c r="E998">
        <v>112075.73666308</v>
      </c>
      <c r="F998">
        <v>76.66255443</v>
      </c>
      <c r="G998">
        <f t="shared" si="45"/>
        <v>528.56991378178679</v>
      </c>
      <c r="H998">
        <v>11.829193200000001</v>
      </c>
      <c r="I998">
        <f t="shared" si="46"/>
        <v>114075.73666308</v>
      </c>
      <c r="J998">
        <f t="shared" si="47"/>
        <v>2919.5232269063881</v>
      </c>
    </row>
    <row r="999" spans="1:10" x14ac:dyDescent="0.3">
      <c r="A999">
        <v>998</v>
      </c>
      <c r="B999">
        <v>49.9</v>
      </c>
      <c r="C999">
        <v>0.14602868999999999</v>
      </c>
      <c r="D999">
        <v>2878.72268205</v>
      </c>
      <c r="E999">
        <v>112397.87970575001</v>
      </c>
      <c r="F999">
        <v>76.963992189999999</v>
      </c>
      <c r="G999">
        <f t="shared" si="45"/>
        <v>530.64825479192439</v>
      </c>
      <c r="H999">
        <v>11.682294949999999</v>
      </c>
      <c r="I999">
        <f t="shared" si="46"/>
        <v>114397.87970575001</v>
      </c>
      <c r="J999">
        <f t="shared" si="47"/>
        <v>2927.9311603200754</v>
      </c>
    </row>
    <row r="1000" spans="1:10" x14ac:dyDescent="0.3">
      <c r="A1000">
        <v>999</v>
      </c>
      <c r="B1000">
        <v>49.95</v>
      </c>
      <c r="C1000">
        <v>0.14834812999999999</v>
      </c>
      <c r="D1000">
        <v>2906.1044060200002</v>
      </c>
      <c r="E1000">
        <v>112365.66540024</v>
      </c>
      <c r="F1000">
        <v>77.696055340000001</v>
      </c>
      <c r="G1000">
        <f t="shared" si="45"/>
        <v>535.69565451601841</v>
      </c>
      <c r="H1000">
        <v>11.86785063</v>
      </c>
      <c r="I1000">
        <f t="shared" si="46"/>
        <v>114365.66540024</v>
      </c>
      <c r="J1000">
        <f t="shared" si="47"/>
        <v>2927.0903669462646</v>
      </c>
    </row>
    <row r="1001" spans="1:10" x14ac:dyDescent="0.3">
      <c r="A1001">
        <v>1000</v>
      </c>
      <c r="B1001">
        <v>50</v>
      </c>
      <c r="C1001">
        <v>0.14844478</v>
      </c>
      <c r="D1001">
        <v>2897.2456129100001</v>
      </c>
      <c r="E1001">
        <v>112597.60840606</v>
      </c>
      <c r="F1001">
        <v>77.459211379999999</v>
      </c>
      <c r="G1001">
        <f t="shared" si="45"/>
        <v>534.06267225436875</v>
      </c>
      <c r="H1001">
        <v>11.875582120000001</v>
      </c>
      <c r="I1001">
        <f t="shared" si="46"/>
        <v>114597.60840606</v>
      </c>
      <c r="J1001">
        <f t="shared" si="47"/>
        <v>2933.144079398166</v>
      </c>
    </row>
    <row r="1002" spans="1:10" x14ac:dyDescent="0.3">
      <c r="A1002">
        <v>1001</v>
      </c>
      <c r="B1002">
        <v>50.05</v>
      </c>
      <c r="C1002">
        <v>0.14863805999999999</v>
      </c>
      <c r="D1002">
        <v>2874.6959579899999</v>
      </c>
      <c r="E1002">
        <v>112752.23708455999</v>
      </c>
      <c r="F1002">
        <v>76.856335849999994</v>
      </c>
      <c r="G1002">
        <f t="shared" si="45"/>
        <v>529.90599016514591</v>
      </c>
      <c r="H1002">
        <v>11.89104509</v>
      </c>
      <c r="I1002">
        <f t="shared" si="46"/>
        <v>114752.23708455999</v>
      </c>
      <c r="J1002">
        <f t="shared" si="47"/>
        <v>2937.1798879070161</v>
      </c>
    </row>
    <row r="1003" spans="1:10" x14ac:dyDescent="0.3">
      <c r="A1003">
        <v>1002</v>
      </c>
      <c r="B1003">
        <v>50.1</v>
      </c>
      <c r="C1003">
        <v>0.14854142000000001</v>
      </c>
      <c r="D1003">
        <v>2882.7494061299999</v>
      </c>
      <c r="E1003">
        <v>112932.63721754</v>
      </c>
      <c r="F1003">
        <v>77.071648539999998</v>
      </c>
      <c r="G1003">
        <f t="shared" si="45"/>
        <v>531.39051948765041</v>
      </c>
      <c r="H1003">
        <v>11.88331361</v>
      </c>
      <c r="I1003">
        <f t="shared" si="46"/>
        <v>114932.63721754</v>
      </c>
      <c r="J1003">
        <f t="shared" si="47"/>
        <v>2941.8883313777942</v>
      </c>
    </row>
    <row r="1004" spans="1:10" x14ac:dyDescent="0.3">
      <c r="A1004">
        <v>1003</v>
      </c>
      <c r="B1004">
        <v>50.15</v>
      </c>
      <c r="C1004">
        <v>0.14641525999999999</v>
      </c>
      <c r="D1004">
        <v>2888.3868198599998</v>
      </c>
      <c r="E1004">
        <v>113074.38018526</v>
      </c>
      <c r="F1004">
        <v>77.222367419999998</v>
      </c>
      <c r="G1004">
        <f t="shared" si="45"/>
        <v>532.4296899927192</v>
      </c>
      <c r="H1004">
        <v>11.7132209</v>
      </c>
      <c r="I1004">
        <f t="shared" si="46"/>
        <v>115074.38018526</v>
      </c>
      <c r="J1004">
        <f t="shared" si="47"/>
        <v>2945.5878228352863</v>
      </c>
    </row>
    <row r="1005" spans="1:10" x14ac:dyDescent="0.3">
      <c r="A1005">
        <v>1004</v>
      </c>
      <c r="B1005">
        <v>50.2</v>
      </c>
      <c r="C1005">
        <v>0.14892799000000001</v>
      </c>
      <c r="D1005">
        <v>2894.0242336199999</v>
      </c>
      <c r="E1005">
        <v>113183.90884582</v>
      </c>
      <c r="F1005">
        <v>77.373086310000005</v>
      </c>
      <c r="G1005">
        <f t="shared" si="45"/>
        <v>533.46886056673566</v>
      </c>
      <c r="H1005">
        <v>11.91423955</v>
      </c>
      <c r="I1005">
        <f t="shared" si="46"/>
        <v>115183.90884582</v>
      </c>
      <c r="J1005">
        <f t="shared" si="47"/>
        <v>2948.4465208759025</v>
      </c>
    </row>
    <row r="1006" spans="1:10" x14ac:dyDescent="0.3">
      <c r="A1006">
        <v>1005</v>
      </c>
      <c r="B1006">
        <v>50.25</v>
      </c>
      <c r="C1006">
        <v>0.14834812999999999</v>
      </c>
      <c r="D1006">
        <v>2885.9707853999998</v>
      </c>
      <c r="E1006">
        <v>113415.85190229</v>
      </c>
      <c r="F1006">
        <v>77.157773610000007</v>
      </c>
      <c r="G1006">
        <f t="shared" si="45"/>
        <v>531.98433117528361</v>
      </c>
      <c r="H1006">
        <v>11.86785063</v>
      </c>
      <c r="I1006">
        <f t="shared" si="46"/>
        <v>115415.85190229</v>
      </c>
      <c r="J1006">
        <f t="shared" si="47"/>
        <v>2954.5002346497695</v>
      </c>
    </row>
    <row r="1007" spans="1:10" x14ac:dyDescent="0.3">
      <c r="A1007">
        <v>1006</v>
      </c>
      <c r="B1007">
        <v>50.3</v>
      </c>
      <c r="C1007">
        <v>0.15298702</v>
      </c>
      <c r="D1007">
        <v>2898.0509577399998</v>
      </c>
      <c r="E1007">
        <v>113402.96617656</v>
      </c>
      <c r="F1007">
        <v>77.480742649999996</v>
      </c>
      <c r="G1007">
        <f t="shared" si="45"/>
        <v>534.21112519351391</v>
      </c>
      <c r="H1007">
        <v>12.23896197</v>
      </c>
      <c r="I1007">
        <f t="shared" si="46"/>
        <v>115402.96617656</v>
      </c>
      <c r="J1007">
        <f t="shared" si="47"/>
        <v>2954.1639172082164</v>
      </c>
    </row>
    <row r="1008" spans="1:10" x14ac:dyDescent="0.3">
      <c r="A1008">
        <v>1007</v>
      </c>
      <c r="B1008">
        <v>50.35</v>
      </c>
      <c r="C1008">
        <v>0.1496045</v>
      </c>
      <c r="D1008">
        <v>2894.0242336199999</v>
      </c>
      <c r="E1008">
        <v>113660.68069977</v>
      </c>
      <c r="F1008">
        <v>77.373086310000005</v>
      </c>
      <c r="G1008">
        <f t="shared" si="45"/>
        <v>533.46886056673566</v>
      </c>
      <c r="H1008">
        <v>11.968359960000001</v>
      </c>
      <c r="I1008">
        <f t="shared" si="46"/>
        <v>115660.68069977</v>
      </c>
      <c r="J1008">
        <f t="shared" si="47"/>
        <v>2960.8902662639975</v>
      </c>
    </row>
    <row r="1009" spans="1:10" x14ac:dyDescent="0.3">
      <c r="A1009">
        <v>1008</v>
      </c>
      <c r="B1009">
        <v>50.4</v>
      </c>
      <c r="C1009">
        <v>0.14941120999999999</v>
      </c>
      <c r="D1009">
        <v>2885.9707853999998</v>
      </c>
      <c r="E1009">
        <v>113783.09510454</v>
      </c>
      <c r="F1009">
        <v>77.157773610000007</v>
      </c>
      <c r="G1009">
        <f t="shared" si="45"/>
        <v>531.98433117528361</v>
      </c>
      <c r="H1009">
        <v>11.952896989999999</v>
      </c>
      <c r="I1009">
        <f t="shared" si="46"/>
        <v>115783.09510454</v>
      </c>
      <c r="J1009">
        <f t="shared" si="47"/>
        <v>2964.0852822284942</v>
      </c>
    </row>
    <row r="1010" spans="1:10" x14ac:dyDescent="0.3">
      <c r="A1010">
        <v>1009</v>
      </c>
      <c r="B1010">
        <v>50.45</v>
      </c>
      <c r="C1010">
        <v>0.15008772000000001</v>
      </c>
      <c r="D1010">
        <v>2870.6692339299998</v>
      </c>
      <c r="E1010">
        <v>113963.49528733001</v>
      </c>
      <c r="F1010">
        <v>76.748679510000002</v>
      </c>
      <c r="G1010">
        <f t="shared" si="45"/>
        <v>529.16372553836754</v>
      </c>
      <c r="H1010">
        <v>12.00701739</v>
      </c>
      <c r="I1010">
        <f t="shared" si="46"/>
        <v>115963.49528733001</v>
      </c>
      <c r="J1010">
        <f t="shared" si="47"/>
        <v>2968.7937269993135</v>
      </c>
    </row>
    <row r="1011" spans="1:10" x14ac:dyDescent="0.3">
      <c r="A1011">
        <v>1010</v>
      </c>
      <c r="B1011">
        <v>50.5</v>
      </c>
      <c r="C1011">
        <v>0.14989443</v>
      </c>
      <c r="D1011">
        <v>2892.4135439699999</v>
      </c>
      <c r="E1011">
        <v>114015.0381983</v>
      </c>
      <c r="F1011">
        <v>77.330023769999997</v>
      </c>
      <c r="G1011">
        <f t="shared" si="45"/>
        <v>533.17195468844511</v>
      </c>
      <c r="H1011">
        <v>11.99155442</v>
      </c>
      <c r="I1011">
        <f t="shared" si="46"/>
        <v>116015.0381983</v>
      </c>
      <c r="J1011">
        <f t="shared" si="47"/>
        <v>2970.1389969756301</v>
      </c>
    </row>
    <row r="1012" spans="1:10" x14ac:dyDescent="0.3">
      <c r="A1012">
        <v>1011</v>
      </c>
      <c r="B1012">
        <v>50.55</v>
      </c>
      <c r="C1012">
        <v>0.14912127999999999</v>
      </c>
      <c r="D1012">
        <v>2885.1654405899999</v>
      </c>
      <c r="E1012">
        <v>114246.98130655001</v>
      </c>
      <c r="F1012">
        <v>77.136242350000003</v>
      </c>
      <c r="G1012">
        <f t="shared" si="45"/>
        <v>531.835878305086</v>
      </c>
      <c r="H1012">
        <v>11.92970253</v>
      </c>
      <c r="I1012">
        <f t="shared" si="46"/>
        <v>116246.98130655001</v>
      </c>
      <c r="J1012">
        <f t="shared" si="47"/>
        <v>2976.1927121009553</v>
      </c>
    </row>
    <row r="1013" spans="1:10" x14ac:dyDescent="0.3">
      <c r="A1013">
        <v>1012</v>
      </c>
      <c r="B1013">
        <v>50.6</v>
      </c>
      <c r="C1013">
        <v>0.15086087000000001</v>
      </c>
      <c r="D1013">
        <v>2884.36009577</v>
      </c>
      <c r="E1013">
        <v>114433.82437651001</v>
      </c>
      <c r="F1013">
        <v>77.114711080000006</v>
      </c>
      <c r="G1013">
        <f t="shared" si="45"/>
        <v>531.68742536594084</v>
      </c>
      <c r="H1013">
        <v>12.068869279999999</v>
      </c>
      <c r="I1013">
        <f t="shared" si="46"/>
        <v>116433.82437651001</v>
      </c>
      <c r="J1013">
        <f t="shared" si="47"/>
        <v>2981.0693162269113</v>
      </c>
    </row>
    <row r="1014" spans="1:10" x14ac:dyDescent="0.3">
      <c r="A1014">
        <v>1013</v>
      </c>
      <c r="B1014">
        <v>50.65</v>
      </c>
      <c r="C1014">
        <v>0.15202059000000001</v>
      </c>
      <c r="D1014">
        <v>2884.36009577</v>
      </c>
      <c r="E1014">
        <v>114549.79594192001</v>
      </c>
      <c r="F1014">
        <v>77.114711080000006</v>
      </c>
      <c r="G1014">
        <f t="shared" si="45"/>
        <v>531.68742536594084</v>
      </c>
      <c r="H1014">
        <v>12.161647110000001</v>
      </c>
      <c r="I1014">
        <f t="shared" si="46"/>
        <v>116549.79594192001</v>
      </c>
      <c r="J1014">
        <f t="shared" si="47"/>
        <v>2984.0961740841126</v>
      </c>
    </row>
    <row r="1015" spans="1:10" x14ac:dyDescent="0.3">
      <c r="A1015">
        <v>1014</v>
      </c>
      <c r="B1015">
        <v>50.7</v>
      </c>
      <c r="C1015">
        <v>0.14921793</v>
      </c>
      <c r="D1015">
        <v>2873.0852683600001</v>
      </c>
      <c r="E1015">
        <v>114633.55318586</v>
      </c>
      <c r="F1015">
        <v>76.81327331</v>
      </c>
      <c r="G1015">
        <f t="shared" si="45"/>
        <v>529.60908428685559</v>
      </c>
      <c r="H1015">
        <v>11.93743401</v>
      </c>
      <c r="I1015">
        <f t="shared" si="46"/>
        <v>116633.55318586</v>
      </c>
      <c r="J1015">
        <f t="shared" si="47"/>
        <v>2986.2822381509463</v>
      </c>
    </row>
    <row r="1016" spans="1:10" x14ac:dyDescent="0.3">
      <c r="A1016">
        <v>1015</v>
      </c>
      <c r="B1016">
        <v>50.75</v>
      </c>
      <c r="C1016">
        <v>0.14680183999999999</v>
      </c>
      <c r="D1016">
        <v>2876.3066476099998</v>
      </c>
      <c r="E1016">
        <v>114678.65324108</v>
      </c>
      <c r="F1016">
        <v>76.899398390000002</v>
      </c>
      <c r="G1016">
        <f t="shared" si="45"/>
        <v>530.20289604343634</v>
      </c>
      <c r="H1016">
        <v>11.74414685</v>
      </c>
      <c r="I1016">
        <f t="shared" si="46"/>
        <v>116678.65324108</v>
      </c>
      <c r="J1016">
        <f t="shared" si="47"/>
        <v>2987.4593495921881</v>
      </c>
    </row>
    <row r="1017" spans="1:10" x14ac:dyDescent="0.3">
      <c r="A1017">
        <v>1016</v>
      </c>
      <c r="B1017">
        <v>50.8</v>
      </c>
      <c r="C1017">
        <v>0.15076422</v>
      </c>
      <c r="D1017">
        <v>2888.3868198599998</v>
      </c>
      <c r="E1017">
        <v>114975.02504619</v>
      </c>
      <c r="F1017">
        <v>77.222367419999998</v>
      </c>
      <c r="G1017">
        <f t="shared" si="45"/>
        <v>532.4296899927192</v>
      </c>
      <c r="H1017">
        <v>12.06113779</v>
      </c>
      <c r="I1017">
        <f t="shared" si="46"/>
        <v>116975.02504619</v>
      </c>
      <c r="J1017">
        <f t="shared" si="47"/>
        <v>2995.1946537055592</v>
      </c>
    </row>
    <row r="1018" spans="1:10" x14ac:dyDescent="0.3">
      <c r="A1018">
        <v>1017</v>
      </c>
      <c r="B1018">
        <v>50.85</v>
      </c>
      <c r="C1018">
        <v>0.15144073</v>
      </c>
      <c r="D1018">
        <v>2887.58147504</v>
      </c>
      <c r="E1018">
        <v>115110.325226</v>
      </c>
      <c r="F1018">
        <v>77.200836150000001</v>
      </c>
      <c r="G1018">
        <f t="shared" si="45"/>
        <v>532.28123705357393</v>
      </c>
      <c r="H1018">
        <v>12.1152582</v>
      </c>
      <c r="I1018">
        <f t="shared" si="46"/>
        <v>117110.325226</v>
      </c>
      <c r="J1018">
        <f t="shared" si="47"/>
        <v>2998.7259883986003</v>
      </c>
    </row>
    <row r="1019" spans="1:10" x14ac:dyDescent="0.3">
      <c r="A1019">
        <v>1018</v>
      </c>
      <c r="B1019">
        <v>50.9</v>
      </c>
      <c r="C1019">
        <v>0.15192395</v>
      </c>
      <c r="D1019">
        <v>2893.2188887900002</v>
      </c>
      <c r="E1019">
        <v>115245.62541078001</v>
      </c>
      <c r="F1019">
        <v>77.351555039999994</v>
      </c>
      <c r="G1019">
        <f t="shared" si="45"/>
        <v>533.32040762759038</v>
      </c>
      <c r="H1019">
        <v>12.15391563</v>
      </c>
      <c r="I1019">
        <f t="shared" si="46"/>
        <v>117245.62541078001</v>
      </c>
      <c r="J1019">
        <f t="shared" si="47"/>
        <v>3002.2573232213585</v>
      </c>
    </row>
    <row r="1020" spans="1:10" x14ac:dyDescent="0.3">
      <c r="A1020">
        <v>1019</v>
      </c>
      <c r="B1020">
        <v>50.95</v>
      </c>
      <c r="C1020">
        <v>0.1496045</v>
      </c>
      <c r="D1020">
        <v>2906.9097508499999</v>
      </c>
      <c r="E1020">
        <v>115400.25419947</v>
      </c>
      <c r="F1020">
        <v>77.717586609999998</v>
      </c>
      <c r="G1020">
        <f t="shared" si="45"/>
        <v>535.84410745516357</v>
      </c>
      <c r="H1020">
        <v>11.968359960000001</v>
      </c>
      <c r="I1020">
        <f t="shared" si="46"/>
        <v>117400.25419947</v>
      </c>
      <c r="J1020">
        <f t="shared" si="47"/>
        <v>3006.2931346061673</v>
      </c>
    </row>
    <row r="1021" spans="1:10" x14ac:dyDescent="0.3">
      <c r="A1021">
        <v>1020</v>
      </c>
      <c r="B1021">
        <v>51</v>
      </c>
      <c r="C1021">
        <v>0.15260045</v>
      </c>
      <c r="D1021">
        <v>2874.6959579899999</v>
      </c>
      <c r="E1021">
        <v>115670.85459531999</v>
      </c>
      <c r="F1021">
        <v>76.856335849999994</v>
      </c>
      <c r="G1021">
        <f t="shared" si="45"/>
        <v>529.90599016514591</v>
      </c>
      <c r="H1021">
        <v>12.208036030000001</v>
      </c>
      <c r="I1021">
        <f t="shared" si="46"/>
        <v>117670.85459531999</v>
      </c>
      <c r="J1021">
        <f t="shared" si="47"/>
        <v>3013.3558049378521</v>
      </c>
    </row>
    <row r="1022" spans="1:10" x14ac:dyDescent="0.3">
      <c r="A1022">
        <v>1021</v>
      </c>
      <c r="B1022">
        <v>51.05</v>
      </c>
      <c r="C1022">
        <v>0.15086087000000001</v>
      </c>
      <c r="D1022">
        <v>2878.72268205</v>
      </c>
      <c r="E1022">
        <v>115670.85459531999</v>
      </c>
      <c r="F1022">
        <v>76.963992189999999</v>
      </c>
      <c r="G1022">
        <f t="shared" si="45"/>
        <v>530.64825479192439</v>
      </c>
      <c r="H1022">
        <v>12.068869279999999</v>
      </c>
      <c r="I1022">
        <f t="shared" si="46"/>
        <v>117670.85459531999</v>
      </c>
      <c r="J1022">
        <f t="shared" si="47"/>
        <v>3013.3558049378521</v>
      </c>
    </row>
    <row r="1023" spans="1:10" x14ac:dyDescent="0.3">
      <c r="A1023">
        <v>1022</v>
      </c>
      <c r="B1023">
        <v>51.1</v>
      </c>
      <c r="C1023">
        <v>0.15008772000000001</v>
      </c>
      <c r="D1023">
        <v>2869.0585443099999</v>
      </c>
      <c r="E1023">
        <v>115728.84039703</v>
      </c>
      <c r="F1023">
        <v>76.705616969999994</v>
      </c>
      <c r="G1023">
        <f t="shared" si="45"/>
        <v>528.86681966007711</v>
      </c>
      <c r="H1023">
        <v>12.00701739</v>
      </c>
      <c r="I1023">
        <f t="shared" si="46"/>
        <v>117728.84039703</v>
      </c>
      <c r="J1023">
        <f t="shared" si="47"/>
        <v>3014.8692343624834</v>
      </c>
    </row>
    <row r="1024" spans="1:10" x14ac:dyDescent="0.3">
      <c r="A1024">
        <v>1023</v>
      </c>
      <c r="B1024">
        <v>51.15</v>
      </c>
      <c r="C1024">
        <v>0.15250380999999999</v>
      </c>
      <c r="D1024">
        <v>2893.2188887900002</v>
      </c>
      <c r="E1024">
        <v>115973.66934766</v>
      </c>
      <c r="F1024">
        <v>77.351555039999994</v>
      </c>
      <c r="G1024">
        <f t="shared" si="45"/>
        <v>533.32040762759038</v>
      </c>
      <c r="H1024">
        <v>12.200304539999999</v>
      </c>
      <c r="I1024">
        <f t="shared" si="46"/>
        <v>117973.66934766</v>
      </c>
      <c r="J1024">
        <f t="shared" si="47"/>
        <v>3021.2592699739266</v>
      </c>
    </row>
    <row r="1025" spans="1:10" x14ac:dyDescent="0.3">
      <c r="A1025">
        <v>1024</v>
      </c>
      <c r="B1025">
        <v>51.2</v>
      </c>
      <c r="C1025">
        <v>0.15095750999999999</v>
      </c>
      <c r="D1025">
        <v>2890.8028543300002</v>
      </c>
      <c r="E1025">
        <v>116141.18390226</v>
      </c>
      <c r="F1025">
        <v>77.286961230000003</v>
      </c>
      <c r="G1025">
        <f t="shared" si="45"/>
        <v>532.87504881015479</v>
      </c>
      <c r="H1025">
        <v>12.076600770000001</v>
      </c>
      <c r="I1025">
        <f t="shared" si="46"/>
        <v>118141.18390226</v>
      </c>
      <c r="J1025">
        <f t="shared" si="47"/>
        <v>3025.6313998489863</v>
      </c>
    </row>
    <row r="1026" spans="1:10" x14ac:dyDescent="0.3">
      <c r="A1026">
        <v>1025</v>
      </c>
      <c r="B1026">
        <v>51.25</v>
      </c>
      <c r="C1026">
        <v>0.1518273</v>
      </c>
      <c r="D1026">
        <v>2869.8638891199998</v>
      </c>
      <c r="E1026">
        <v>116321.58420041</v>
      </c>
      <c r="F1026">
        <v>76.727148240000005</v>
      </c>
      <c r="G1026">
        <f t="shared" si="45"/>
        <v>529.01527259922238</v>
      </c>
      <c r="H1026">
        <v>12.146184140000001</v>
      </c>
      <c r="I1026">
        <f t="shared" si="46"/>
        <v>118321.58420041</v>
      </c>
      <c r="J1026">
        <f t="shared" si="47"/>
        <v>3030.3398476307011</v>
      </c>
    </row>
    <row r="1027" spans="1:10" x14ac:dyDescent="0.3">
      <c r="A1027">
        <v>1026</v>
      </c>
      <c r="B1027">
        <v>51.3</v>
      </c>
      <c r="C1027">
        <v>0.15231052</v>
      </c>
      <c r="D1027">
        <v>2893.2188887900002</v>
      </c>
      <c r="E1027">
        <v>116328.02706836</v>
      </c>
      <c r="F1027">
        <v>77.351555039999994</v>
      </c>
      <c r="G1027">
        <f t="shared" ref="G1027:G1090" si="48">F1027*6.89476</f>
        <v>533.32040762759038</v>
      </c>
      <c r="H1027">
        <v>12.18484157</v>
      </c>
      <c r="I1027">
        <f t="shared" ref="I1027:I1090" si="49">E1027+2000</f>
        <v>118328.02706836</v>
      </c>
      <c r="J1027">
        <f t="shared" ref="J1027:J1090" si="50">(0.0261*E1027)-5.6535</f>
        <v>3030.5080064841964</v>
      </c>
    </row>
    <row r="1028" spans="1:10" x14ac:dyDescent="0.3">
      <c r="A1028">
        <v>1027</v>
      </c>
      <c r="B1028">
        <v>51.35</v>
      </c>
      <c r="C1028">
        <v>0.15356689000000001</v>
      </c>
      <c r="D1028">
        <v>2899.6616473899999</v>
      </c>
      <c r="E1028">
        <v>116643.72761211</v>
      </c>
      <c r="F1028">
        <v>77.523805190000004</v>
      </c>
      <c r="G1028">
        <f t="shared" si="48"/>
        <v>534.50803107180445</v>
      </c>
      <c r="H1028">
        <v>12.28535089</v>
      </c>
      <c r="I1028">
        <f t="shared" si="49"/>
        <v>118643.72761211</v>
      </c>
      <c r="J1028">
        <f t="shared" si="50"/>
        <v>3038.7477906760714</v>
      </c>
    </row>
    <row r="1029" spans="1:10" x14ac:dyDescent="0.3">
      <c r="A1029">
        <v>1028</v>
      </c>
      <c r="B1029">
        <v>51.4</v>
      </c>
      <c r="C1029">
        <v>0.1511508</v>
      </c>
      <c r="D1029">
        <v>2868.2531995099998</v>
      </c>
      <c r="E1029">
        <v>116630.8418751</v>
      </c>
      <c r="F1029">
        <v>76.684085699999997</v>
      </c>
      <c r="G1029">
        <f t="shared" si="48"/>
        <v>528.71836672093195</v>
      </c>
      <c r="H1029">
        <v>12.09206374</v>
      </c>
      <c r="I1029">
        <f t="shared" si="49"/>
        <v>118630.8418751</v>
      </c>
      <c r="J1029">
        <f t="shared" si="50"/>
        <v>3038.4114729401103</v>
      </c>
    </row>
    <row r="1030" spans="1:10" x14ac:dyDescent="0.3">
      <c r="A1030">
        <v>1029</v>
      </c>
      <c r="B1030">
        <v>51.45</v>
      </c>
      <c r="C1030">
        <v>0.15356689000000001</v>
      </c>
      <c r="D1030">
        <v>2885.9707853999998</v>
      </c>
      <c r="E1030">
        <v>116914.32809994</v>
      </c>
      <c r="F1030">
        <v>77.157773610000007</v>
      </c>
      <c r="G1030">
        <f t="shared" si="48"/>
        <v>531.98433117528361</v>
      </c>
      <c r="H1030">
        <v>12.28535089</v>
      </c>
      <c r="I1030">
        <f t="shared" si="49"/>
        <v>118914.32809994</v>
      </c>
      <c r="J1030">
        <f t="shared" si="50"/>
        <v>3045.8104634084343</v>
      </c>
    </row>
    <row r="1031" spans="1:10" x14ac:dyDescent="0.3">
      <c r="A1031">
        <v>1030</v>
      </c>
      <c r="B1031">
        <v>51.5</v>
      </c>
      <c r="C1031">
        <v>0.15105415</v>
      </c>
      <c r="D1031">
        <v>2883.5547509500002</v>
      </c>
      <c r="E1031">
        <v>117120.49991369</v>
      </c>
      <c r="F1031">
        <v>77.093179809999995</v>
      </c>
      <c r="G1031">
        <f t="shared" si="48"/>
        <v>531.53897242679557</v>
      </c>
      <c r="H1031">
        <v>12.084332249999999</v>
      </c>
      <c r="I1031">
        <f t="shared" si="49"/>
        <v>119120.49991369</v>
      </c>
      <c r="J1031">
        <f t="shared" si="50"/>
        <v>3051.1915477473094</v>
      </c>
    </row>
    <row r="1032" spans="1:10" x14ac:dyDescent="0.3">
      <c r="A1032">
        <v>1031</v>
      </c>
      <c r="B1032">
        <v>51.55</v>
      </c>
      <c r="C1032">
        <v>0.15221388</v>
      </c>
      <c r="D1032">
        <v>2879.5280268699998</v>
      </c>
      <c r="E1032">
        <v>117288.01452098</v>
      </c>
      <c r="F1032">
        <v>76.985523459999996</v>
      </c>
      <c r="G1032">
        <f t="shared" si="48"/>
        <v>530.79670773106955</v>
      </c>
      <c r="H1032">
        <v>12.177110089999999</v>
      </c>
      <c r="I1032">
        <f t="shared" si="49"/>
        <v>119288.01452098</v>
      </c>
      <c r="J1032">
        <f t="shared" si="50"/>
        <v>3055.5636789975783</v>
      </c>
    </row>
    <row r="1033" spans="1:10" x14ac:dyDescent="0.3">
      <c r="A1033">
        <v>1032</v>
      </c>
      <c r="B1033">
        <v>51.6</v>
      </c>
      <c r="C1033">
        <v>0.15356689000000001</v>
      </c>
      <c r="D1033">
        <v>2892.4135439699999</v>
      </c>
      <c r="E1033">
        <v>117307.34313001001</v>
      </c>
      <c r="F1033">
        <v>77.330023769999997</v>
      </c>
      <c r="G1033">
        <f t="shared" si="48"/>
        <v>533.17195468844511</v>
      </c>
      <c r="H1033">
        <v>12.28535089</v>
      </c>
      <c r="I1033">
        <f t="shared" si="49"/>
        <v>119307.34313001001</v>
      </c>
      <c r="J1033">
        <f t="shared" si="50"/>
        <v>3056.0681556932614</v>
      </c>
    </row>
    <row r="1034" spans="1:10" x14ac:dyDescent="0.3">
      <c r="A1034">
        <v>1033</v>
      </c>
      <c r="B1034">
        <v>51.65</v>
      </c>
      <c r="C1034">
        <v>0.15279374000000001</v>
      </c>
      <c r="D1034">
        <v>2879.5280268699998</v>
      </c>
      <c r="E1034">
        <v>117436.20052617999</v>
      </c>
      <c r="F1034">
        <v>76.985523459999996</v>
      </c>
      <c r="G1034">
        <f t="shared" si="48"/>
        <v>530.79670773106955</v>
      </c>
      <c r="H1034">
        <v>12.223499</v>
      </c>
      <c r="I1034">
        <f t="shared" si="49"/>
        <v>119436.20052617999</v>
      </c>
      <c r="J1034">
        <f t="shared" si="50"/>
        <v>3059.4313337332983</v>
      </c>
    </row>
    <row r="1035" spans="1:10" x14ac:dyDescent="0.3">
      <c r="A1035">
        <v>1034</v>
      </c>
      <c r="B1035">
        <v>51.7</v>
      </c>
      <c r="C1035">
        <v>0.15298702</v>
      </c>
      <c r="D1035">
        <v>2871.4745787400002</v>
      </c>
      <c r="E1035">
        <v>117758.34403666</v>
      </c>
      <c r="F1035">
        <v>76.770210779999999</v>
      </c>
      <c r="G1035">
        <f t="shared" si="48"/>
        <v>529.31217847751282</v>
      </c>
      <c r="H1035">
        <v>12.23896197</v>
      </c>
      <c r="I1035">
        <f t="shared" si="49"/>
        <v>119758.34403666</v>
      </c>
      <c r="J1035">
        <f t="shared" si="50"/>
        <v>3067.8392793568264</v>
      </c>
    </row>
    <row r="1036" spans="1:10" x14ac:dyDescent="0.3">
      <c r="A1036">
        <v>1035</v>
      </c>
      <c r="B1036">
        <v>51.75</v>
      </c>
      <c r="C1036">
        <v>0.15569304</v>
      </c>
      <c r="D1036">
        <v>2885.1654405899999</v>
      </c>
      <c r="E1036">
        <v>117803.44413041</v>
      </c>
      <c r="F1036">
        <v>77.136242350000003</v>
      </c>
      <c r="G1036">
        <f t="shared" si="48"/>
        <v>531.835878305086</v>
      </c>
      <c r="H1036">
        <v>12.45544357</v>
      </c>
      <c r="I1036">
        <f t="shared" si="49"/>
        <v>119803.44413041</v>
      </c>
      <c r="J1036">
        <f t="shared" si="50"/>
        <v>3069.0163918037015</v>
      </c>
    </row>
    <row r="1037" spans="1:10" x14ac:dyDescent="0.3">
      <c r="A1037">
        <v>1036</v>
      </c>
      <c r="B1037">
        <v>51.8</v>
      </c>
      <c r="C1037">
        <v>0.15221388</v>
      </c>
      <c r="D1037">
        <v>2890.8028543300002</v>
      </c>
      <c r="E1037">
        <v>117919.41580264999</v>
      </c>
      <c r="F1037">
        <v>77.286961230000003</v>
      </c>
      <c r="G1037">
        <f t="shared" si="48"/>
        <v>532.87504881015479</v>
      </c>
      <c r="H1037">
        <v>12.177110089999999</v>
      </c>
      <c r="I1037">
        <f t="shared" si="49"/>
        <v>119919.41580264999</v>
      </c>
      <c r="J1037">
        <f t="shared" si="50"/>
        <v>3072.0432524491653</v>
      </c>
    </row>
    <row r="1038" spans="1:10" x14ac:dyDescent="0.3">
      <c r="A1038">
        <v>1037</v>
      </c>
      <c r="B1038">
        <v>51.85</v>
      </c>
      <c r="C1038">
        <v>0.1540501</v>
      </c>
      <c r="D1038">
        <v>2885.1654405899999</v>
      </c>
      <c r="E1038">
        <v>117945.18728586999</v>
      </c>
      <c r="F1038">
        <v>77.136242350000003</v>
      </c>
      <c r="G1038">
        <f t="shared" si="48"/>
        <v>531.835878305086</v>
      </c>
      <c r="H1038">
        <v>12.324008320000001</v>
      </c>
      <c r="I1038">
        <f t="shared" si="49"/>
        <v>119945.18728586999</v>
      </c>
      <c r="J1038">
        <f t="shared" si="50"/>
        <v>3072.7158881612072</v>
      </c>
    </row>
    <row r="1039" spans="1:10" x14ac:dyDescent="0.3">
      <c r="A1039">
        <v>1038</v>
      </c>
      <c r="B1039">
        <v>51.9</v>
      </c>
      <c r="C1039">
        <v>0.15462997000000001</v>
      </c>
      <c r="D1039">
        <v>2869.8638891199998</v>
      </c>
      <c r="E1039">
        <v>118009.61599474</v>
      </c>
      <c r="F1039">
        <v>76.727148240000005</v>
      </c>
      <c r="G1039">
        <f t="shared" si="48"/>
        <v>529.01527259922238</v>
      </c>
      <c r="H1039">
        <v>12.37039723</v>
      </c>
      <c r="I1039">
        <f t="shared" si="49"/>
        <v>120009.61599474</v>
      </c>
      <c r="J1039">
        <f t="shared" si="50"/>
        <v>3074.3974774627145</v>
      </c>
    </row>
    <row r="1040" spans="1:10" x14ac:dyDescent="0.3">
      <c r="A1040">
        <v>1039</v>
      </c>
      <c r="B1040">
        <v>51.95</v>
      </c>
      <c r="C1040">
        <v>0.15472660999999999</v>
      </c>
      <c r="D1040">
        <v>2877.9173372400001</v>
      </c>
      <c r="E1040">
        <v>118402.63114375</v>
      </c>
      <c r="F1040">
        <v>76.942460929999996</v>
      </c>
      <c r="G1040">
        <f t="shared" si="48"/>
        <v>530.49980192172677</v>
      </c>
      <c r="H1040">
        <v>12.37812871</v>
      </c>
      <c r="I1040">
        <f t="shared" si="49"/>
        <v>120402.63114375</v>
      </c>
      <c r="J1040">
        <f t="shared" si="50"/>
        <v>3084.6551728518752</v>
      </c>
    </row>
    <row r="1041" spans="1:10" x14ac:dyDescent="0.3">
      <c r="A1041">
        <v>1040</v>
      </c>
      <c r="B1041">
        <v>52</v>
      </c>
      <c r="C1041">
        <v>0.15578969000000001</v>
      </c>
      <c r="D1041">
        <v>2897.2456129100001</v>
      </c>
      <c r="E1041">
        <v>118608.80304234001</v>
      </c>
      <c r="F1041">
        <v>77.459211379999999</v>
      </c>
      <c r="G1041">
        <f t="shared" si="48"/>
        <v>534.06267225436875</v>
      </c>
      <c r="H1041">
        <v>12.46317505</v>
      </c>
      <c r="I1041">
        <f t="shared" si="49"/>
        <v>120608.80304234001</v>
      </c>
      <c r="J1041">
        <f t="shared" si="50"/>
        <v>3090.0362594050744</v>
      </c>
    </row>
    <row r="1042" spans="1:10" x14ac:dyDescent="0.3">
      <c r="A1042">
        <v>1041</v>
      </c>
      <c r="B1042">
        <v>52.05</v>
      </c>
      <c r="C1042">
        <v>0.15482325</v>
      </c>
      <c r="D1042">
        <v>2872.2799235500001</v>
      </c>
      <c r="E1042">
        <v>118679.67463521</v>
      </c>
      <c r="F1042">
        <v>76.791742040000003</v>
      </c>
      <c r="G1042">
        <f t="shared" si="48"/>
        <v>529.46063134771043</v>
      </c>
      <c r="H1042">
        <v>12.3858602</v>
      </c>
      <c r="I1042">
        <f t="shared" si="49"/>
        <v>120679.67463521</v>
      </c>
      <c r="J1042">
        <f t="shared" si="50"/>
        <v>3091.8860079789815</v>
      </c>
    </row>
    <row r="1043" spans="1:10" x14ac:dyDescent="0.3">
      <c r="A1043">
        <v>1042</v>
      </c>
      <c r="B1043">
        <v>52.1</v>
      </c>
      <c r="C1043">
        <v>0.15511317999999999</v>
      </c>
      <c r="D1043">
        <v>2895.6349232600001</v>
      </c>
      <c r="E1043">
        <v>118756.98910176</v>
      </c>
      <c r="F1043">
        <v>77.416148840000005</v>
      </c>
      <c r="G1043">
        <f t="shared" si="48"/>
        <v>533.76576637607843</v>
      </c>
      <c r="H1043">
        <v>12.409054660000001</v>
      </c>
      <c r="I1043">
        <f t="shared" si="49"/>
        <v>120756.98910176</v>
      </c>
      <c r="J1043">
        <f t="shared" si="50"/>
        <v>3093.9039155559362</v>
      </c>
    </row>
    <row r="1044" spans="1:10" x14ac:dyDescent="0.3">
      <c r="A1044">
        <v>1043</v>
      </c>
      <c r="B1044">
        <v>52.15</v>
      </c>
      <c r="C1044">
        <v>0.15318030999999999</v>
      </c>
      <c r="D1044">
        <v>2898.85630257</v>
      </c>
      <c r="E1044">
        <v>118821.41782515</v>
      </c>
      <c r="F1044">
        <v>77.502273919999993</v>
      </c>
      <c r="G1044">
        <f t="shared" si="48"/>
        <v>534.35957813265918</v>
      </c>
      <c r="H1044">
        <v>12.25442494</v>
      </c>
      <c r="I1044">
        <f t="shared" si="49"/>
        <v>120821.41782515</v>
      </c>
      <c r="J1044">
        <f t="shared" si="50"/>
        <v>3095.5855052364154</v>
      </c>
    </row>
    <row r="1045" spans="1:10" x14ac:dyDescent="0.3">
      <c r="A1045">
        <v>1044</v>
      </c>
      <c r="B1045">
        <v>52.2</v>
      </c>
      <c r="C1045">
        <v>0.15414675</v>
      </c>
      <c r="D1045">
        <v>2877.9173372400001</v>
      </c>
      <c r="E1045">
        <v>119021.14687502</v>
      </c>
      <c r="F1045">
        <v>76.942460929999996</v>
      </c>
      <c r="G1045">
        <f t="shared" si="48"/>
        <v>530.49980192172677</v>
      </c>
      <c r="H1045">
        <v>12.331739799999999</v>
      </c>
      <c r="I1045">
        <f t="shared" si="49"/>
        <v>121021.14687502</v>
      </c>
      <c r="J1045">
        <f t="shared" si="50"/>
        <v>3100.7984334380221</v>
      </c>
    </row>
    <row r="1046" spans="1:10" x14ac:dyDescent="0.3">
      <c r="A1046">
        <v>1045</v>
      </c>
      <c r="B1046">
        <v>52.25</v>
      </c>
      <c r="C1046">
        <v>0.15501654000000001</v>
      </c>
      <c r="D1046">
        <v>2877.1119924300001</v>
      </c>
      <c r="E1046">
        <v>119137.1185865</v>
      </c>
      <c r="F1046">
        <v>76.920929659999999</v>
      </c>
      <c r="G1046">
        <f t="shared" si="48"/>
        <v>530.35134898258161</v>
      </c>
      <c r="H1046">
        <v>12.40132317</v>
      </c>
      <c r="I1046">
        <f t="shared" si="49"/>
        <v>121137.1185865</v>
      </c>
      <c r="J1046">
        <f t="shared" si="50"/>
        <v>3103.8252951076502</v>
      </c>
    </row>
    <row r="1047" spans="1:10" x14ac:dyDescent="0.3">
      <c r="A1047">
        <v>1046</v>
      </c>
      <c r="B1047">
        <v>52.3</v>
      </c>
      <c r="C1047">
        <v>0.15704604999999999</v>
      </c>
      <c r="D1047">
        <v>2866.6425098899999</v>
      </c>
      <c r="E1047">
        <v>119497.91949068</v>
      </c>
      <c r="F1047">
        <v>76.641023160000003</v>
      </c>
      <c r="G1047">
        <f t="shared" si="48"/>
        <v>528.42146084264164</v>
      </c>
      <c r="H1047">
        <v>12.56368436</v>
      </c>
      <c r="I1047">
        <f t="shared" si="49"/>
        <v>121497.91949068</v>
      </c>
      <c r="J1047">
        <f t="shared" si="50"/>
        <v>3113.2421987067482</v>
      </c>
    </row>
    <row r="1048" spans="1:10" x14ac:dyDescent="0.3">
      <c r="A1048">
        <v>1047</v>
      </c>
      <c r="B1048">
        <v>52.35</v>
      </c>
      <c r="C1048">
        <v>0.15656284000000001</v>
      </c>
      <c r="D1048">
        <v>2889.1921646800001</v>
      </c>
      <c r="E1048">
        <v>119478.59086989</v>
      </c>
      <c r="F1048">
        <v>77.243898689999995</v>
      </c>
      <c r="G1048">
        <f t="shared" si="48"/>
        <v>532.57814293186436</v>
      </c>
      <c r="H1048">
        <v>12.52502694</v>
      </c>
      <c r="I1048">
        <f t="shared" si="49"/>
        <v>121478.59086989</v>
      </c>
      <c r="J1048">
        <f t="shared" si="50"/>
        <v>3112.7377217041294</v>
      </c>
    </row>
    <row r="1049" spans="1:10" x14ac:dyDescent="0.3">
      <c r="A1049">
        <v>1048</v>
      </c>
      <c r="B1049">
        <v>52.4</v>
      </c>
      <c r="C1049">
        <v>0.15279374000000001</v>
      </c>
      <c r="D1049">
        <v>2878.72268205</v>
      </c>
      <c r="E1049">
        <v>119729.86294832001</v>
      </c>
      <c r="F1049">
        <v>76.963992189999999</v>
      </c>
      <c r="G1049">
        <f t="shared" si="48"/>
        <v>530.64825479192439</v>
      </c>
      <c r="H1049">
        <v>12.223499</v>
      </c>
      <c r="I1049">
        <f t="shared" si="49"/>
        <v>121729.86294832001</v>
      </c>
      <c r="J1049">
        <f t="shared" si="50"/>
        <v>3119.2959229511525</v>
      </c>
    </row>
    <row r="1050" spans="1:10" x14ac:dyDescent="0.3">
      <c r="A1050">
        <v>1049</v>
      </c>
      <c r="B1050">
        <v>52.45</v>
      </c>
      <c r="C1050">
        <v>0.15530647</v>
      </c>
      <c r="D1050">
        <v>2863.42113066</v>
      </c>
      <c r="E1050">
        <v>119787.84881508999</v>
      </c>
      <c r="F1050">
        <v>76.554898089999995</v>
      </c>
      <c r="G1050">
        <f t="shared" si="48"/>
        <v>527.82764915500832</v>
      </c>
      <c r="H1050">
        <v>12.42451763</v>
      </c>
      <c r="I1050">
        <f t="shared" si="49"/>
        <v>121787.84881508999</v>
      </c>
      <c r="J1050">
        <f t="shared" si="50"/>
        <v>3120.8093540738491</v>
      </c>
    </row>
    <row r="1051" spans="1:10" x14ac:dyDescent="0.3">
      <c r="A1051">
        <v>1050</v>
      </c>
      <c r="B1051">
        <v>52.5</v>
      </c>
      <c r="C1051">
        <v>0.15549975999999999</v>
      </c>
      <c r="D1051">
        <v>2873.0852683600001</v>
      </c>
      <c r="E1051">
        <v>119923.14917455</v>
      </c>
      <c r="F1051">
        <v>76.81327331</v>
      </c>
      <c r="G1051">
        <f t="shared" si="48"/>
        <v>529.60908428685559</v>
      </c>
      <c r="H1051">
        <v>12.4399806</v>
      </c>
      <c r="I1051">
        <f t="shared" si="49"/>
        <v>121923.14917455</v>
      </c>
      <c r="J1051">
        <f t="shared" si="50"/>
        <v>3124.3406934557552</v>
      </c>
    </row>
    <row r="1052" spans="1:10" x14ac:dyDescent="0.3">
      <c r="A1052">
        <v>1051</v>
      </c>
      <c r="B1052">
        <v>52.55</v>
      </c>
      <c r="C1052">
        <v>0.15665947999999999</v>
      </c>
      <c r="D1052">
        <v>2885.1654405899999</v>
      </c>
      <c r="E1052">
        <v>120058.44953914</v>
      </c>
      <c r="F1052">
        <v>77.136242350000003</v>
      </c>
      <c r="G1052">
        <f t="shared" si="48"/>
        <v>531.835878305086</v>
      </c>
      <c r="H1052">
        <v>12.53275842</v>
      </c>
      <c r="I1052">
        <f t="shared" si="49"/>
        <v>122058.44953914</v>
      </c>
      <c r="J1052">
        <f t="shared" si="50"/>
        <v>3127.8720329715543</v>
      </c>
    </row>
    <row r="1053" spans="1:10" x14ac:dyDescent="0.3">
      <c r="A1053">
        <v>1052</v>
      </c>
      <c r="B1053">
        <v>52.6</v>
      </c>
      <c r="C1053">
        <v>0.15588632999999999</v>
      </c>
      <c r="D1053">
        <v>2877.1119924300001</v>
      </c>
      <c r="E1053">
        <v>120225.96428338</v>
      </c>
      <c r="F1053">
        <v>76.920929659999999</v>
      </c>
      <c r="G1053">
        <f t="shared" si="48"/>
        <v>530.35134898258161</v>
      </c>
      <c r="H1053">
        <v>12.47090654</v>
      </c>
      <c r="I1053">
        <f t="shared" si="49"/>
        <v>122225.96428338</v>
      </c>
      <c r="J1053">
        <f t="shared" si="50"/>
        <v>3132.2441677962183</v>
      </c>
    </row>
    <row r="1054" spans="1:10" x14ac:dyDescent="0.3">
      <c r="A1054">
        <v>1053</v>
      </c>
      <c r="B1054">
        <v>52.65</v>
      </c>
      <c r="C1054">
        <v>0.15656284000000001</v>
      </c>
      <c r="D1054">
        <v>2881.1387165000001</v>
      </c>
      <c r="E1054">
        <v>120329.05028377</v>
      </c>
      <c r="F1054">
        <v>77.028586000000004</v>
      </c>
      <c r="G1054">
        <f t="shared" si="48"/>
        <v>531.09361360935998</v>
      </c>
      <c r="H1054">
        <v>12.52502694</v>
      </c>
      <c r="I1054">
        <f t="shared" si="49"/>
        <v>122329.05028377</v>
      </c>
      <c r="J1054">
        <f t="shared" si="50"/>
        <v>3134.9347124063975</v>
      </c>
    </row>
    <row r="1055" spans="1:10" x14ac:dyDescent="0.3">
      <c r="A1055">
        <v>1054</v>
      </c>
      <c r="B1055">
        <v>52.7</v>
      </c>
      <c r="C1055">
        <v>0.15366352999999999</v>
      </c>
      <c r="D1055">
        <v>2865.83716508</v>
      </c>
      <c r="E1055">
        <v>120548.10804450999</v>
      </c>
      <c r="F1055">
        <v>76.619491890000006</v>
      </c>
      <c r="G1055">
        <f t="shared" si="48"/>
        <v>528.27300790349648</v>
      </c>
      <c r="H1055">
        <v>12.29308237</v>
      </c>
      <c r="I1055">
        <f t="shared" si="49"/>
        <v>122548.10804450999</v>
      </c>
      <c r="J1055">
        <f t="shared" si="50"/>
        <v>3140.6521199617114</v>
      </c>
    </row>
    <row r="1056" spans="1:10" x14ac:dyDescent="0.3">
      <c r="A1056">
        <v>1055</v>
      </c>
      <c r="B1056">
        <v>52.75</v>
      </c>
      <c r="C1056">
        <v>0.15569304</v>
      </c>
      <c r="D1056">
        <v>2880.3333716799998</v>
      </c>
      <c r="E1056">
        <v>120689.85130867</v>
      </c>
      <c r="F1056">
        <v>77.007054729999993</v>
      </c>
      <c r="G1056">
        <f t="shared" si="48"/>
        <v>530.9451606702147</v>
      </c>
      <c r="H1056">
        <v>12.45544357</v>
      </c>
      <c r="I1056">
        <f t="shared" si="49"/>
        <v>122689.85130867</v>
      </c>
      <c r="J1056">
        <f t="shared" si="50"/>
        <v>3144.3516191562871</v>
      </c>
    </row>
    <row r="1057" spans="1:10" x14ac:dyDescent="0.3">
      <c r="A1057">
        <v>1056</v>
      </c>
      <c r="B1057">
        <v>52.8</v>
      </c>
      <c r="C1057">
        <v>0.1571427</v>
      </c>
      <c r="D1057">
        <v>2878.72268205</v>
      </c>
      <c r="E1057">
        <v>120786.49444658001</v>
      </c>
      <c r="F1057">
        <v>76.963992189999999</v>
      </c>
      <c r="G1057">
        <f t="shared" si="48"/>
        <v>530.64825479192439</v>
      </c>
      <c r="H1057">
        <v>12.571415849999999</v>
      </c>
      <c r="I1057">
        <f t="shared" si="49"/>
        <v>122786.49444658001</v>
      </c>
      <c r="J1057">
        <f t="shared" si="50"/>
        <v>3146.8740050557385</v>
      </c>
    </row>
    <row r="1058" spans="1:10" x14ac:dyDescent="0.3">
      <c r="A1058">
        <v>1057</v>
      </c>
      <c r="B1058">
        <v>52.85</v>
      </c>
      <c r="C1058">
        <v>0.15859234999999999</v>
      </c>
      <c r="D1058">
        <v>2854.5623378300002</v>
      </c>
      <c r="E1058">
        <v>121102.19538213999</v>
      </c>
      <c r="F1058">
        <v>76.318054129999993</v>
      </c>
      <c r="G1058">
        <f t="shared" si="48"/>
        <v>526.19466689335877</v>
      </c>
      <c r="H1058">
        <v>12.68738812</v>
      </c>
      <c r="I1058">
        <f t="shared" si="49"/>
        <v>123102.19538213999</v>
      </c>
      <c r="J1058">
        <f t="shared" si="50"/>
        <v>3155.1137994738542</v>
      </c>
    </row>
    <row r="1059" spans="1:10" x14ac:dyDescent="0.3">
      <c r="A1059">
        <v>1058</v>
      </c>
      <c r="B1059">
        <v>52.9</v>
      </c>
      <c r="C1059">
        <v>0.15656284000000001</v>
      </c>
      <c r="D1059">
        <v>2865.03182027</v>
      </c>
      <c r="E1059">
        <v>121102.19538213999</v>
      </c>
      <c r="F1059">
        <v>76.597960630000003</v>
      </c>
      <c r="G1059">
        <f t="shared" si="48"/>
        <v>528.12455503329875</v>
      </c>
      <c r="H1059">
        <v>12.52502694</v>
      </c>
      <c r="I1059">
        <f t="shared" si="49"/>
        <v>123102.19538213999</v>
      </c>
      <c r="J1059">
        <f t="shared" si="50"/>
        <v>3155.1137994738542</v>
      </c>
    </row>
    <row r="1060" spans="1:10" x14ac:dyDescent="0.3">
      <c r="A1060">
        <v>1059</v>
      </c>
      <c r="B1060">
        <v>52.95</v>
      </c>
      <c r="C1060">
        <v>0.15791585</v>
      </c>
      <c r="D1060">
        <v>2867.4478546999999</v>
      </c>
      <c r="E1060">
        <v>121250.38154528</v>
      </c>
      <c r="F1060">
        <v>76.66255443</v>
      </c>
      <c r="G1060">
        <f t="shared" si="48"/>
        <v>528.56991378178679</v>
      </c>
      <c r="H1060">
        <v>12.63326773</v>
      </c>
      <c r="I1060">
        <f t="shared" si="49"/>
        <v>123250.38154528</v>
      </c>
      <c r="J1060">
        <f t="shared" si="50"/>
        <v>3158.9814583318084</v>
      </c>
    </row>
    <row r="1061" spans="1:10" x14ac:dyDescent="0.3">
      <c r="A1061">
        <v>1060</v>
      </c>
      <c r="B1061">
        <v>53</v>
      </c>
      <c r="C1061">
        <v>0.1571427</v>
      </c>
      <c r="D1061">
        <v>2883.5547509500002</v>
      </c>
      <c r="E1061">
        <v>121443.66785439001</v>
      </c>
      <c r="F1061">
        <v>77.093179809999995</v>
      </c>
      <c r="G1061">
        <f t="shared" si="48"/>
        <v>531.53897242679557</v>
      </c>
      <c r="H1061">
        <v>12.571415849999999</v>
      </c>
      <c r="I1061">
        <f t="shared" si="49"/>
        <v>123443.66785439001</v>
      </c>
      <c r="J1061">
        <f t="shared" si="50"/>
        <v>3164.0262309995796</v>
      </c>
    </row>
    <row r="1062" spans="1:10" x14ac:dyDescent="0.3">
      <c r="A1062">
        <v>1061</v>
      </c>
      <c r="B1062">
        <v>53.05</v>
      </c>
      <c r="C1062">
        <v>0.15646619</v>
      </c>
      <c r="D1062">
        <v>2873.0852683600001</v>
      </c>
      <c r="E1062">
        <v>121585.41115448</v>
      </c>
      <c r="F1062">
        <v>76.81327331</v>
      </c>
      <c r="G1062">
        <f t="shared" si="48"/>
        <v>529.60908428685559</v>
      </c>
      <c r="H1062">
        <v>12.517295450000001</v>
      </c>
      <c r="I1062">
        <f t="shared" si="49"/>
        <v>123585.41115448</v>
      </c>
      <c r="J1062">
        <f t="shared" si="50"/>
        <v>3167.7257311319281</v>
      </c>
    </row>
    <row r="1063" spans="1:10" x14ac:dyDescent="0.3">
      <c r="A1063">
        <v>1062</v>
      </c>
      <c r="B1063">
        <v>53.1</v>
      </c>
      <c r="C1063">
        <v>0.15820577999999999</v>
      </c>
      <c r="D1063">
        <v>2879.5280268699998</v>
      </c>
      <c r="E1063">
        <v>121662.72568420001</v>
      </c>
      <c r="F1063">
        <v>76.985523459999996</v>
      </c>
      <c r="G1063">
        <f t="shared" si="48"/>
        <v>530.79670773106955</v>
      </c>
      <c r="H1063">
        <v>12.65646218</v>
      </c>
      <c r="I1063">
        <f t="shared" si="49"/>
        <v>123662.72568420001</v>
      </c>
      <c r="J1063">
        <f t="shared" si="50"/>
        <v>3169.7436403576203</v>
      </c>
    </row>
    <row r="1064" spans="1:10" x14ac:dyDescent="0.3">
      <c r="A1064">
        <v>1063</v>
      </c>
      <c r="B1064">
        <v>53.15</v>
      </c>
      <c r="C1064">
        <v>0.158689</v>
      </c>
      <c r="D1064">
        <v>2871.4745787400002</v>
      </c>
      <c r="E1064">
        <v>121804.46899311</v>
      </c>
      <c r="F1064">
        <v>76.770210779999999</v>
      </c>
      <c r="G1064">
        <f t="shared" si="48"/>
        <v>529.31217847751282</v>
      </c>
      <c r="H1064">
        <v>12.695119610000001</v>
      </c>
      <c r="I1064">
        <f t="shared" si="49"/>
        <v>123804.46899311</v>
      </c>
      <c r="J1064">
        <f t="shared" si="50"/>
        <v>3173.4431407201714</v>
      </c>
    </row>
    <row r="1065" spans="1:10" x14ac:dyDescent="0.3">
      <c r="A1065">
        <v>1064</v>
      </c>
      <c r="B1065">
        <v>53.2</v>
      </c>
      <c r="C1065">
        <v>0.16042857999999999</v>
      </c>
      <c r="D1065">
        <v>2891.60819915</v>
      </c>
      <c r="E1065">
        <v>122107.28426309999</v>
      </c>
      <c r="F1065">
        <v>77.3084925</v>
      </c>
      <c r="G1065">
        <f t="shared" si="48"/>
        <v>533.02350174929995</v>
      </c>
      <c r="H1065">
        <v>12.83428634</v>
      </c>
      <c r="I1065">
        <f t="shared" si="49"/>
        <v>124107.28426309999</v>
      </c>
      <c r="J1065">
        <f t="shared" si="50"/>
        <v>3181.3466192669102</v>
      </c>
    </row>
    <row r="1066" spans="1:10" x14ac:dyDescent="0.3">
      <c r="A1066">
        <v>1065</v>
      </c>
      <c r="B1066">
        <v>53.25</v>
      </c>
      <c r="C1066">
        <v>0.15723934000000001</v>
      </c>
      <c r="D1066">
        <v>2873.8906131799999</v>
      </c>
      <c r="E1066">
        <v>122242.58471133</v>
      </c>
      <c r="F1066">
        <v>76.834804579999997</v>
      </c>
      <c r="G1066">
        <f t="shared" si="48"/>
        <v>529.75753722600075</v>
      </c>
      <c r="H1066">
        <v>12.57914733</v>
      </c>
      <c r="I1066">
        <f t="shared" si="49"/>
        <v>124242.58471133</v>
      </c>
      <c r="J1066">
        <f t="shared" si="50"/>
        <v>3184.8779609657131</v>
      </c>
    </row>
    <row r="1067" spans="1:10" x14ac:dyDescent="0.3">
      <c r="A1067">
        <v>1066</v>
      </c>
      <c r="B1067">
        <v>53.3</v>
      </c>
      <c r="C1067">
        <v>0.16013864999999999</v>
      </c>
      <c r="D1067">
        <v>2877.1119924300001</v>
      </c>
      <c r="E1067">
        <v>122384.32804363999</v>
      </c>
      <c r="F1067">
        <v>76.920929659999999</v>
      </c>
      <c r="G1067">
        <f t="shared" si="48"/>
        <v>530.35134898258161</v>
      </c>
      <c r="H1067">
        <v>12.811091879999999</v>
      </c>
      <c r="I1067">
        <f t="shared" si="49"/>
        <v>124384.32804363999</v>
      </c>
      <c r="J1067">
        <f t="shared" si="50"/>
        <v>3188.577461939004</v>
      </c>
    </row>
    <row r="1068" spans="1:10" x14ac:dyDescent="0.3">
      <c r="A1068">
        <v>1067</v>
      </c>
      <c r="B1068">
        <v>53.35</v>
      </c>
      <c r="C1068">
        <v>0.15936549999999999</v>
      </c>
      <c r="D1068">
        <v>2882.7494061299999</v>
      </c>
      <c r="E1068">
        <v>122435.871075</v>
      </c>
      <c r="F1068">
        <v>77.071648539999998</v>
      </c>
      <c r="G1068">
        <f t="shared" si="48"/>
        <v>531.39051948765041</v>
      </c>
      <c r="H1068">
        <v>12.74924</v>
      </c>
      <c r="I1068">
        <f t="shared" si="49"/>
        <v>124435.871075</v>
      </c>
      <c r="J1068">
        <f t="shared" si="50"/>
        <v>3189.9227350575002</v>
      </c>
    </row>
    <row r="1069" spans="1:10" x14ac:dyDescent="0.3">
      <c r="A1069">
        <v>1068</v>
      </c>
      <c r="B1069">
        <v>53.4</v>
      </c>
      <c r="C1069">
        <v>0.15569304</v>
      </c>
      <c r="D1069">
        <v>2867.4478546999999</v>
      </c>
      <c r="E1069">
        <v>122654.92896673</v>
      </c>
      <c r="F1069">
        <v>76.66255443</v>
      </c>
      <c r="G1069">
        <f t="shared" si="48"/>
        <v>528.56991378178679</v>
      </c>
      <c r="H1069">
        <v>12.45544357</v>
      </c>
      <c r="I1069">
        <f t="shared" si="49"/>
        <v>124654.92896673</v>
      </c>
      <c r="J1069">
        <f t="shared" si="50"/>
        <v>3195.6401460316533</v>
      </c>
    </row>
    <row r="1070" spans="1:10" x14ac:dyDescent="0.3">
      <c r="A1070">
        <v>1069</v>
      </c>
      <c r="B1070">
        <v>53.45</v>
      </c>
      <c r="C1070">
        <v>0.16023529</v>
      </c>
      <c r="D1070">
        <v>2861.81044105</v>
      </c>
      <c r="E1070">
        <v>122745.12927908001</v>
      </c>
      <c r="F1070">
        <v>76.511835550000001</v>
      </c>
      <c r="G1070">
        <f t="shared" si="48"/>
        <v>527.530743276718</v>
      </c>
      <c r="H1070">
        <v>12.81882337</v>
      </c>
      <c r="I1070">
        <f t="shared" si="49"/>
        <v>124745.12927908001</v>
      </c>
      <c r="J1070">
        <f t="shared" si="50"/>
        <v>3197.9943741839884</v>
      </c>
    </row>
    <row r="1071" spans="1:10" x14ac:dyDescent="0.3">
      <c r="A1071">
        <v>1070</v>
      </c>
      <c r="B1071">
        <v>53.5</v>
      </c>
      <c r="C1071">
        <v>0.15820577999999999</v>
      </c>
      <c r="D1071">
        <v>2861.00509625</v>
      </c>
      <c r="E1071">
        <v>122938.41567053</v>
      </c>
      <c r="F1071">
        <v>76.490304280000004</v>
      </c>
      <c r="G1071">
        <f t="shared" si="48"/>
        <v>527.38229033757284</v>
      </c>
      <c r="H1071">
        <v>12.65646218</v>
      </c>
      <c r="I1071">
        <f t="shared" si="49"/>
        <v>124938.41567053</v>
      </c>
      <c r="J1071">
        <f t="shared" si="50"/>
        <v>3203.0391490008333</v>
      </c>
    </row>
    <row r="1072" spans="1:10" x14ac:dyDescent="0.3">
      <c r="A1072">
        <v>1071</v>
      </c>
      <c r="B1072">
        <v>53.55</v>
      </c>
      <c r="C1072">
        <v>0.15839906000000001</v>
      </c>
      <c r="D1072">
        <v>2863.42113066</v>
      </c>
      <c r="E1072">
        <v>123138.14495295</v>
      </c>
      <c r="F1072">
        <v>76.554898089999995</v>
      </c>
      <c r="G1072">
        <f t="shared" si="48"/>
        <v>527.82764915500832</v>
      </c>
      <c r="H1072">
        <v>12.67192515</v>
      </c>
      <c r="I1072">
        <f t="shared" si="49"/>
        <v>125138.14495295</v>
      </c>
      <c r="J1072">
        <f t="shared" si="50"/>
        <v>3208.2520832719952</v>
      </c>
    </row>
    <row r="1073" spans="1:10" x14ac:dyDescent="0.3">
      <c r="A1073">
        <v>1072</v>
      </c>
      <c r="B1073">
        <v>53.6</v>
      </c>
      <c r="C1073">
        <v>0.15859234999999999</v>
      </c>
      <c r="D1073">
        <v>2897.2456129100001</v>
      </c>
      <c r="E1073">
        <v>123273.44544109001</v>
      </c>
      <c r="F1073">
        <v>77.459211379999999</v>
      </c>
      <c r="G1073">
        <f t="shared" si="48"/>
        <v>534.06267225436875</v>
      </c>
      <c r="H1073">
        <v>12.68738812</v>
      </c>
      <c r="I1073">
        <f t="shared" si="49"/>
        <v>125273.44544109001</v>
      </c>
      <c r="J1073">
        <f t="shared" si="50"/>
        <v>3211.7834260124496</v>
      </c>
    </row>
    <row r="1074" spans="1:10" x14ac:dyDescent="0.3">
      <c r="A1074">
        <v>1073</v>
      </c>
      <c r="B1074">
        <v>53.65</v>
      </c>
      <c r="C1074">
        <v>0.16187823000000001</v>
      </c>
      <c r="D1074">
        <v>2859.3944066399999</v>
      </c>
      <c r="E1074">
        <v>123331.43136618999</v>
      </c>
      <c r="F1074">
        <v>76.447241750000003</v>
      </c>
      <c r="G1074">
        <f t="shared" si="48"/>
        <v>527.08538452822995</v>
      </c>
      <c r="H1074">
        <v>12.9502586</v>
      </c>
      <c r="I1074">
        <f t="shared" si="49"/>
        <v>125331.43136618999</v>
      </c>
      <c r="J1074">
        <f t="shared" si="50"/>
        <v>3213.2968586575594</v>
      </c>
    </row>
    <row r="1075" spans="1:10" x14ac:dyDescent="0.3">
      <c r="A1075">
        <v>1074</v>
      </c>
      <c r="B1075">
        <v>53.7</v>
      </c>
      <c r="C1075">
        <v>0.15791585</v>
      </c>
      <c r="D1075">
        <v>2873.8906131799999</v>
      </c>
      <c r="E1075">
        <v>123556.93219521</v>
      </c>
      <c r="F1075">
        <v>76.834804579999997</v>
      </c>
      <c r="G1075">
        <f t="shared" si="48"/>
        <v>529.75753722600075</v>
      </c>
      <c r="H1075">
        <v>12.63326773</v>
      </c>
      <c r="I1075">
        <f t="shared" si="49"/>
        <v>125556.93219521</v>
      </c>
      <c r="J1075">
        <f t="shared" si="50"/>
        <v>3219.1824302949813</v>
      </c>
    </row>
    <row r="1076" spans="1:10" x14ac:dyDescent="0.3">
      <c r="A1076">
        <v>1075</v>
      </c>
      <c r="B1076">
        <v>53.75</v>
      </c>
      <c r="C1076">
        <v>0.16023529</v>
      </c>
      <c r="D1076">
        <v>2861.00509625</v>
      </c>
      <c r="E1076">
        <v>123698.67558094001</v>
      </c>
      <c r="F1076">
        <v>76.490304280000004</v>
      </c>
      <c r="G1076">
        <f t="shared" si="48"/>
        <v>527.38229033757284</v>
      </c>
      <c r="H1076">
        <v>12.81882337</v>
      </c>
      <c r="I1076">
        <f t="shared" si="49"/>
        <v>125698.67558094001</v>
      </c>
      <c r="J1076">
        <f t="shared" si="50"/>
        <v>3222.8819326625344</v>
      </c>
    </row>
    <row r="1077" spans="1:10" x14ac:dyDescent="0.3">
      <c r="A1077">
        <v>1076</v>
      </c>
      <c r="B1077">
        <v>53.8</v>
      </c>
      <c r="C1077">
        <v>0.158689</v>
      </c>
      <c r="D1077">
        <v>2877.1119924300001</v>
      </c>
      <c r="E1077">
        <v>123891.96202536</v>
      </c>
      <c r="F1077">
        <v>76.920929659999999</v>
      </c>
      <c r="G1077">
        <f t="shared" si="48"/>
        <v>530.35134898258161</v>
      </c>
      <c r="H1077">
        <v>12.695119610000001</v>
      </c>
      <c r="I1077">
        <f t="shared" si="49"/>
        <v>125891.96202536</v>
      </c>
      <c r="J1077">
        <f t="shared" si="50"/>
        <v>3227.9267088618963</v>
      </c>
    </row>
    <row r="1078" spans="1:10" x14ac:dyDescent="0.3">
      <c r="A1078">
        <v>1077</v>
      </c>
      <c r="B1078">
        <v>53.85</v>
      </c>
      <c r="C1078">
        <v>0.16120172999999999</v>
      </c>
      <c r="D1078">
        <v>2867.4478546999999</v>
      </c>
      <c r="E1078">
        <v>124007.93389719</v>
      </c>
      <c r="F1078">
        <v>76.66255443</v>
      </c>
      <c r="G1078">
        <f t="shared" si="48"/>
        <v>528.56991378178679</v>
      </c>
      <c r="H1078">
        <v>12.89613821</v>
      </c>
      <c r="I1078">
        <f t="shared" si="49"/>
        <v>126007.93389719</v>
      </c>
      <c r="J1078">
        <f t="shared" si="50"/>
        <v>3230.9535747166592</v>
      </c>
    </row>
    <row r="1079" spans="1:10" x14ac:dyDescent="0.3">
      <c r="A1079">
        <v>1078</v>
      </c>
      <c r="B1079">
        <v>53.9</v>
      </c>
      <c r="C1079">
        <v>0.15820577999999999</v>
      </c>
      <c r="D1079">
        <v>2867.4478546999999</v>
      </c>
      <c r="E1079">
        <v>124136.7915371</v>
      </c>
      <c r="F1079">
        <v>76.66255443</v>
      </c>
      <c r="G1079">
        <f t="shared" si="48"/>
        <v>528.56991378178679</v>
      </c>
      <c r="H1079">
        <v>12.65646218</v>
      </c>
      <c r="I1079">
        <f t="shared" si="49"/>
        <v>126136.7915371</v>
      </c>
      <c r="J1079">
        <f t="shared" si="50"/>
        <v>3234.3167591183101</v>
      </c>
    </row>
    <row r="1080" spans="1:10" x14ac:dyDescent="0.3">
      <c r="A1080">
        <v>1079</v>
      </c>
      <c r="B1080">
        <v>53.95</v>
      </c>
      <c r="C1080">
        <v>0.16013864999999999</v>
      </c>
      <c r="D1080">
        <v>2864.22647547</v>
      </c>
      <c r="E1080">
        <v>124375.1781836</v>
      </c>
      <c r="F1080">
        <v>76.576429360000006</v>
      </c>
      <c r="G1080">
        <f t="shared" si="48"/>
        <v>527.97610209415359</v>
      </c>
      <c r="H1080">
        <v>12.811091879999999</v>
      </c>
      <c r="I1080">
        <f t="shared" si="49"/>
        <v>126375.1781836</v>
      </c>
      <c r="J1080">
        <f t="shared" si="50"/>
        <v>3240.5386505919605</v>
      </c>
    </row>
    <row r="1081" spans="1:10" x14ac:dyDescent="0.3">
      <c r="A1081">
        <v>1080</v>
      </c>
      <c r="B1081">
        <v>54</v>
      </c>
      <c r="C1081">
        <v>0.15955879000000001</v>
      </c>
      <c r="D1081">
        <v>2855.3676826300002</v>
      </c>
      <c r="E1081">
        <v>124362.29241851</v>
      </c>
      <c r="F1081">
        <v>76.339585400000004</v>
      </c>
      <c r="G1081">
        <f t="shared" si="48"/>
        <v>526.34311983250404</v>
      </c>
      <c r="H1081">
        <v>12.76470297</v>
      </c>
      <c r="I1081">
        <f t="shared" si="49"/>
        <v>126362.29241851</v>
      </c>
      <c r="J1081">
        <f t="shared" si="50"/>
        <v>3240.2023321231113</v>
      </c>
    </row>
    <row r="1082" spans="1:10" x14ac:dyDescent="0.3">
      <c r="A1082">
        <v>1081</v>
      </c>
      <c r="B1082">
        <v>54.05</v>
      </c>
      <c r="C1082">
        <v>0.15946214</v>
      </c>
      <c r="D1082">
        <v>2859.3944066399999</v>
      </c>
      <c r="E1082">
        <v>124510.47872001</v>
      </c>
      <c r="F1082">
        <v>76.447241750000003</v>
      </c>
      <c r="G1082">
        <f t="shared" si="48"/>
        <v>527.08538452822995</v>
      </c>
      <c r="H1082">
        <v>12.75697149</v>
      </c>
      <c r="I1082">
        <f t="shared" si="49"/>
        <v>126510.47872001</v>
      </c>
      <c r="J1082">
        <f t="shared" si="50"/>
        <v>3244.0699945922611</v>
      </c>
    </row>
    <row r="1083" spans="1:10" x14ac:dyDescent="0.3">
      <c r="A1083">
        <v>1082</v>
      </c>
      <c r="B1083">
        <v>54.1</v>
      </c>
      <c r="C1083">
        <v>0.16100844</v>
      </c>
      <c r="D1083">
        <v>2882.7494061299999</v>
      </c>
      <c r="E1083">
        <v>124690.87944347999</v>
      </c>
      <c r="F1083">
        <v>77.071648539999998</v>
      </c>
      <c r="G1083">
        <f t="shared" si="48"/>
        <v>531.39051948765041</v>
      </c>
      <c r="H1083">
        <v>12.88067524</v>
      </c>
      <c r="I1083">
        <f t="shared" si="49"/>
        <v>126690.87944347999</v>
      </c>
      <c r="J1083">
        <f t="shared" si="50"/>
        <v>3248.778453474828</v>
      </c>
    </row>
    <row r="1084" spans="1:10" x14ac:dyDescent="0.3">
      <c r="A1084">
        <v>1083</v>
      </c>
      <c r="B1084">
        <v>54.15</v>
      </c>
      <c r="C1084">
        <v>0.15926886000000001</v>
      </c>
      <c r="D1084">
        <v>2872.2799235500001</v>
      </c>
      <c r="E1084">
        <v>124729.53674259</v>
      </c>
      <c r="F1084">
        <v>76.791742040000003</v>
      </c>
      <c r="G1084">
        <f t="shared" si="48"/>
        <v>529.46063134771043</v>
      </c>
      <c r="H1084">
        <v>12.74150852</v>
      </c>
      <c r="I1084">
        <f t="shared" si="49"/>
        <v>126729.53674259</v>
      </c>
      <c r="J1084">
        <f t="shared" si="50"/>
        <v>3249.7874089815996</v>
      </c>
    </row>
    <row r="1085" spans="1:10" x14ac:dyDescent="0.3">
      <c r="A1085">
        <v>1084</v>
      </c>
      <c r="B1085">
        <v>54.2</v>
      </c>
      <c r="C1085">
        <v>0.16033194000000001</v>
      </c>
      <c r="D1085">
        <v>2873.0852683600001</v>
      </c>
      <c r="E1085">
        <v>124871.28017639001</v>
      </c>
      <c r="F1085">
        <v>76.81327331</v>
      </c>
      <c r="G1085">
        <f t="shared" si="48"/>
        <v>529.60908428685559</v>
      </c>
      <c r="H1085">
        <v>12.826554850000001</v>
      </c>
      <c r="I1085">
        <f t="shared" si="49"/>
        <v>126871.28017639001</v>
      </c>
      <c r="J1085">
        <f t="shared" si="50"/>
        <v>3253.4869126037793</v>
      </c>
    </row>
    <row r="1086" spans="1:10" x14ac:dyDescent="0.3">
      <c r="A1086">
        <v>1085</v>
      </c>
      <c r="B1086">
        <v>54.25</v>
      </c>
      <c r="C1086">
        <v>0.16236144999999999</v>
      </c>
      <c r="D1086">
        <v>2875.5013027999998</v>
      </c>
      <c r="E1086">
        <v>125064.56668642</v>
      </c>
      <c r="F1086">
        <v>76.877867120000005</v>
      </c>
      <c r="G1086">
        <f t="shared" si="48"/>
        <v>530.05444310429118</v>
      </c>
      <c r="H1086">
        <v>12.98891603</v>
      </c>
      <c r="I1086">
        <f t="shared" si="49"/>
        <v>127064.56668642</v>
      </c>
      <c r="J1086">
        <f t="shared" si="50"/>
        <v>3258.5316905155623</v>
      </c>
    </row>
    <row r="1087" spans="1:10" x14ac:dyDescent="0.3">
      <c r="A1087">
        <v>1086</v>
      </c>
      <c r="B1087">
        <v>54.3</v>
      </c>
      <c r="C1087">
        <v>0.16149166000000001</v>
      </c>
      <c r="D1087">
        <v>2854.5623378300002</v>
      </c>
      <c r="E1087">
        <v>125296.5105128</v>
      </c>
      <c r="F1087">
        <v>76.318054129999993</v>
      </c>
      <c r="G1087">
        <f t="shared" si="48"/>
        <v>526.19466689335877</v>
      </c>
      <c r="H1087">
        <v>12.919332669999999</v>
      </c>
      <c r="I1087">
        <f t="shared" si="49"/>
        <v>127296.5105128</v>
      </c>
      <c r="J1087">
        <f t="shared" si="50"/>
        <v>3264.5854243840804</v>
      </c>
    </row>
    <row r="1088" spans="1:10" x14ac:dyDescent="0.3">
      <c r="A1088">
        <v>1087</v>
      </c>
      <c r="B1088">
        <v>54.35</v>
      </c>
      <c r="C1088">
        <v>0.15926886000000001</v>
      </c>
      <c r="D1088">
        <v>2860.19975144</v>
      </c>
      <c r="E1088">
        <v>125373.82512507999</v>
      </c>
      <c r="F1088">
        <v>76.468773010000007</v>
      </c>
      <c r="G1088">
        <f t="shared" si="48"/>
        <v>527.23383739842768</v>
      </c>
      <c r="H1088">
        <v>12.74150852</v>
      </c>
      <c r="I1088">
        <f t="shared" si="49"/>
        <v>127373.82512507999</v>
      </c>
      <c r="J1088">
        <f t="shared" si="50"/>
        <v>3266.6033357645883</v>
      </c>
    </row>
    <row r="1089" spans="1:10" x14ac:dyDescent="0.3">
      <c r="A1089">
        <v>1088</v>
      </c>
      <c r="B1089">
        <v>54.4</v>
      </c>
      <c r="C1089">
        <v>0.16158829999999999</v>
      </c>
      <c r="D1089">
        <v>2868.2531995099998</v>
      </c>
      <c r="E1089">
        <v>125605.76897236001</v>
      </c>
      <c r="F1089">
        <v>76.684085699999997</v>
      </c>
      <c r="G1089">
        <f t="shared" si="48"/>
        <v>528.71836672093195</v>
      </c>
      <c r="H1089">
        <v>12.92706415</v>
      </c>
      <c r="I1089">
        <f t="shared" si="49"/>
        <v>127605.76897236001</v>
      </c>
      <c r="J1089">
        <f t="shared" si="50"/>
        <v>3272.6570701785963</v>
      </c>
    </row>
    <row r="1090" spans="1:10" x14ac:dyDescent="0.3">
      <c r="A1090">
        <v>1089</v>
      </c>
      <c r="B1090">
        <v>54.45</v>
      </c>
      <c r="C1090">
        <v>0.16110508000000001</v>
      </c>
      <c r="D1090">
        <v>2874.6959579899999</v>
      </c>
      <c r="E1090">
        <v>125734.62667208</v>
      </c>
      <c r="F1090">
        <v>76.856335849999994</v>
      </c>
      <c r="G1090">
        <f t="shared" si="48"/>
        <v>529.90599016514591</v>
      </c>
      <c r="H1090">
        <v>12.88840673</v>
      </c>
      <c r="I1090">
        <f t="shared" si="49"/>
        <v>127734.62667208</v>
      </c>
      <c r="J1090">
        <f t="shared" si="50"/>
        <v>3276.0202561412884</v>
      </c>
    </row>
    <row r="1091" spans="1:10" x14ac:dyDescent="0.3">
      <c r="A1091">
        <v>1090</v>
      </c>
      <c r="B1091">
        <v>54.5</v>
      </c>
      <c r="C1091">
        <v>0.16149166000000001</v>
      </c>
      <c r="D1091">
        <v>2858.5890618399999</v>
      </c>
      <c r="E1091">
        <v>125902.14168895999</v>
      </c>
      <c r="F1091">
        <v>76.425710480000006</v>
      </c>
      <c r="G1091">
        <f t="shared" ref="G1091:G1154" si="51">F1091*6.89476</f>
        <v>526.93693158908479</v>
      </c>
      <c r="H1091">
        <v>12.919332669999999</v>
      </c>
      <c r="I1091">
        <f t="shared" ref="I1091:I1154" si="52">E1091+2000</f>
        <v>127902.14168895999</v>
      </c>
      <c r="J1091">
        <f t="shared" ref="J1091:J1154" si="53">(0.0261*E1091)-5.6535</f>
        <v>3280.3923980818563</v>
      </c>
    </row>
    <row r="1092" spans="1:10" x14ac:dyDescent="0.3">
      <c r="A1092">
        <v>1091</v>
      </c>
      <c r="B1092">
        <v>54.55</v>
      </c>
      <c r="C1092">
        <v>0.16100844</v>
      </c>
      <c r="D1092">
        <v>2865.03182027</v>
      </c>
      <c r="E1092">
        <v>126011.67074289999</v>
      </c>
      <c r="F1092">
        <v>76.597960630000003</v>
      </c>
      <c r="G1092">
        <f t="shared" si="51"/>
        <v>528.12455503329875</v>
      </c>
      <c r="H1092">
        <v>12.88067524</v>
      </c>
      <c r="I1092">
        <f t="shared" si="52"/>
        <v>128011.67074289999</v>
      </c>
      <c r="J1092">
        <f t="shared" si="53"/>
        <v>3283.25110638969</v>
      </c>
    </row>
    <row r="1093" spans="1:10" x14ac:dyDescent="0.3">
      <c r="A1093">
        <v>1092</v>
      </c>
      <c r="B1093">
        <v>54.6</v>
      </c>
      <c r="C1093">
        <v>0.16419768000000001</v>
      </c>
      <c r="D1093">
        <v>2865.83716508</v>
      </c>
      <c r="E1093">
        <v>126030.99939984</v>
      </c>
      <c r="F1093">
        <v>76.619491890000006</v>
      </c>
      <c r="G1093">
        <f t="shared" si="51"/>
        <v>528.27300790349648</v>
      </c>
      <c r="H1093">
        <v>13.13581422</v>
      </c>
      <c r="I1093">
        <f t="shared" si="52"/>
        <v>128030.99939984</v>
      </c>
      <c r="J1093">
        <f t="shared" si="53"/>
        <v>3283.7555843358246</v>
      </c>
    </row>
    <row r="1094" spans="1:10" x14ac:dyDescent="0.3">
      <c r="A1094">
        <v>1093</v>
      </c>
      <c r="B1094">
        <v>54.65</v>
      </c>
      <c r="C1094">
        <v>0.16226481000000001</v>
      </c>
      <c r="D1094">
        <v>2852.95164823</v>
      </c>
      <c r="E1094">
        <v>126340.2579258</v>
      </c>
      <c r="F1094">
        <v>76.274991600000007</v>
      </c>
      <c r="G1094">
        <f t="shared" si="51"/>
        <v>525.897761084016</v>
      </c>
      <c r="H1094">
        <v>12.981184539999999</v>
      </c>
      <c r="I1094">
        <f t="shared" si="52"/>
        <v>128340.2579258</v>
      </c>
      <c r="J1094">
        <f t="shared" si="53"/>
        <v>3291.8272318633803</v>
      </c>
    </row>
    <row r="1095" spans="1:10" x14ac:dyDescent="0.3">
      <c r="A1095">
        <v>1094</v>
      </c>
      <c r="B1095">
        <v>54.7</v>
      </c>
      <c r="C1095">
        <v>0.16294131000000001</v>
      </c>
      <c r="D1095">
        <v>2870.6692339299998</v>
      </c>
      <c r="E1095">
        <v>126469.11565322</v>
      </c>
      <c r="F1095">
        <v>76.748679510000002</v>
      </c>
      <c r="G1095">
        <f t="shared" si="51"/>
        <v>529.16372553836754</v>
      </c>
      <c r="H1095">
        <v>13.035304930000001</v>
      </c>
      <c r="I1095">
        <f t="shared" si="52"/>
        <v>128469.11565322</v>
      </c>
      <c r="J1095">
        <f t="shared" si="53"/>
        <v>3295.1904185490421</v>
      </c>
    </row>
    <row r="1096" spans="1:10" x14ac:dyDescent="0.3">
      <c r="A1096">
        <v>1095</v>
      </c>
      <c r="B1096">
        <v>54.75</v>
      </c>
      <c r="C1096">
        <v>0.16497083000000001</v>
      </c>
      <c r="D1096">
        <v>2869.8638891199998</v>
      </c>
      <c r="E1096">
        <v>126597.97338552</v>
      </c>
      <c r="F1096">
        <v>76.727148240000005</v>
      </c>
      <c r="G1096">
        <f t="shared" si="51"/>
        <v>529.01527259922238</v>
      </c>
      <c r="H1096">
        <v>13.197666099999999</v>
      </c>
      <c r="I1096">
        <f t="shared" si="52"/>
        <v>128597.97338552</v>
      </c>
      <c r="J1096">
        <f t="shared" si="53"/>
        <v>3298.5536053620722</v>
      </c>
    </row>
    <row r="1097" spans="1:10" x14ac:dyDescent="0.3">
      <c r="A1097">
        <v>1096</v>
      </c>
      <c r="B1097">
        <v>54.8</v>
      </c>
      <c r="C1097">
        <v>0.16332789</v>
      </c>
      <c r="D1097">
        <v>2867.4478546999999</v>
      </c>
      <c r="E1097">
        <v>126778.37421894001</v>
      </c>
      <c r="F1097">
        <v>76.66255443</v>
      </c>
      <c r="G1097">
        <f t="shared" si="51"/>
        <v>528.56991378178679</v>
      </c>
      <c r="H1097">
        <v>13.06623087</v>
      </c>
      <c r="I1097">
        <f t="shared" si="52"/>
        <v>128778.37421894001</v>
      </c>
      <c r="J1097">
        <f t="shared" si="53"/>
        <v>3303.2620671143345</v>
      </c>
    </row>
    <row r="1098" spans="1:10" x14ac:dyDescent="0.3">
      <c r="A1098">
        <v>1097</v>
      </c>
      <c r="B1098">
        <v>54.85</v>
      </c>
      <c r="C1098">
        <v>0.16274801999999999</v>
      </c>
      <c r="D1098">
        <v>2869.0585443099999</v>
      </c>
      <c r="E1098">
        <v>126965.21794936</v>
      </c>
      <c r="F1098">
        <v>76.705616969999994</v>
      </c>
      <c r="G1098">
        <f t="shared" si="51"/>
        <v>528.86681966007711</v>
      </c>
      <c r="H1098">
        <v>13.019841960000001</v>
      </c>
      <c r="I1098">
        <f t="shared" si="52"/>
        <v>128965.21794936</v>
      </c>
      <c r="J1098">
        <f t="shared" si="53"/>
        <v>3308.1386884782964</v>
      </c>
    </row>
    <row r="1099" spans="1:10" x14ac:dyDescent="0.3">
      <c r="A1099">
        <v>1098</v>
      </c>
      <c r="B1099">
        <v>54.9</v>
      </c>
      <c r="C1099">
        <v>0.16371446000000001</v>
      </c>
      <c r="D1099">
        <v>2862.61578586</v>
      </c>
      <c r="E1099">
        <v>127023.20393675</v>
      </c>
      <c r="F1099">
        <v>76.533366819999998</v>
      </c>
      <c r="G1099">
        <f t="shared" si="51"/>
        <v>527.67919621586316</v>
      </c>
      <c r="H1099">
        <v>13.0971568</v>
      </c>
      <c r="I1099">
        <f t="shared" si="52"/>
        <v>129023.20393675</v>
      </c>
      <c r="J1099">
        <f t="shared" si="53"/>
        <v>3309.6521227491753</v>
      </c>
    </row>
    <row r="1100" spans="1:10" x14ac:dyDescent="0.3">
      <c r="A1100">
        <v>1099</v>
      </c>
      <c r="B1100">
        <v>54.95</v>
      </c>
      <c r="C1100">
        <v>0.16178159</v>
      </c>
      <c r="D1100">
        <v>2862.61578586</v>
      </c>
      <c r="E1100">
        <v>127351.79121737</v>
      </c>
      <c r="F1100">
        <v>76.533366819999998</v>
      </c>
      <c r="G1100">
        <f t="shared" si="51"/>
        <v>527.67919621586316</v>
      </c>
      <c r="H1100">
        <v>12.942527119999999</v>
      </c>
      <c r="I1100">
        <f t="shared" si="52"/>
        <v>129351.79121737</v>
      </c>
      <c r="J1100">
        <f t="shared" si="53"/>
        <v>3318.2282507733576</v>
      </c>
    </row>
    <row r="1101" spans="1:10" x14ac:dyDescent="0.3">
      <c r="A1101">
        <v>1100</v>
      </c>
      <c r="B1101">
        <v>55</v>
      </c>
      <c r="C1101">
        <v>0.16361782</v>
      </c>
      <c r="D1101">
        <v>2844.8982002600001</v>
      </c>
      <c r="E1101">
        <v>127319.57677668</v>
      </c>
      <c r="F1101">
        <v>76.059678910000002</v>
      </c>
      <c r="G1101">
        <f t="shared" si="51"/>
        <v>524.41323176151161</v>
      </c>
      <c r="H1101">
        <v>13.08942532</v>
      </c>
      <c r="I1101">
        <f t="shared" si="52"/>
        <v>129319.57677668</v>
      </c>
      <c r="J1101">
        <f t="shared" si="53"/>
        <v>3317.387453871348</v>
      </c>
    </row>
    <row r="1102" spans="1:10" x14ac:dyDescent="0.3">
      <c r="A1102">
        <v>1101</v>
      </c>
      <c r="B1102">
        <v>55.05</v>
      </c>
      <c r="C1102">
        <v>0.16497083000000001</v>
      </c>
      <c r="D1102">
        <v>2859.3944066399999</v>
      </c>
      <c r="E1102">
        <v>127557.96364500999</v>
      </c>
      <c r="F1102">
        <v>76.447241750000003</v>
      </c>
      <c r="G1102">
        <f t="shared" si="51"/>
        <v>527.08538452822995</v>
      </c>
      <c r="H1102">
        <v>13.197666099999999</v>
      </c>
      <c r="I1102">
        <f t="shared" si="52"/>
        <v>129557.96364500999</v>
      </c>
      <c r="J1102">
        <f t="shared" si="53"/>
        <v>3323.6093511347613</v>
      </c>
    </row>
    <row r="1103" spans="1:10" x14ac:dyDescent="0.3">
      <c r="A1103">
        <v>1102</v>
      </c>
      <c r="B1103">
        <v>55.1</v>
      </c>
      <c r="C1103">
        <v>0.16323124</v>
      </c>
      <c r="D1103">
        <v>2857.7837170299999</v>
      </c>
      <c r="E1103">
        <v>127712.59297399</v>
      </c>
      <c r="F1103">
        <v>76.404179209999995</v>
      </c>
      <c r="G1103">
        <f t="shared" si="51"/>
        <v>526.78847864993952</v>
      </c>
      <c r="H1103">
        <v>13.058499380000001</v>
      </c>
      <c r="I1103">
        <f t="shared" si="52"/>
        <v>129712.59297399</v>
      </c>
      <c r="J1103">
        <f t="shared" si="53"/>
        <v>3327.6451766211394</v>
      </c>
    </row>
    <row r="1104" spans="1:10" x14ac:dyDescent="0.3">
      <c r="A1104">
        <v>1103</v>
      </c>
      <c r="B1104">
        <v>55.15</v>
      </c>
      <c r="C1104">
        <v>0.16410103000000001</v>
      </c>
      <c r="D1104">
        <v>2861.00509625</v>
      </c>
      <c r="E1104">
        <v>127854.33653178001</v>
      </c>
      <c r="F1104">
        <v>76.490304280000004</v>
      </c>
      <c r="G1104">
        <f t="shared" si="51"/>
        <v>527.38229033757284</v>
      </c>
      <c r="H1104">
        <v>13.12808274</v>
      </c>
      <c r="I1104">
        <f t="shared" si="52"/>
        <v>129854.33653178001</v>
      </c>
      <c r="J1104">
        <f t="shared" si="53"/>
        <v>3331.3446834794586</v>
      </c>
    </row>
    <row r="1105" spans="1:10" x14ac:dyDescent="0.3">
      <c r="A1105">
        <v>1104</v>
      </c>
      <c r="B1105">
        <v>55.2</v>
      </c>
      <c r="C1105">
        <v>0.16535739999999999</v>
      </c>
      <c r="D1105">
        <v>2861.00509625</v>
      </c>
      <c r="E1105">
        <v>127912.32253439999</v>
      </c>
      <c r="F1105">
        <v>76.490304280000004</v>
      </c>
      <c r="G1105">
        <f t="shared" si="51"/>
        <v>527.38229033757284</v>
      </c>
      <c r="H1105">
        <v>13.22859203</v>
      </c>
      <c r="I1105">
        <f t="shared" si="52"/>
        <v>129912.32253439999</v>
      </c>
      <c r="J1105">
        <f t="shared" si="53"/>
        <v>3332.8581181478403</v>
      </c>
    </row>
    <row r="1106" spans="1:10" x14ac:dyDescent="0.3">
      <c r="A1106">
        <v>1105</v>
      </c>
      <c r="B1106">
        <v>55.25</v>
      </c>
      <c r="C1106">
        <v>0.16632384</v>
      </c>
      <c r="D1106">
        <v>2870.6692339299998</v>
      </c>
      <c r="E1106">
        <v>128021.85165320001</v>
      </c>
      <c r="F1106">
        <v>76.748679510000002</v>
      </c>
      <c r="G1106">
        <f t="shared" si="51"/>
        <v>529.16372553836754</v>
      </c>
      <c r="H1106">
        <v>13.305906869999999</v>
      </c>
      <c r="I1106">
        <f t="shared" si="52"/>
        <v>130021.85165320001</v>
      </c>
      <c r="J1106">
        <f t="shared" si="53"/>
        <v>3335.7168281485206</v>
      </c>
    </row>
    <row r="1107" spans="1:10" x14ac:dyDescent="0.3">
      <c r="A1107">
        <v>1106</v>
      </c>
      <c r="B1107">
        <v>55.3</v>
      </c>
      <c r="C1107">
        <v>0.16332789</v>
      </c>
      <c r="D1107">
        <v>2858.5890618399999</v>
      </c>
      <c r="E1107">
        <v>128363.32481111</v>
      </c>
      <c r="F1107">
        <v>76.425710480000006</v>
      </c>
      <c r="G1107">
        <f t="shared" si="51"/>
        <v>526.93693158908479</v>
      </c>
      <c r="H1107">
        <v>13.06623087</v>
      </c>
      <c r="I1107">
        <f t="shared" si="52"/>
        <v>130363.32481111</v>
      </c>
      <c r="J1107">
        <f t="shared" si="53"/>
        <v>3344.6292775699712</v>
      </c>
    </row>
    <row r="1108" spans="1:10" x14ac:dyDescent="0.3">
      <c r="A1108">
        <v>1107</v>
      </c>
      <c r="B1108">
        <v>55.35</v>
      </c>
      <c r="C1108">
        <v>0.16477754</v>
      </c>
      <c r="D1108">
        <v>2858.5890618399999</v>
      </c>
      <c r="E1108">
        <v>128382.65348146</v>
      </c>
      <c r="F1108">
        <v>76.425710480000006</v>
      </c>
      <c r="G1108">
        <f t="shared" si="51"/>
        <v>526.93693158908479</v>
      </c>
      <c r="H1108">
        <v>13.18220313</v>
      </c>
      <c r="I1108">
        <f t="shared" si="52"/>
        <v>130382.65348146</v>
      </c>
      <c r="J1108">
        <f t="shared" si="53"/>
        <v>3345.1337558661062</v>
      </c>
    </row>
    <row r="1109" spans="1:10" x14ac:dyDescent="0.3">
      <c r="A1109">
        <v>1108</v>
      </c>
      <c r="B1109">
        <v>55.4</v>
      </c>
      <c r="C1109">
        <v>0.16555069</v>
      </c>
      <c r="D1109">
        <v>2869.0585443099999</v>
      </c>
      <c r="E1109">
        <v>128556.61151962999</v>
      </c>
      <c r="F1109">
        <v>76.705616969999994</v>
      </c>
      <c r="G1109">
        <f t="shared" si="51"/>
        <v>528.86681966007711</v>
      </c>
      <c r="H1109">
        <v>13.244054999999999</v>
      </c>
      <c r="I1109">
        <f t="shared" si="52"/>
        <v>130556.61151962999</v>
      </c>
      <c r="J1109">
        <f t="shared" si="53"/>
        <v>3349.674060662343</v>
      </c>
    </row>
    <row r="1110" spans="1:10" x14ac:dyDescent="0.3">
      <c r="A1110">
        <v>1109</v>
      </c>
      <c r="B1110">
        <v>55.45</v>
      </c>
      <c r="C1110">
        <v>0.16516411</v>
      </c>
      <c r="D1110">
        <v>2857.7837170299999</v>
      </c>
      <c r="E1110">
        <v>128737.01245761001</v>
      </c>
      <c r="F1110">
        <v>76.404179209999995</v>
      </c>
      <c r="G1110">
        <f t="shared" si="51"/>
        <v>526.78847864993952</v>
      </c>
      <c r="H1110">
        <v>13.21312906</v>
      </c>
      <c r="I1110">
        <f t="shared" si="52"/>
        <v>130737.01245761001</v>
      </c>
      <c r="J1110">
        <f t="shared" si="53"/>
        <v>3354.3825251436215</v>
      </c>
    </row>
    <row r="1111" spans="1:10" x14ac:dyDescent="0.3">
      <c r="A1111">
        <v>1110</v>
      </c>
      <c r="B1111">
        <v>55.5</v>
      </c>
      <c r="C1111">
        <v>0.16410103000000001</v>
      </c>
      <c r="D1111">
        <v>2859.3944066399999</v>
      </c>
      <c r="E1111">
        <v>128910.97051414</v>
      </c>
      <c r="F1111">
        <v>76.447241750000003</v>
      </c>
      <c r="G1111">
        <f t="shared" si="51"/>
        <v>527.08538452822995</v>
      </c>
      <c r="H1111">
        <v>13.12808274</v>
      </c>
      <c r="I1111">
        <f t="shared" si="52"/>
        <v>130910.97051414</v>
      </c>
      <c r="J1111">
        <f t="shared" si="53"/>
        <v>3358.9228304190547</v>
      </c>
    </row>
    <row r="1112" spans="1:10" x14ac:dyDescent="0.3">
      <c r="A1112">
        <v>1111</v>
      </c>
      <c r="B1112">
        <v>55.55</v>
      </c>
      <c r="C1112">
        <v>0.16468089999999999</v>
      </c>
      <c r="D1112">
        <v>2864.22647547</v>
      </c>
      <c r="E1112">
        <v>129020.49966546999</v>
      </c>
      <c r="F1112">
        <v>76.576429360000006</v>
      </c>
      <c r="G1112">
        <f t="shared" si="51"/>
        <v>527.97610209415359</v>
      </c>
      <c r="H1112">
        <v>13.17447164</v>
      </c>
      <c r="I1112">
        <f t="shared" si="52"/>
        <v>131020.49966546999</v>
      </c>
      <c r="J1112">
        <f t="shared" si="53"/>
        <v>3361.7815412687673</v>
      </c>
    </row>
    <row r="1113" spans="1:10" x14ac:dyDescent="0.3">
      <c r="A1113">
        <v>1112</v>
      </c>
      <c r="B1113">
        <v>55.6</v>
      </c>
      <c r="C1113">
        <v>0.16555069</v>
      </c>
      <c r="D1113">
        <v>2862.61578586</v>
      </c>
      <c r="E1113">
        <v>129200.90062842</v>
      </c>
      <c r="F1113">
        <v>76.533366819999998</v>
      </c>
      <c r="G1113">
        <f t="shared" si="51"/>
        <v>527.67919621586316</v>
      </c>
      <c r="H1113">
        <v>13.244054999999999</v>
      </c>
      <c r="I1113">
        <f t="shared" si="52"/>
        <v>131200.90062842</v>
      </c>
      <c r="J1113">
        <f t="shared" si="53"/>
        <v>3366.4900064017625</v>
      </c>
    </row>
    <row r="1114" spans="1:10" x14ac:dyDescent="0.3">
      <c r="A1114">
        <v>1113</v>
      </c>
      <c r="B1114">
        <v>55.65</v>
      </c>
      <c r="C1114">
        <v>0.16448761000000001</v>
      </c>
      <c r="D1114">
        <v>2854.5623378300002</v>
      </c>
      <c r="E1114">
        <v>129316.87268117</v>
      </c>
      <c r="F1114">
        <v>76.318054129999993</v>
      </c>
      <c r="G1114">
        <f t="shared" si="51"/>
        <v>526.19466689335877</v>
      </c>
      <c r="H1114">
        <v>13.159008679999999</v>
      </c>
      <c r="I1114">
        <f t="shared" si="52"/>
        <v>131316.87268117</v>
      </c>
      <c r="J1114">
        <f t="shared" si="53"/>
        <v>3369.5168769785373</v>
      </c>
    </row>
    <row r="1115" spans="1:10" x14ac:dyDescent="0.3">
      <c r="A1115">
        <v>1114</v>
      </c>
      <c r="B1115">
        <v>55.7</v>
      </c>
      <c r="C1115">
        <v>0.16168494999999999</v>
      </c>
      <c r="D1115">
        <v>2850.5356138299999</v>
      </c>
      <c r="E1115">
        <v>129458.61630666</v>
      </c>
      <c r="F1115">
        <v>76.210397790000002</v>
      </c>
      <c r="G1115">
        <f t="shared" si="51"/>
        <v>525.45240226658041</v>
      </c>
      <c r="H1115">
        <v>12.93479563</v>
      </c>
      <c r="I1115">
        <f t="shared" si="52"/>
        <v>131458.61630666</v>
      </c>
      <c r="J1115">
        <f t="shared" si="53"/>
        <v>3373.2163856038264</v>
      </c>
    </row>
    <row r="1116" spans="1:10" x14ac:dyDescent="0.3">
      <c r="A1116">
        <v>1115</v>
      </c>
      <c r="B1116">
        <v>55.75</v>
      </c>
      <c r="C1116">
        <v>0.16729026999999999</v>
      </c>
      <c r="D1116">
        <v>2860.19975144</v>
      </c>
      <c r="E1116">
        <v>129716.33200479001</v>
      </c>
      <c r="F1116">
        <v>76.468773010000007</v>
      </c>
      <c r="G1116">
        <f t="shared" si="51"/>
        <v>527.23383739842768</v>
      </c>
      <c r="H1116">
        <v>13.383221710000001</v>
      </c>
      <c r="I1116">
        <f t="shared" si="52"/>
        <v>131716.33200479002</v>
      </c>
      <c r="J1116">
        <f t="shared" si="53"/>
        <v>3379.9427653250195</v>
      </c>
    </row>
    <row r="1117" spans="1:10" x14ac:dyDescent="0.3">
      <c r="A1117">
        <v>1116</v>
      </c>
      <c r="B1117">
        <v>55.8</v>
      </c>
      <c r="C1117">
        <v>0.16535739999999999</v>
      </c>
      <c r="D1117">
        <v>2861.81044105</v>
      </c>
      <c r="E1117">
        <v>129722.77489749</v>
      </c>
      <c r="F1117">
        <v>76.511835550000001</v>
      </c>
      <c r="G1117">
        <f t="shared" si="51"/>
        <v>527.530743276718</v>
      </c>
      <c r="H1117">
        <v>13.22859203</v>
      </c>
      <c r="I1117">
        <f t="shared" si="52"/>
        <v>131722.77489748999</v>
      </c>
      <c r="J1117">
        <f t="shared" si="53"/>
        <v>3380.1109248244893</v>
      </c>
    </row>
    <row r="1118" spans="1:10" x14ac:dyDescent="0.3">
      <c r="A1118">
        <v>1117</v>
      </c>
      <c r="B1118">
        <v>55.85</v>
      </c>
      <c r="C1118">
        <v>0.16651711999999999</v>
      </c>
      <c r="D1118">
        <v>2865.03182027</v>
      </c>
      <c r="E1118">
        <v>129967.60482964</v>
      </c>
      <c r="F1118">
        <v>76.597960630000003</v>
      </c>
      <c r="G1118">
        <f t="shared" si="51"/>
        <v>528.12455503329875</v>
      </c>
      <c r="H1118">
        <v>13.321369839999999</v>
      </c>
      <c r="I1118">
        <f t="shared" si="52"/>
        <v>131967.60482964001</v>
      </c>
      <c r="J1118">
        <f t="shared" si="53"/>
        <v>3386.5009860536043</v>
      </c>
    </row>
    <row r="1119" spans="1:10" x14ac:dyDescent="0.3">
      <c r="A1119">
        <v>1118</v>
      </c>
      <c r="B1119">
        <v>55.9</v>
      </c>
      <c r="C1119">
        <v>0.16487418000000001</v>
      </c>
      <c r="D1119">
        <v>2852.95164823</v>
      </c>
      <c r="E1119">
        <v>130128.67716324001</v>
      </c>
      <c r="F1119">
        <v>76.274991600000007</v>
      </c>
      <c r="G1119">
        <f t="shared" si="51"/>
        <v>525.897761084016</v>
      </c>
      <c r="H1119">
        <v>13.18993461</v>
      </c>
      <c r="I1119">
        <f t="shared" si="52"/>
        <v>132128.67716324001</v>
      </c>
      <c r="J1119">
        <f t="shared" si="53"/>
        <v>3390.7049739605645</v>
      </c>
    </row>
    <row r="1120" spans="1:10" x14ac:dyDescent="0.3">
      <c r="A1120">
        <v>1119</v>
      </c>
      <c r="B1120">
        <v>55.95</v>
      </c>
      <c r="C1120">
        <v>0.16651711999999999</v>
      </c>
      <c r="D1120">
        <v>2847.31423464</v>
      </c>
      <c r="E1120">
        <v>130321.96397385999</v>
      </c>
      <c r="F1120">
        <v>76.124272719999993</v>
      </c>
      <c r="G1120">
        <f t="shared" si="51"/>
        <v>524.85859057894709</v>
      </c>
      <c r="H1120">
        <v>13.321369839999999</v>
      </c>
      <c r="I1120">
        <f t="shared" si="52"/>
        <v>132321.96397385999</v>
      </c>
      <c r="J1120">
        <f t="shared" si="53"/>
        <v>3395.7497597177462</v>
      </c>
    </row>
    <row r="1121" spans="1:10" x14ac:dyDescent="0.3">
      <c r="A1121">
        <v>1120</v>
      </c>
      <c r="B1121">
        <v>56</v>
      </c>
      <c r="C1121">
        <v>0.16622719</v>
      </c>
      <c r="D1121">
        <v>2852.14630343</v>
      </c>
      <c r="E1121">
        <v>130379.95001924</v>
      </c>
      <c r="F1121">
        <v>76.253460329999996</v>
      </c>
      <c r="G1121">
        <f t="shared" si="51"/>
        <v>525.74930814487072</v>
      </c>
      <c r="H1121">
        <v>13.298175390000001</v>
      </c>
      <c r="I1121">
        <f t="shared" si="52"/>
        <v>132379.95001924</v>
      </c>
      <c r="J1121">
        <f t="shared" si="53"/>
        <v>3397.2631955021643</v>
      </c>
    </row>
    <row r="1122" spans="1:10" x14ac:dyDescent="0.3">
      <c r="A1122">
        <v>1121</v>
      </c>
      <c r="B1122">
        <v>56.05</v>
      </c>
      <c r="C1122">
        <v>0.16410103000000001</v>
      </c>
      <c r="D1122">
        <v>2853.7569930300001</v>
      </c>
      <c r="E1122">
        <v>130515.25079573</v>
      </c>
      <c r="F1122">
        <v>76.296522870000004</v>
      </c>
      <c r="G1122">
        <f t="shared" si="51"/>
        <v>526.04621402316116</v>
      </c>
      <c r="H1122">
        <v>13.12808274</v>
      </c>
      <c r="I1122">
        <f t="shared" si="52"/>
        <v>132515.25079572998</v>
      </c>
      <c r="J1122">
        <f t="shared" si="53"/>
        <v>3400.7945457685532</v>
      </c>
    </row>
    <row r="1123" spans="1:10" x14ac:dyDescent="0.3">
      <c r="A1123">
        <v>1122</v>
      </c>
      <c r="B1123">
        <v>56.1</v>
      </c>
      <c r="C1123">
        <v>0.16680705000000001</v>
      </c>
      <c r="D1123">
        <v>2856.9783722299999</v>
      </c>
      <c r="E1123">
        <v>130586.12263324</v>
      </c>
      <c r="F1123">
        <v>76.382647939999998</v>
      </c>
      <c r="G1123">
        <f t="shared" si="51"/>
        <v>526.64002571079436</v>
      </c>
      <c r="H1123">
        <v>13.344564289999999</v>
      </c>
      <c r="I1123">
        <f t="shared" si="52"/>
        <v>132586.12263324001</v>
      </c>
      <c r="J1123">
        <f t="shared" si="53"/>
        <v>3402.6443007275643</v>
      </c>
    </row>
    <row r="1124" spans="1:10" x14ac:dyDescent="0.3">
      <c r="A1124">
        <v>1123</v>
      </c>
      <c r="B1124">
        <v>56.15</v>
      </c>
      <c r="C1124">
        <v>0.16680705000000001</v>
      </c>
      <c r="D1124">
        <v>2850.5356138299999</v>
      </c>
      <c r="E1124">
        <v>130843.83841878</v>
      </c>
      <c r="F1124">
        <v>76.210397790000002</v>
      </c>
      <c r="G1124">
        <f t="shared" si="51"/>
        <v>525.45240226658041</v>
      </c>
      <c r="H1124">
        <v>13.344564289999999</v>
      </c>
      <c r="I1124">
        <f t="shared" si="52"/>
        <v>132843.83841878001</v>
      </c>
      <c r="J1124">
        <f t="shared" si="53"/>
        <v>3409.370682730158</v>
      </c>
    </row>
    <row r="1125" spans="1:10" x14ac:dyDescent="0.3">
      <c r="A1125">
        <v>1124</v>
      </c>
      <c r="B1125">
        <v>56.2</v>
      </c>
      <c r="C1125">
        <v>0.16661376999999999</v>
      </c>
      <c r="D1125">
        <v>2852.14630343</v>
      </c>
      <c r="E1125">
        <v>130901.82447329001</v>
      </c>
      <c r="F1125">
        <v>76.253460329999996</v>
      </c>
      <c r="G1125">
        <f t="shared" si="51"/>
        <v>525.74930814487072</v>
      </c>
      <c r="H1125">
        <v>13.329101319999999</v>
      </c>
      <c r="I1125">
        <f t="shared" si="52"/>
        <v>132901.82447329001</v>
      </c>
      <c r="J1125">
        <f t="shared" si="53"/>
        <v>3410.8841187528697</v>
      </c>
    </row>
    <row r="1126" spans="1:10" x14ac:dyDescent="0.3">
      <c r="A1126">
        <v>1125</v>
      </c>
      <c r="B1126">
        <v>56.25</v>
      </c>
      <c r="C1126">
        <v>0.16632384</v>
      </c>
      <c r="D1126">
        <v>2854.5623378300002</v>
      </c>
      <c r="E1126">
        <v>131178.86896997999</v>
      </c>
      <c r="F1126">
        <v>76.318054129999993</v>
      </c>
      <c r="G1126">
        <f t="shared" si="51"/>
        <v>526.19466689335877</v>
      </c>
      <c r="H1126">
        <v>13.305906869999999</v>
      </c>
      <c r="I1126">
        <f t="shared" si="52"/>
        <v>133178.86896997999</v>
      </c>
      <c r="J1126">
        <f t="shared" si="53"/>
        <v>3418.1149801164779</v>
      </c>
    </row>
    <row r="1127" spans="1:10" x14ac:dyDescent="0.3">
      <c r="A1127">
        <v>1126</v>
      </c>
      <c r="B1127">
        <v>56.3</v>
      </c>
      <c r="C1127">
        <v>0.16738691</v>
      </c>
      <c r="D1127">
        <v>2855.3676826300002</v>
      </c>
      <c r="E1127">
        <v>131333.49846661999</v>
      </c>
      <c r="F1127">
        <v>76.339585400000004</v>
      </c>
      <c r="G1127">
        <f t="shared" si="51"/>
        <v>526.34311983250404</v>
      </c>
      <c r="H1127">
        <v>13.390953189999999</v>
      </c>
      <c r="I1127">
        <f t="shared" si="52"/>
        <v>133333.49846661999</v>
      </c>
      <c r="J1127">
        <f t="shared" si="53"/>
        <v>3422.150809978782</v>
      </c>
    </row>
    <row r="1128" spans="1:10" x14ac:dyDescent="0.3">
      <c r="A1128">
        <v>1127</v>
      </c>
      <c r="B1128">
        <v>56.35</v>
      </c>
      <c r="C1128">
        <v>0.16642048000000001</v>
      </c>
      <c r="D1128">
        <v>2848.1195794400001</v>
      </c>
      <c r="E1128">
        <v>131417.25611364999</v>
      </c>
      <c r="F1128">
        <v>76.145803990000005</v>
      </c>
      <c r="G1128">
        <f t="shared" si="51"/>
        <v>525.00704351809236</v>
      </c>
      <c r="H1128">
        <v>13.31363835</v>
      </c>
      <c r="I1128">
        <f t="shared" si="52"/>
        <v>133417.25611364999</v>
      </c>
      <c r="J1128">
        <f t="shared" si="53"/>
        <v>3424.3368845662649</v>
      </c>
    </row>
    <row r="1129" spans="1:10" x14ac:dyDescent="0.3">
      <c r="A1129">
        <v>1128</v>
      </c>
      <c r="B1129">
        <v>56.4</v>
      </c>
      <c r="C1129">
        <v>0.16526076000000001</v>
      </c>
      <c r="D1129">
        <v>2832.0126835999999</v>
      </c>
      <c r="E1129">
        <v>131526.7853476</v>
      </c>
      <c r="F1129">
        <v>75.715178620000003</v>
      </c>
      <c r="G1129">
        <f t="shared" si="51"/>
        <v>522.03798494203124</v>
      </c>
      <c r="H1129">
        <v>13.220860549999999</v>
      </c>
      <c r="I1129">
        <f t="shared" si="52"/>
        <v>133526.7853476</v>
      </c>
      <c r="J1129">
        <f t="shared" si="53"/>
        <v>3427.1955975723604</v>
      </c>
    </row>
    <row r="1130" spans="1:10" x14ac:dyDescent="0.3">
      <c r="A1130">
        <v>1129</v>
      </c>
      <c r="B1130">
        <v>56.45</v>
      </c>
      <c r="C1130">
        <v>0.16835335000000001</v>
      </c>
      <c r="D1130">
        <v>2856.1730274299998</v>
      </c>
      <c r="E1130">
        <v>131810.27279356</v>
      </c>
      <c r="F1130">
        <v>76.361116670000001</v>
      </c>
      <c r="G1130">
        <f t="shared" si="51"/>
        <v>526.4915727716492</v>
      </c>
      <c r="H1130">
        <v>13.46826802</v>
      </c>
      <c r="I1130">
        <f t="shared" si="52"/>
        <v>133810.27279356</v>
      </c>
      <c r="J1130">
        <f t="shared" si="53"/>
        <v>3434.5946199119162</v>
      </c>
    </row>
    <row r="1131" spans="1:10" x14ac:dyDescent="0.3">
      <c r="A1131">
        <v>1130</v>
      </c>
      <c r="B1131">
        <v>56.5</v>
      </c>
      <c r="C1131">
        <v>0.16690369999999999</v>
      </c>
      <c r="D1131">
        <v>2841.6768210800001</v>
      </c>
      <c r="E1131">
        <v>131913.35914360001</v>
      </c>
      <c r="F1131">
        <v>75.973553839999994</v>
      </c>
      <c r="G1131">
        <f t="shared" si="51"/>
        <v>523.81942007387829</v>
      </c>
      <c r="H1131">
        <v>13.35229577</v>
      </c>
      <c r="I1131">
        <f t="shared" si="52"/>
        <v>133913.35914360001</v>
      </c>
      <c r="J1131">
        <f t="shared" si="53"/>
        <v>3437.2851736479606</v>
      </c>
    </row>
    <row r="1132" spans="1:10" x14ac:dyDescent="0.3">
      <c r="A1132">
        <v>1131</v>
      </c>
      <c r="B1132">
        <v>56.55</v>
      </c>
      <c r="C1132">
        <v>0.16796678000000001</v>
      </c>
      <c r="D1132">
        <v>2845.7035450499998</v>
      </c>
      <c r="E1132">
        <v>131977.78811401999</v>
      </c>
      <c r="F1132">
        <v>76.081210179999999</v>
      </c>
      <c r="G1132">
        <f t="shared" si="51"/>
        <v>524.56168470065677</v>
      </c>
      <c r="H1132">
        <v>13.43734209</v>
      </c>
      <c r="I1132">
        <f t="shared" si="52"/>
        <v>133977.78811401999</v>
      </c>
      <c r="J1132">
        <f t="shared" si="53"/>
        <v>3438.9667697759219</v>
      </c>
    </row>
    <row r="1133" spans="1:10" x14ac:dyDescent="0.3">
      <c r="A1133">
        <v>1132</v>
      </c>
      <c r="B1133">
        <v>56.6</v>
      </c>
      <c r="C1133">
        <v>0.17028621999999999</v>
      </c>
      <c r="D1133">
        <v>2847.31423464</v>
      </c>
      <c r="E1133">
        <v>132132.41764818001</v>
      </c>
      <c r="F1133">
        <v>76.124272719999993</v>
      </c>
      <c r="G1133">
        <f t="shared" si="51"/>
        <v>524.85859057894709</v>
      </c>
      <c r="H1133">
        <v>13.62289769</v>
      </c>
      <c r="I1133">
        <f t="shared" si="52"/>
        <v>134132.41764818001</v>
      </c>
      <c r="J1133">
        <f t="shared" si="53"/>
        <v>3443.0026006174985</v>
      </c>
    </row>
    <row r="1134" spans="1:10" x14ac:dyDescent="0.3">
      <c r="A1134">
        <v>1133</v>
      </c>
      <c r="B1134">
        <v>56.65</v>
      </c>
      <c r="C1134">
        <v>0.16970636</v>
      </c>
      <c r="D1134">
        <v>2842.4821658699998</v>
      </c>
      <c r="E1134">
        <v>132357.91906521999</v>
      </c>
      <c r="F1134">
        <v>75.995085110000005</v>
      </c>
      <c r="G1134">
        <f t="shared" si="51"/>
        <v>523.96787301302356</v>
      </c>
      <c r="H1134">
        <v>13.57650879</v>
      </c>
      <c r="I1134">
        <f t="shared" si="52"/>
        <v>134357.91906521999</v>
      </c>
      <c r="J1134">
        <f t="shared" si="53"/>
        <v>3448.8881876022419</v>
      </c>
    </row>
    <row r="1135" spans="1:10" x14ac:dyDescent="0.3">
      <c r="A1135">
        <v>1134</v>
      </c>
      <c r="B1135">
        <v>56.7</v>
      </c>
      <c r="C1135">
        <v>0.16796678000000001</v>
      </c>
      <c r="D1135">
        <v>2848.1195794400001</v>
      </c>
      <c r="E1135">
        <v>132467.44833052001</v>
      </c>
      <c r="F1135">
        <v>76.145803990000005</v>
      </c>
      <c r="G1135">
        <f t="shared" si="51"/>
        <v>525.00704351809236</v>
      </c>
      <c r="H1135">
        <v>13.43734209</v>
      </c>
      <c r="I1135">
        <f t="shared" si="52"/>
        <v>134467.44833052001</v>
      </c>
      <c r="J1135">
        <f t="shared" si="53"/>
        <v>3451.7469014265725</v>
      </c>
    </row>
    <row r="1136" spans="1:10" x14ac:dyDescent="0.3">
      <c r="A1136">
        <v>1135</v>
      </c>
      <c r="B1136">
        <v>56.75</v>
      </c>
      <c r="C1136">
        <v>0.16680705000000001</v>
      </c>
      <c r="D1136">
        <v>2860.19975144</v>
      </c>
      <c r="E1136">
        <v>132628.52078615999</v>
      </c>
      <c r="F1136">
        <v>76.468773010000007</v>
      </c>
      <c r="G1136">
        <f t="shared" si="51"/>
        <v>527.23383739842768</v>
      </c>
      <c r="H1136">
        <v>13.344564289999999</v>
      </c>
      <c r="I1136">
        <f t="shared" si="52"/>
        <v>134628.52078615999</v>
      </c>
      <c r="J1136">
        <f t="shared" si="53"/>
        <v>3455.9508925187761</v>
      </c>
    </row>
    <row r="1137" spans="1:10" x14ac:dyDescent="0.3">
      <c r="A1137">
        <v>1136</v>
      </c>
      <c r="B1137">
        <v>56.8</v>
      </c>
      <c r="C1137">
        <v>0.16835335000000001</v>
      </c>
      <c r="D1137">
        <v>2838.45544191</v>
      </c>
      <c r="E1137">
        <v>132750.93585774</v>
      </c>
      <c r="F1137">
        <v>75.88742877</v>
      </c>
      <c r="G1137">
        <f t="shared" si="51"/>
        <v>523.2256083862452</v>
      </c>
      <c r="H1137">
        <v>13.46826802</v>
      </c>
      <c r="I1137">
        <f t="shared" si="52"/>
        <v>134750.93585774</v>
      </c>
      <c r="J1137">
        <f t="shared" si="53"/>
        <v>3459.1459258870141</v>
      </c>
    </row>
    <row r="1138" spans="1:10" x14ac:dyDescent="0.3">
      <c r="A1138">
        <v>1137</v>
      </c>
      <c r="B1138">
        <v>56.85</v>
      </c>
      <c r="C1138">
        <v>0.16835335000000001</v>
      </c>
      <c r="D1138">
        <v>2856.1730274299998</v>
      </c>
      <c r="E1138">
        <v>132892.67963057</v>
      </c>
      <c r="F1138">
        <v>76.361116670000001</v>
      </c>
      <c r="G1138">
        <f t="shared" si="51"/>
        <v>526.4915727716492</v>
      </c>
      <c r="H1138">
        <v>13.46826802</v>
      </c>
      <c r="I1138">
        <f t="shared" si="52"/>
        <v>134892.67963057</v>
      </c>
      <c r="J1138">
        <f t="shared" si="53"/>
        <v>3462.8454383578774</v>
      </c>
    </row>
    <row r="1139" spans="1:10" x14ac:dyDescent="0.3">
      <c r="A1139">
        <v>1138</v>
      </c>
      <c r="B1139">
        <v>56.9</v>
      </c>
      <c r="C1139">
        <v>0.16999628999999999</v>
      </c>
      <c r="D1139">
        <v>2846.5088898499998</v>
      </c>
      <c r="E1139">
        <v>133053.75210715001</v>
      </c>
      <c r="F1139">
        <v>76.102741449999996</v>
      </c>
      <c r="G1139">
        <f t="shared" si="51"/>
        <v>524.71013763980193</v>
      </c>
      <c r="H1139">
        <v>13.59970324</v>
      </c>
      <c r="I1139">
        <f t="shared" si="52"/>
        <v>135053.75210715001</v>
      </c>
      <c r="J1139">
        <f t="shared" si="53"/>
        <v>3467.0494299966153</v>
      </c>
    </row>
    <row r="1140" spans="1:10" x14ac:dyDescent="0.3">
      <c r="A1140">
        <v>1139</v>
      </c>
      <c r="B1140">
        <v>56.95</v>
      </c>
      <c r="C1140">
        <v>0.16912650000000001</v>
      </c>
      <c r="D1140">
        <v>2838.45544191</v>
      </c>
      <c r="E1140">
        <v>133214.82459169001</v>
      </c>
      <c r="F1140">
        <v>75.88742877</v>
      </c>
      <c r="G1140">
        <f t="shared" si="51"/>
        <v>523.2256083862452</v>
      </c>
      <c r="H1140">
        <v>13.53011989</v>
      </c>
      <c r="I1140">
        <f t="shared" si="52"/>
        <v>135214.82459169001</v>
      </c>
      <c r="J1140">
        <f t="shared" si="53"/>
        <v>3471.2534218431097</v>
      </c>
    </row>
    <row r="1141" spans="1:10" x14ac:dyDescent="0.3">
      <c r="A1141">
        <v>1140</v>
      </c>
      <c r="B1141">
        <v>57</v>
      </c>
      <c r="C1141">
        <v>0.16941643000000001</v>
      </c>
      <c r="D1141">
        <v>2843.2875106699998</v>
      </c>
      <c r="E1141">
        <v>133350.12548486001</v>
      </c>
      <c r="F1141">
        <v>76.016616380000002</v>
      </c>
      <c r="G1141">
        <f t="shared" si="51"/>
        <v>524.11632595216884</v>
      </c>
      <c r="H1141">
        <v>13.55331434</v>
      </c>
      <c r="I1141">
        <f t="shared" si="52"/>
        <v>135350.12548486001</v>
      </c>
      <c r="J1141">
        <f t="shared" si="53"/>
        <v>3474.7847751548466</v>
      </c>
    </row>
    <row r="1142" spans="1:10" x14ac:dyDescent="0.3">
      <c r="A1142">
        <v>1141</v>
      </c>
      <c r="B1142">
        <v>57.05</v>
      </c>
      <c r="C1142">
        <v>0.17009293</v>
      </c>
      <c r="D1142">
        <v>2847.31423464</v>
      </c>
      <c r="E1142">
        <v>133524.08378433</v>
      </c>
      <c r="F1142">
        <v>76.124272719999993</v>
      </c>
      <c r="G1142">
        <f t="shared" si="51"/>
        <v>524.85859057894709</v>
      </c>
      <c r="H1142">
        <v>13.607434720000001</v>
      </c>
      <c r="I1142">
        <f t="shared" si="52"/>
        <v>135524.08378433</v>
      </c>
      <c r="J1142">
        <f t="shared" si="53"/>
        <v>3479.325086771013</v>
      </c>
    </row>
    <row r="1143" spans="1:10" x14ac:dyDescent="0.3">
      <c r="A1143">
        <v>1142</v>
      </c>
      <c r="B1143">
        <v>57.1</v>
      </c>
      <c r="C1143">
        <v>0.16902986</v>
      </c>
      <c r="D1143">
        <v>2831.2073388099998</v>
      </c>
      <c r="E1143">
        <v>133717.37079466</v>
      </c>
      <c r="F1143">
        <v>75.693647350000006</v>
      </c>
      <c r="G1143">
        <f t="shared" si="51"/>
        <v>521.88953200288597</v>
      </c>
      <c r="H1143">
        <v>13.52238841</v>
      </c>
      <c r="I1143">
        <f t="shared" si="52"/>
        <v>135717.37079466</v>
      </c>
      <c r="J1143">
        <f t="shared" si="53"/>
        <v>3484.3698777406266</v>
      </c>
    </row>
    <row r="1144" spans="1:10" x14ac:dyDescent="0.3">
      <c r="A1144">
        <v>1143</v>
      </c>
      <c r="B1144">
        <v>57.15</v>
      </c>
      <c r="C1144">
        <v>0.16893321</v>
      </c>
      <c r="D1144">
        <v>2851.3409586299999</v>
      </c>
      <c r="E1144">
        <v>133717.37079466</v>
      </c>
      <c r="F1144">
        <v>76.231929059999999</v>
      </c>
      <c r="G1144">
        <f t="shared" si="51"/>
        <v>525.60085520572557</v>
      </c>
      <c r="H1144">
        <v>13.51465692</v>
      </c>
      <c r="I1144">
        <f t="shared" si="52"/>
        <v>135717.37079466</v>
      </c>
      <c r="J1144">
        <f t="shared" si="53"/>
        <v>3484.3698777406266</v>
      </c>
    </row>
    <row r="1145" spans="1:10" x14ac:dyDescent="0.3">
      <c r="A1145">
        <v>1144</v>
      </c>
      <c r="B1145">
        <v>57.2</v>
      </c>
      <c r="C1145">
        <v>0.16883656999999999</v>
      </c>
      <c r="D1145">
        <v>2848.1195794400001</v>
      </c>
      <c r="E1145">
        <v>134007.30133171999</v>
      </c>
      <c r="F1145">
        <v>76.145803990000005</v>
      </c>
      <c r="G1145">
        <f t="shared" si="51"/>
        <v>525.00704351809236</v>
      </c>
      <c r="H1145">
        <v>13.50692544</v>
      </c>
      <c r="I1145">
        <f t="shared" si="52"/>
        <v>136007.30133171999</v>
      </c>
      <c r="J1145">
        <f t="shared" si="53"/>
        <v>3491.9370647578921</v>
      </c>
    </row>
    <row r="1146" spans="1:10" x14ac:dyDescent="0.3">
      <c r="A1146">
        <v>1145</v>
      </c>
      <c r="B1146">
        <v>57.25</v>
      </c>
      <c r="C1146">
        <v>0.17125266</v>
      </c>
      <c r="D1146">
        <v>2840.0661315000002</v>
      </c>
      <c r="E1146">
        <v>134136.15935649999</v>
      </c>
      <c r="F1146">
        <v>75.9304913</v>
      </c>
      <c r="G1146">
        <f t="shared" si="51"/>
        <v>523.52251419558797</v>
      </c>
      <c r="H1146">
        <v>13.700212519999999</v>
      </c>
      <c r="I1146">
        <f t="shared" si="52"/>
        <v>136136.15935649999</v>
      </c>
      <c r="J1146">
        <f t="shared" si="53"/>
        <v>3495.30025920465</v>
      </c>
    </row>
    <row r="1147" spans="1:10" x14ac:dyDescent="0.3">
      <c r="A1147">
        <v>1146</v>
      </c>
      <c r="B1147">
        <v>57.3</v>
      </c>
      <c r="C1147">
        <v>0.16999628999999999</v>
      </c>
      <c r="D1147">
        <v>2851.3409586299999</v>
      </c>
      <c r="E1147">
        <v>134200.58837082001</v>
      </c>
      <c r="F1147">
        <v>76.231929059999999</v>
      </c>
      <c r="G1147">
        <f t="shared" si="51"/>
        <v>525.60085520572557</v>
      </c>
      <c r="H1147">
        <v>13.59970324</v>
      </c>
      <c r="I1147">
        <f t="shared" si="52"/>
        <v>136200.58837082001</v>
      </c>
      <c r="J1147">
        <f t="shared" si="53"/>
        <v>3496.9818564784027</v>
      </c>
    </row>
    <row r="1148" spans="1:10" x14ac:dyDescent="0.3">
      <c r="A1148">
        <v>1147</v>
      </c>
      <c r="B1148">
        <v>57.35</v>
      </c>
      <c r="C1148">
        <v>0.16883656999999999</v>
      </c>
      <c r="D1148">
        <v>2840.0661315000002</v>
      </c>
      <c r="E1148">
        <v>134419.64702907999</v>
      </c>
      <c r="F1148">
        <v>75.9304913</v>
      </c>
      <c r="G1148">
        <f t="shared" si="51"/>
        <v>523.52251419558797</v>
      </c>
      <c r="H1148">
        <v>13.50692544</v>
      </c>
      <c r="I1148">
        <f t="shared" si="52"/>
        <v>136419.64702907999</v>
      </c>
      <c r="J1148">
        <f t="shared" si="53"/>
        <v>3502.6992874589882</v>
      </c>
    </row>
    <row r="1149" spans="1:10" x14ac:dyDescent="0.3">
      <c r="A1149">
        <v>1148</v>
      </c>
      <c r="B1149">
        <v>57.4</v>
      </c>
      <c r="C1149">
        <v>0.17125266</v>
      </c>
      <c r="D1149">
        <v>2844.09285546</v>
      </c>
      <c r="E1149">
        <v>134580.71958139</v>
      </c>
      <c r="F1149">
        <v>76.038147649999999</v>
      </c>
      <c r="G1149">
        <f t="shared" si="51"/>
        <v>524.26477889131399</v>
      </c>
      <c r="H1149">
        <v>13.700212519999999</v>
      </c>
      <c r="I1149">
        <f t="shared" si="52"/>
        <v>136580.71958139</v>
      </c>
      <c r="J1149">
        <f t="shared" si="53"/>
        <v>3506.9032810742792</v>
      </c>
    </row>
    <row r="1150" spans="1:10" x14ac:dyDescent="0.3">
      <c r="A1150">
        <v>1149</v>
      </c>
      <c r="B1150">
        <v>57.45</v>
      </c>
      <c r="C1150">
        <v>0.16854664</v>
      </c>
      <c r="D1150">
        <v>2823.1538909599999</v>
      </c>
      <c r="E1150">
        <v>134735.34923915999</v>
      </c>
      <c r="F1150">
        <v>75.478334669999995</v>
      </c>
      <c r="G1150">
        <f t="shared" si="51"/>
        <v>520.40500274932913</v>
      </c>
      <c r="H1150">
        <v>13.48373099</v>
      </c>
      <c r="I1150">
        <f t="shared" si="52"/>
        <v>136735.34923915999</v>
      </c>
      <c r="J1150">
        <f t="shared" si="53"/>
        <v>3510.9391151420759</v>
      </c>
    </row>
    <row r="1151" spans="1:10" x14ac:dyDescent="0.3">
      <c r="A1151">
        <v>1150</v>
      </c>
      <c r="B1151">
        <v>57.5</v>
      </c>
      <c r="C1151">
        <v>0.17163923</v>
      </c>
      <c r="D1151">
        <v>2852.14630343</v>
      </c>
      <c r="E1151">
        <v>134857.76439013999</v>
      </c>
      <c r="F1151">
        <v>76.253460329999996</v>
      </c>
      <c r="G1151">
        <f t="shared" si="51"/>
        <v>525.74930814487072</v>
      </c>
      <c r="H1151">
        <v>13.73113845</v>
      </c>
      <c r="I1151">
        <f t="shared" si="52"/>
        <v>136857.76439013999</v>
      </c>
      <c r="J1151">
        <f t="shared" si="53"/>
        <v>3514.134150582654</v>
      </c>
    </row>
    <row r="1152" spans="1:10" x14ac:dyDescent="0.3">
      <c r="A1152">
        <v>1151</v>
      </c>
      <c r="B1152">
        <v>57.55</v>
      </c>
      <c r="C1152">
        <v>0.16999628999999999</v>
      </c>
      <c r="D1152">
        <v>2852.14630343</v>
      </c>
      <c r="E1152">
        <v>135102.59470605999</v>
      </c>
      <c r="F1152">
        <v>76.253460329999996</v>
      </c>
      <c r="G1152">
        <f t="shared" si="51"/>
        <v>525.74930814487072</v>
      </c>
      <c r="H1152">
        <v>13.59970324</v>
      </c>
      <c r="I1152">
        <f t="shared" si="52"/>
        <v>137102.59470605999</v>
      </c>
      <c r="J1152">
        <f t="shared" si="53"/>
        <v>3520.524221828166</v>
      </c>
    </row>
    <row r="1153" spans="1:10" x14ac:dyDescent="0.3">
      <c r="A1153">
        <v>1152</v>
      </c>
      <c r="B1153">
        <v>57.6</v>
      </c>
      <c r="C1153">
        <v>0.17009293</v>
      </c>
      <c r="D1153">
        <v>2816.71113272</v>
      </c>
      <c r="E1153">
        <v>135057.49438331</v>
      </c>
      <c r="F1153">
        <v>75.306084530000007</v>
      </c>
      <c r="G1153">
        <f t="shared" si="51"/>
        <v>519.21737937406283</v>
      </c>
      <c r="H1153">
        <v>13.607434720000001</v>
      </c>
      <c r="I1153">
        <f t="shared" si="52"/>
        <v>137057.49438331</v>
      </c>
      <c r="J1153">
        <f t="shared" si="53"/>
        <v>3519.3471034043914</v>
      </c>
    </row>
    <row r="1154" spans="1:10" x14ac:dyDescent="0.3">
      <c r="A1154">
        <v>1153</v>
      </c>
      <c r="B1154">
        <v>57.65</v>
      </c>
      <c r="C1154">
        <v>0.16854664</v>
      </c>
      <c r="D1154">
        <v>2824.7645805299999</v>
      </c>
      <c r="E1154">
        <v>135347.42504058999</v>
      </c>
      <c r="F1154">
        <v>75.521397210000003</v>
      </c>
      <c r="G1154">
        <f t="shared" si="51"/>
        <v>520.70190862761956</v>
      </c>
      <c r="H1154">
        <v>13.48373099</v>
      </c>
      <c r="I1154">
        <f t="shared" si="52"/>
        <v>137347.42504058999</v>
      </c>
      <c r="J1154">
        <f t="shared" si="53"/>
        <v>3526.9142935593991</v>
      </c>
    </row>
    <row r="1155" spans="1:10" x14ac:dyDescent="0.3">
      <c r="A1155">
        <v>1154</v>
      </c>
      <c r="B1155">
        <v>57.7</v>
      </c>
      <c r="C1155">
        <v>0.17067280000000001</v>
      </c>
      <c r="D1155">
        <v>2843.2875106699998</v>
      </c>
      <c r="E1155">
        <v>135566.48377676</v>
      </c>
      <c r="F1155">
        <v>76.016616380000002</v>
      </c>
      <c r="G1155">
        <f t="shared" ref="G1155:G1218" si="54">F1155*6.89476</f>
        <v>524.11632595216884</v>
      </c>
      <c r="H1155">
        <v>13.653823620000001</v>
      </c>
      <c r="I1155">
        <f t="shared" ref="I1155:I1218" si="55">E1155+2000</f>
        <v>137566.48377676</v>
      </c>
      <c r="J1155">
        <f t="shared" ref="J1155:J1218" si="56">(0.0261*E1155)-5.6535</f>
        <v>3532.631726573436</v>
      </c>
    </row>
    <row r="1156" spans="1:10" x14ac:dyDescent="0.3">
      <c r="A1156">
        <v>1155</v>
      </c>
      <c r="B1156">
        <v>57.75</v>
      </c>
      <c r="C1156">
        <v>0.17502175</v>
      </c>
      <c r="D1156">
        <v>2832.8180283900001</v>
      </c>
      <c r="E1156">
        <v>135579.36958524</v>
      </c>
      <c r="F1156">
        <v>75.73670989</v>
      </c>
      <c r="G1156">
        <f t="shared" si="54"/>
        <v>522.1864378811764</v>
      </c>
      <c r="H1156">
        <v>14.00174034</v>
      </c>
      <c r="I1156">
        <f t="shared" si="55"/>
        <v>137579.36958524</v>
      </c>
      <c r="J1156">
        <f t="shared" si="56"/>
        <v>3532.9680461747644</v>
      </c>
    </row>
    <row r="1157" spans="1:10" x14ac:dyDescent="0.3">
      <c r="A1157">
        <v>1156</v>
      </c>
      <c r="B1157">
        <v>57.8</v>
      </c>
      <c r="C1157">
        <v>0.17115601</v>
      </c>
      <c r="D1157">
        <v>2844.8982002600001</v>
      </c>
      <c r="E1157">
        <v>135849.97157517</v>
      </c>
      <c r="F1157">
        <v>76.059678910000002</v>
      </c>
      <c r="G1157">
        <f t="shared" si="54"/>
        <v>524.41323176151161</v>
      </c>
      <c r="H1157">
        <v>13.692481040000001</v>
      </c>
      <c r="I1157">
        <f t="shared" si="55"/>
        <v>137849.97157517</v>
      </c>
      <c r="J1157">
        <f t="shared" si="56"/>
        <v>3540.0307581119373</v>
      </c>
    </row>
    <row r="1158" spans="1:10" x14ac:dyDescent="0.3">
      <c r="A1158">
        <v>1157</v>
      </c>
      <c r="B1158">
        <v>57.85</v>
      </c>
      <c r="C1158">
        <v>0.17125266</v>
      </c>
      <c r="D1158">
        <v>2840.0661315000002</v>
      </c>
      <c r="E1158">
        <v>136004.60129396</v>
      </c>
      <c r="F1158">
        <v>75.9304913</v>
      </c>
      <c r="G1158">
        <f t="shared" si="54"/>
        <v>523.52251419558797</v>
      </c>
      <c r="H1158">
        <v>13.700212519999999</v>
      </c>
      <c r="I1158">
        <f t="shared" si="55"/>
        <v>138004.60129396</v>
      </c>
      <c r="J1158">
        <f t="shared" si="56"/>
        <v>3544.0665937723566</v>
      </c>
    </row>
    <row r="1159" spans="1:10" x14ac:dyDescent="0.3">
      <c r="A1159">
        <v>1158</v>
      </c>
      <c r="B1159">
        <v>57.9</v>
      </c>
      <c r="C1159">
        <v>0.17289560000000001</v>
      </c>
      <c r="D1159">
        <v>2827.9859596699998</v>
      </c>
      <c r="E1159">
        <v>136088.35906141999</v>
      </c>
      <c r="F1159">
        <v>75.607522279999998</v>
      </c>
      <c r="G1159">
        <f t="shared" si="54"/>
        <v>521.29572031525277</v>
      </c>
      <c r="H1159">
        <v>13.83164773</v>
      </c>
      <c r="I1159">
        <f t="shared" si="55"/>
        <v>138088.35906141999</v>
      </c>
      <c r="J1159">
        <f t="shared" si="56"/>
        <v>3546.2526715030622</v>
      </c>
    </row>
    <row r="1160" spans="1:10" x14ac:dyDescent="0.3">
      <c r="A1160">
        <v>1159</v>
      </c>
      <c r="B1160">
        <v>57.95</v>
      </c>
      <c r="C1160">
        <v>0.17067280000000001</v>
      </c>
      <c r="D1160">
        <v>2857.7837170299999</v>
      </c>
      <c r="E1160">
        <v>136255.87460292</v>
      </c>
      <c r="F1160">
        <v>76.404179209999995</v>
      </c>
      <c r="G1160">
        <f t="shared" si="54"/>
        <v>526.78847864993952</v>
      </c>
      <c r="H1160">
        <v>13.653823620000001</v>
      </c>
      <c r="I1160">
        <f t="shared" si="55"/>
        <v>138255.87460292</v>
      </c>
      <c r="J1160">
        <f t="shared" si="56"/>
        <v>3550.6248271362124</v>
      </c>
    </row>
    <row r="1161" spans="1:10" x14ac:dyDescent="0.3">
      <c r="A1161">
        <v>1160</v>
      </c>
      <c r="B1161">
        <v>58</v>
      </c>
      <c r="C1161">
        <v>0.17347546</v>
      </c>
      <c r="D1161">
        <v>2844.8982002600001</v>
      </c>
      <c r="E1161">
        <v>136352.51818854999</v>
      </c>
      <c r="F1161">
        <v>76.059678910000002</v>
      </c>
      <c r="G1161">
        <f t="shared" si="54"/>
        <v>524.41323176151161</v>
      </c>
      <c r="H1161">
        <v>13.87803662</v>
      </c>
      <c r="I1161">
        <f t="shared" si="55"/>
        <v>138352.51818854999</v>
      </c>
      <c r="J1161">
        <f t="shared" si="56"/>
        <v>3553.147224721155</v>
      </c>
    </row>
    <row r="1162" spans="1:10" x14ac:dyDescent="0.3">
      <c r="A1162">
        <v>1161</v>
      </c>
      <c r="B1162">
        <v>58.05</v>
      </c>
      <c r="C1162">
        <v>0.17028621999999999</v>
      </c>
      <c r="D1162">
        <v>2836.8447523300001</v>
      </c>
      <c r="E1162">
        <v>136578.01989972001</v>
      </c>
      <c r="F1162">
        <v>75.844366230000006</v>
      </c>
      <c r="G1162">
        <f t="shared" si="54"/>
        <v>522.92870250795477</v>
      </c>
      <c r="H1162">
        <v>13.62289769</v>
      </c>
      <c r="I1162">
        <f t="shared" si="55"/>
        <v>138578.01989972001</v>
      </c>
      <c r="J1162">
        <f t="shared" si="56"/>
        <v>3559.0328193826927</v>
      </c>
    </row>
    <row r="1163" spans="1:10" x14ac:dyDescent="0.3">
      <c r="A1163">
        <v>1162</v>
      </c>
      <c r="B1163">
        <v>58.1</v>
      </c>
      <c r="C1163">
        <v>0.17250902000000001</v>
      </c>
      <c r="D1163">
        <v>2862.61578586</v>
      </c>
      <c r="E1163">
        <v>136629.56315022</v>
      </c>
      <c r="F1163">
        <v>76.533366819999998</v>
      </c>
      <c r="G1163">
        <f t="shared" si="54"/>
        <v>527.67919621586316</v>
      </c>
      <c r="H1163">
        <v>13.800721790000001</v>
      </c>
      <c r="I1163">
        <f t="shared" si="55"/>
        <v>138629.56315022</v>
      </c>
      <c r="J1163">
        <f t="shared" si="56"/>
        <v>3560.3780982207422</v>
      </c>
    </row>
    <row r="1164" spans="1:10" x14ac:dyDescent="0.3">
      <c r="A1164">
        <v>1163</v>
      </c>
      <c r="B1164">
        <v>58.15</v>
      </c>
      <c r="C1164">
        <v>0.17328217000000001</v>
      </c>
      <c r="D1164">
        <v>2832.8180283900001</v>
      </c>
      <c r="E1164">
        <v>136900.16522903999</v>
      </c>
      <c r="F1164">
        <v>75.73670989</v>
      </c>
      <c r="G1164">
        <f t="shared" si="54"/>
        <v>522.1864378811764</v>
      </c>
      <c r="H1164">
        <v>13.862573660000001</v>
      </c>
      <c r="I1164">
        <f t="shared" si="55"/>
        <v>138900.16522903999</v>
      </c>
      <c r="J1164">
        <f t="shared" si="56"/>
        <v>3567.4408124779443</v>
      </c>
    </row>
    <row r="1165" spans="1:10" x14ac:dyDescent="0.3">
      <c r="A1165">
        <v>1164</v>
      </c>
      <c r="B1165">
        <v>58.2</v>
      </c>
      <c r="C1165">
        <v>0.17395868</v>
      </c>
      <c r="D1165">
        <v>2825.5699253100001</v>
      </c>
      <c r="E1165">
        <v>136964.59429881</v>
      </c>
      <c r="F1165">
        <v>75.54292848</v>
      </c>
      <c r="G1165">
        <f t="shared" si="54"/>
        <v>520.85036156676483</v>
      </c>
      <c r="H1165">
        <v>13.91669403</v>
      </c>
      <c r="I1165">
        <f t="shared" si="55"/>
        <v>138964.59429881</v>
      </c>
      <c r="J1165">
        <f t="shared" si="56"/>
        <v>3569.1224111989413</v>
      </c>
    </row>
    <row r="1166" spans="1:10" x14ac:dyDescent="0.3">
      <c r="A1166">
        <v>1165</v>
      </c>
      <c r="B1166">
        <v>58.25</v>
      </c>
      <c r="C1166">
        <v>0.17057615000000001</v>
      </c>
      <c r="D1166">
        <v>2833.6233731699999</v>
      </c>
      <c r="E1166">
        <v>137067.68081316</v>
      </c>
      <c r="F1166">
        <v>75.758241159999997</v>
      </c>
      <c r="G1166">
        <f t="shared" si="54"/>
        <v>522.33489082032156</v>
      </c>
      <c r="H1166">
        <v>13.64609214</v>
      </c>
      <c r="I1166">
        <f t="shared" si="55"/>
        <v>139067.68081316</v>
      </c>
      <c r="J1166">
        <f t="shared" si="56"/>
        <v>3571.8129692234761</v>
      </c>
    </row>
    <row r="1167" spans="1:10" x14ac:dyDescent="0.3">
      <c r="A1167">
        <v>1166</v>
      </c>
      <c r="B1167">
        <v>58.3</v>
      </c>
      <c r="C1167">
        <v>0.17212245000000001</v>
      </c>
      <c r="D1167">
        <v>2848.9249242400001</v>
      </c>
      <c r="E1167">
        <v>137248.08222131999</v>
      </c>
      <c r="F1167">
        <v>76.167335260000002</v>
      </c>
      <c r="G1167">
        <f t="shared" si="54"/>
        <v>525.15549645723763</v>
      </c>
      <c r="H1167">
        <v>13.76979586</v>
      </c>
      <c r="I1167">
        <f t="shared" si="55"/>
        <v>139248.08222131999</v>
      </c>
      <c r="J1167">
        <f t="shared" si="56"/>
        <v>3576.521445976452</v>
      </c>
    </row>
    <row r="1168" spans="1:10" x14ac:dyDescent="0.3">
      <c r="A1168">
        <v>1167</v>
      </c>
      <c r="B1168">
        <v>58.35</v>
      </c>
      <c r="C1168">
        <v>0.17357210000000001</v>
      </c>
      <c r="D1168">
        <v>2844.8982002600001</v>
      </c>
      <c r="E1168">
        <v>137544.45598552999</v>
      </c>
      <c r="F1168">
        <v>76.059678910000002</v>
      </c>
      <c r="G1168">
        <f t="shared" si="54"/>
        <v>524.41323176151161</v>
      </c>
      <c r="H1168">
        <v>13.8857681</v>
      </c>
      <c r="I1168">
        <f t="shared" si="55"/>
        <v>139544.45598552999</v>
      </c>
      <c r="J1168">
        <f t="shared" si="56"/>
        <v>3584.2568012223333</v>
      </c>
    </row>
    <row r="1169" spans="1:10" x14ac:dyDescent="0.3">
      <c r="A1169">
        <v>1168</v>
      </c>
      <c r="B1169">
        <v>58.4</v>
      </c>
      <c r="C1169">
        <v>0.17192916</v>
      </c>
      <c r="D1169">
        <v>2840.8714762899999</v>
      </c>
      <c r="E1169">
        <v>137718.41451219999</v>
      </c>
      <c r="F1169">
        <v>75.952022569999997</v>
      </c>
      <c r="G1169">
        <f t="shared" si="54"/>
        <v>523.67096713473313</v>
      </c>
      <c r="H1169">
        <v>13.7543329</v>
      </c>
      <c r="I1169">
        <f t="shared" si="55"/>
        <v>139718.41451219999</v>
      </c>
      <c r="J1169">
        <f t="shared" si="56"/>
        <v>3588.7971187684202</v>
      </c>
    </row>
    <row r="1170" spans="1:10" x14ac:dyDescent="0.3">
      <c r="A1170">
        <v>1169</v>
      </c>
      <c r="B1170">
        <v>58.45</v>
      </c>
      <c r="C1170">
        <v>0.17260566999999999</v>
      </c>
      <c r="D1170">
        <v>2844.09285546</v>
      </c>
      <c r="E1170">
        <v>137718.41451219999</v>
      </c>
      <c r="F1170">
        <v>76.038147649999999</v>
      </c>
      <c r="G1170">
        <f t="shared" si="54"/>
        <v>524.26477889131399</v>
      </c>
      <c r="H1170">
        <v>13.80845328</v>
      </c>
      <c r="I1170">
        <f t="shared" si="55"/>
        <v>139718.41451219999</v>
      </c>
      <c r="J1170">
        <f t="shared" si="56"/>
        <v>3588.7971187684202</v>
      </c>
    </row>
    <row r="1171" spans="1:10" x14ac:dyDescent="0.3">
      <c r="A1171">
        <v>1170</v>
      </c>
      <c r="B1171">
        <v>58.5</v>
      </c>
      <c r="C1171">
        <v>0.17434525000000001</v>
      </c>
      <c r="D1171">
        <v>2848.9249242400001</v>
      </c>
      <c r="E1171">
        <v>137911.70177526999</v>
      </c>
      <c r="F1171">
        <v>76.167335260000002</v>
      </c>
      <c r="G1171">
        <f t="shared" si="54"/>
        <v>525.15549645723763</v>
      </c>
      <c r="H1171">
        <v>13.947619960000001</v>
      </c>
      <c r="I1171">
        <f t="shared" si="55"/>
        <v>139911.70177526999</v>
      </c>
      <c r="J1171">
        <f t="shared" si="56"/>
        <v>3593.841916334547</v>
      </c>
    </row>
    <row r="1172" spans="1:10" x14ac:dyDescent="0.3">
      <c r="A1172">
        <v>1171</v>
      </c>
      <c r="B1172">
        <v>58.55</v>
      </c>
      <c r="C1172">
        <v>0.17521503999999999</v>
      </c>
      <c r="D1172">
        <v>2834.4287179600001</v>
      </c>
      <c r="E1172">
        <v>138053.44577568001</v>
      </c>
      <c r="F1172">
        <v>75.779772429999994</v>
      </c>
      <c r="G1172">
        <f t="shared" si="54"/>
        <v>522.48334375946672</v>
      </c>
      <c r="H1172">
        <v>14.0172033</v>
      </c>
      <c r="I1172">
        <f t="shared" si="55"/>
        <v>140053.44577568001</v>
      </c>
      <c r="J1172">
        <f t="shared" si="56"/>
        <v>3597.5414347452488</v>
      </c>
    </row>
    <row r="1173" spans="1:10" x14ac:dyDescent="0.3">
      <c r="A1173">
        <v>1172</v>
      </c>
      <c r="B1173">
        <v>58.6</v>
      </c>
      <c r="C1173">
        <v>0.17308888</v>
      </c>
      <c r="D1173">
        <v>2834.4287179600001</v>
      </c>
      <c r="E1173">
        <v>138169.41814438999</v>
      </c>
      <c r="F1173">
        <v>75.779772429999994</v>
      </c>
      <c r="G1173">
        <f t="shared" si="54"/>
        <v>522.48334375946672</v>
      </c>
      <c r="H1173">
        <v>13.847110689999999</v>
      </c>
      <c r="I1173">
        <f t="shared" si="55"/>
        <v>140169.41814438999</v>
      </c>
      <c r="J1173">
        <f t="shared" si="56"/>
        <v>3600.568313568579</v>
      </c>
    </row>
    <row r="1174" spans="1:10" x14ac:dyDescent="0.3">
      <c r="A1174">
        <v>1173</v>
      </c>
      <c r="B1174">
        <v>58.65</v>
      </c>
      <c r="C1174">
        <v>0.17357210000000001</v>
      </c>
      <c r="D1174">
        <v>2827.1806148800001</v>
      </c>
      <c r="E1174">
        <v>138459.34908478</v>
      </c>
      <c r="F1174">
        <v>75.585991010000001</v>
      </c>
      <c r="G1174">
        <f t="shared" si="54"/>
        <v>521.14726737610761</v>
      </c>
      <c r="H1174">
        <v>13.8857681</v>
      </c>
      <c r="I1174">
        <f t="shared" si="55"/>
        <v>140459.34908478</v>
      </c>
      <c r="J1174">
        <f t="shared" si="56"/>
        <v>3608.1355111127582</v>
      </c>
    </row>
    <row r="1175" spans="1:10" x14ac:dyDescent="0.3">
      <c r="A1175">
        <v>1174</v>
      </c>
      <c r="B1175">
        <v>58.7</v>
      </c>
      <c r="C1175">
        <v>0.17405532000000001</v>
      </c>
      <c r="D1175">
        <v>2849.7302690299998</v>
      </c>
      <c r="E1175">
        <v>138549.54982722999</v>
      </c>
      <c r="F1175">
        <v>76.188866520000005</v>
      </c>
      <c r="G1175">
        <f t="shared" si="54"/>
        <v>525.30394932743525</v>
      </c>
      <c r="H1175">
        <v>13.92442552</v>
      </c>
      <c r="I1175">
        <f t="shared" si="55"/>
        <v>140549.54982722999</v>
      </c>
      <c r="J1175">
        <f t="shared" si="56"/>
        <v>3610.489750490703</v>
      </c>
    </row>
    <row r="1176" spans="1:10" x14ac:dyDescent="0.3">
      <c r="A1176">
        <v>1175</v>
      </c>
      <c r="B1176">
        <v>58.75</v>
      </c>
      <c r="C1176">
        <v>0.17395868</v>
      </c>
      <c r="D1176">
        <v>2844.09285546</v>
      </c>
      <c r="E1176">
        <v>138697.73676684999</v>
      </c>
      <c r="F1176">
        <v>76.038147649999999</v>
      </c>
      <c r="G1176">
        <f t="shared" si="54"/>
        <v>524.26477889131399</v>
      </c>
      <c r="H1176">
        <v>13.91669403</v>
      </c>
      <c r="I1176">
        <f t="shared" si="55"/>
        <v>140697.73676684999</v>
      </c>
      <c r="J1176">
        <f t="shared" si="56"/>
        <v>3614.3574296147854</v>
      </c>
    </row>
    <row r="1177" spans="1:10" x14ac:dyDescent="0.3">
      <c r="A1177">
        <v>1176</v>
      </c>
      <c r="B1177">
        <v>58.8</v>
      </c>
      <c r="C1177">
        <v>0.17502175</v>
      </c>
      <c r="D1177">
        <v>2836.03940754</v>
      </c>
      <c r="E1177">
        <v>138787.93751613001</v>
      </c>
      <c r="F1177">
        <v>75.822834959999994</v>
      </c>
      <c r="G1177">
        <f t="shared" si="54"/>
        <v>522.7802495688095</v>
      </c>
      <c r="H1177">
        <v>14.00174034</v>
      </c>
      <c r="I1177">
        <f t="shared" si="55"/>
        <v>140787.93751613001</v>
      </c>
      <c r="J1177">
        <f t="shared" si="56"/>
        <v>3616.7116691709934</v>
      </c>
    </row>
    <row r="1178" spans="1:10" x14ac:dyDescent="0.3">
      <c r="A1178">
        <v>1177</v>
      </c>
      <c r="B1178">
        <v>58.85</v>
      </c>
      <c r="C1178">
        <v>0.17473182000000001</v>
      </c>
      <c r="D1178">
        <v>2825.5699253100001</v>
      </c>
      <c r="E1178">
        <v>138942.56737804</v>
      </c>
      <c r="F1178">
        <v>75.54292848</v>
      </c>
      <c r="G1178">
        <f t="shared" si="54"/>
        <v>520.85036156676483</v>
      </c>
      <c r="H1178">
        <v>13.978545889999999</v>
      </c>
      <c r="I1178">
        <f t="shared" si="55"/>
        <v>140942.56737804</v>
      </c>
      <c r="J1178">
        <f t="shared" si="56"/>
        <v>3620.7475085668443</v>
      </c>
    </row>
    <row r="1179" spans="1:10" x14ac:dyDescent="0.3">
      <c r="A1179">
        <v>1178</v>
      </c>
      <c r="B1179">
        <v>58.9</v>
      </c>
      <c r="C1179">
        <v>0.17318553</v>
      </c>
      <c r="D1179">
        <v>2838.45544191</v>
      </c>
      <c r="E1179">
        <v>139174.51218517</v>
      </c>
      <c r="F1179">
        <v>75.88742877</v>
      </c>
      <c r="G1179">
        <f t="shared" si="54"/>
        <v>523.2256083862452</v>
      </c>
      <c r="H1179">
        <v>13.85484217</v>
      </c>
      <c r="I1179">
        <f t="shared" si="55"/>
        <v>141174.51218517</v>
      </c>
      <c r="J1179">
        <f t="shared" si="56"/>
        <v>3626.8012680329371</v>
      </c>
    </row>
    <row r="1180" spans="1:10" x14ac:dyDescent="0.3">
      <c r="A1180">
        <v>1179</v>
      </c>
      <c r="B1180">
        <v>58.95</v>
      </c>
      <c r="C1180">
        <v>0.17589155000000001</v>
      </c>
      <c r="D1180">
        <v>2824.7645805299999</v>
      </c>
      <c r="E1180">
        <v>139251.82712469</v>
      </c>
      <c r="F1180">
        <v>75.521397210000003</v>
      </c>
      <c r="G1180">
        <f t="shared" si="54"/>
        <v>520.70190862761956</v>
      </c>
      <c r="H1180">
        <v>14.071323680000001</v>
      </c>
      <c r="I1180">
        <f t="shared" si="55"/>
        <v>141251.82712469</v>
      </c>
      <c r="J1180">
        <f t="shared" si="56"/>
        <v>3628.8191879544092</v>
      </c>
    </row>
    <row r="1181" spans="1:10" x14ac:dyDescent="0.3">
      <c r="A1181">
        <v>1180</v>
      </c>
      <c r="B1181">
        <v>59</v>
      </c>
      <c r="C1181">
        <v>0.17444188999999999</v>
      </c>
      <c r="D1181">
        <v>2840.8714762899999</v>
      </c>
      <c r="E1181">
        <v>139458.00030605</v>
      </c>
      <c r="F1181">
        <v>75.952022569999997</v>
      </c>
      <c r="G1181">
        <f t="shared" si="54"/>
        <v>523.67096713473313</v>
      </c>
      <c r="H1181">
        <v>13.95535145</v>
      </c>
      <c r="I1181">
        <f t="shared" si="55"/>
        <v>141458.00030605</v>
      </c>
      <c r="J1181">
        <f t="shared" si="56"/>
        <v>3634.2003079879055</v>
      </c>
    </row>
    <row r="1182" spans="1:10" x14ac:dyDescent="0.3">
      <c r="A1182">
        <v>1181</v>
      </c>
      <c r="B1182">
        <v>59.05</v>
      </c>
      <c r="C1182">
        <v>0.17415195999999999</v>
      </c>
      <c r="D1182">
        <v>2832.8180283900001</v>
      </c>
      <c r="E1182">
        <v>139593.30146369</v>
      </c>
      <c r="F1182">
        <v>75.73670989</v>
      </c>
      <c r="G1182">
        <f t="shared" si="54"/>
        <v>522.1864378811764</v>
      </c>
      <c r="H1182">
        <v>13.932157</v>
      </c>
      <c r="I1182">
        <f t="shared" si="55"/>
        <v>141593.30146369</v>
      </c>
      <c r="J1182">
        <f t="shared" si="56"/>
        <v>3637.7316682023093</v>
      </c>
    </row>
    <row r="1183" spans="1:10" x14ac:dyDescent="0.3">
      <c r="A1183">
        <v>1182</v>
      </c>
      <c r="B1183">
        <v>59.1</v>
      </c>
      <c r="C1183">
        <v>0.17666469000000001</v>
      </c>
      <c r="D1183">
        <v>2836.8447523300001</v>
      </c>
      <c r="E1183">
        <v>139631.95893836999</v>
      </c>
      <c r="F1183">
        <v>75.844366230000006</v>
      </c>
      <c r="G1183">
        <f t="shared" si="54"/>
        <v>522.92870250795477</v>
      </c>
      <c r="H1183">
        <v>14.13317554</v>
      </c>
      <c r="I1183">
        <f t="shared" si="55"/>
        <v>141631.95893836999</v>
      </c>
      <c r="J1183">
        <f t="shared" si="56"/>
        <v>3638.7406282914571</v>
      </c>
    </row>
    <row r="1184" spans="1:10" x14ac:dyDescent="0.3">
      <c r="A1184">
        <v>1183</v>
      </c>
      <c r="B1184">
        <v>59.15</v>
      </c>
      <c r="C1184">
        <v>0.17444188999999999</v>
      </c>
      <c r="D1184">
        <v>2843.2875106699998</v>
      </c>
      <c r="E1184">
        <v>139889.67544846999</v>
      </c>
      <c r="F1184">
        <v>76.016616380000002</v>
      </c>
      <c r="G1184">
        <f t="shared" si="54"/>
        <v>524.11632595216884</v>
      </c>
      <c r="H1184">
        <v>13.95535145</v>
      </c>
      <c r="I1184">
        <f t="shared" si="55"/>
        <v>141889.67544846999</v>
      </c>
      <c r="J1184">
        <f t="shared" si="56"/>
        <v>3645.4670292050673</v>
      </c>
    </row>
    <row r="1185" spans="1:10" x14ac:dyDescent="0.3">
      <c r="A1185">
        <v>1184</v>
      </c>
      <c r="B1185">
        <v>59.2</v>
      </c>
      <c r="C1185">
        <v>0.1757949</v>
      </c>
      <c r="D1185">
        <v>2836.03940754</v>
      </c>
      <c r="E1185">
        <v>139973.43331883001</v>
      </c>
      <c r="F1185">
        <v>75.822834959999994</v>
      </c>
      <c r="G1185">
        <f t="shared" si="54"/>
        <v>522.7802495688095</v>
      </c>
      <c r="H1185">
        <v>14.0635922</v>
      </c>
      <c r="I1185">
        <f t="shared" si="55"/>
        <v>141973.43331883001</v>
      </c>
      <c r="J1185">
        <f t="shared" si="56"/>
        <v>3647.6531096214635</v>
      </c>
    </row>
    <row r="1186" spans="1:10" x14ac:dyDescent="0.3">
      <c r="A1186">
        <v>1185</v>
      </c>
      <c r="B1186">
        <v>59.25</v>
      </c>
      <c r="C1186">
        <v>0.17637475999999999</v>
      </c>
      <c r="D1186">
        <v>2829.5966492399998</v>
      </c>
      <c r="E1186">
        <v>140192.492375</v>
      </c>
      <c r="F1186">
        <v>75.650584820000006</v>
      </c>
      <c r="G1186">
        <f t="shared" si="54"/>
        <v>521.5926261935432</v>
      </c>
      <c r="H1186">
        <v>14.10998109</v>
      </c>
      <c r="I1186">
        <f t="shared" si="55"/>
        <v>142192.492375</v>
      </c>
      <c r="J1186">
        <f t="shared" si="56"/>
        <v>3653.3705509875003</v>
      </c>
    </row>
    <row r="1187" spans="1:10" x14ac:dyDescent="0.3">
      <c r="A1187">
        <v>1186</v>
      </c>
      <c r="B1187">
        <v>59.3</v>
      </c>
      <c r="C1187">
        <v>0.17840428</v>
      </c>
      <c r="D1187">
        <v>2831.2073388099998</v>
      </c>
      <c r="E1187">
        <v>140385.77979027</v>
      </c>
      <c r="F1187">
        <v>75.693647350000006</v>
      </c>
      <c r="G1187">
        <f t="shared" si="54"/>
        <v>521.88953200288597</v>
      </c>
      <c r="H1187">
        <v>14.27234221</v>
      </c>
      <c r="I1187">
        <f t="shared" si="55"/>
        <v>142385.77979027</v>
      </c>
      <c r="J1187">
        <f t="shared" si="56"/>
        <v>3658.4153525260472</v>
      </c>
    </row>
    <row r="1188" spans="1:10" x14ac:dyDescent="0.3">
      <c r="A1188">
        <v>1187</v>
      </c>
      <c r="B1188">
        <v>59.35</v>
      </c>
      <c r="C1188">
        <v>0.17569825999999999</v>
      </c>
      <c r="D1188">
        <v>2809.46302973</v>
      </c>
      <c r="E1188">
        <v>140417.99436064999</v>
      </c>
      <c r="F1188">
        <v>75.112303120000007</v>
      </c>
      <c r="G1188">
        <f t="shared" si="54"/>
        <v>517.88130305965126</v>
      </c>
      <c r="H1188">
        <v>14.05586072</v>
      </c>
      <c r="I1188">
        <f t="shared" si="55"/>
        <v>142417.99436064999</v>
      </c>
      <c r="J1188">
        <f t="shared" si="56"/>
        <v>3659.256152812965</v>
      </c>
    </row>
    <row r="1189" spans="1:10" x14ac:dyDescent="0.3">
      <c r="A1189">
        <v>1188</v>
      </c>
      <c r="B1189">
        <v>59.4</v>
      </c>
      <c r="C1189">
        <v>0.17463518</v>
      </c>
      <c r="D1189">
        <v>2833.6233731699999</v>
      </c>
      <c r="E1189">
        <v>140675.71093567001</v>
      </c>
      <c r="F1189">
        <v>75.758241159999997</v>
      </c>
      <c r="G1189">
        <f t="shared" si="54"/>
        <v>522.33489082032156</v>
      </c>
      <c r="H1189">
        <v>13.970814409999999</v>
      </c>
      <c r="I1189">
        <f t="shared" si="55"/>
        <v>142675.71093567001</v>
      </c>
      <c r="J1189">
        <f t="shared" si="56"/>
        <v>3665.9825554209874</v>
      </c>
    </row>
    <row r="1190" spans="1:10" x14ac:dyDescent="0.3">
      <c r="A1190">
        <v>1189</v>
      </c>
      <c r="B1190">
        <v>59.45</v>
      </c>
      <c r="C1190">
        <v>0.1788875</v>
      </c>
      <c r="D1190">
        <v>2830.4019940200001</v>
      </c>
      <c r="E1190">
        <v>140772.35465679999</v>
      </c>
      <c r="F1190">
        <v>75.672116090000003</v>
      </c>
      <c r="G1190">
        <f t="shared" si="54"/>
        <v>521.74107913268836</v>
      </c>
      <c r="H1190">
        <v>14.31099962</v>
      </c>
      <c r="I1190">
        <f t="shared" si="55"/>
        <v>142772.35465679999</v>
      </c>
      <c r="J1190">
        <f t="shared" si="56"/>
        <v>3668.5049565424802</v>
      </c>
    </row>
    <row r="1191" spans="1:10" x14ac:dyDescent="0.3">
      <c r="A1191">
        <v>1190</v>
      </c>
      <c r="B1191">
        <v>59.5</v>
      </c>
      <c r="C1191">
        <v>0.17782442000000001</v>
      </c>
      <c r="D1191">
        <v>2815.9057879400002</v>
      </c>
      <c r="E1191">
        <v>140926.98461687</v>
      </c>
      <c r="F1191">
        <v>75.284553259999996</v>
      </c>
      <c r="G1191">
        <f t="shared" si="54"/>
        <v>519.06892643491756</v>
      </c>
      <c r="H1191">
        <v>14.22595332</v>
      </c>
      <c r="I1191">
        <f t="shared" si="55"/>
        <v>142926.98461687</v>
      </c>
      <c r="J1191">
        <f t="shared" si="56"/>
        <v>3672.5407985003076</v>
      </c>
    </row>
    <row r="1192" spans="1:10" x14ac:dyDescent="0.3">
      <c r="A1192">
        <v>1191</v>
      </c>
      <c r="B1192">
        <v>59.55</v>
      </c>
      <c r="C1192">
        <v>0.17830762999999999</v>
      </c>
      <c r="D1192">
        <v>2826.3752700999999</v>
      </c>
      <c r="E1192">
        <v>141062.28583824</v>
      </c>
      <c r="F1192">
        <v>75.564459749999997</v>
      </c>
      <c r="G1192">
        <f t="shared" si="54"/>
        <v>520.99881450590999</v>
      </c>
      <c r="H1192">
        <v>14.264610729999999</v>
      </c>
      <c r="I1192">
        <f t="shared" si="55"/>
        <v>143062.28583824</v>
      </c>
      <c r="J1192">
        <f t="shared" si="56"/>
        <v>3676.0721603780644</v>
      </c>
    </row>
    <row r="1193" spans="1:10" x14ac:dyDescent="0.3">
      <c r="A1193">
        <v>1192</v>
      </c>
      <c r="B1193">
        <v>59.6</v>
      </c>
      <c r="C1193">
        <v>0.17434525000000001</v>
      </c>
      <c r="D1193">
        <v>2819.9325118400002</v>
      </c>
      <c r="E1193">
        <v>141049.40000738</v>
      </c>
      <c r="F1193">
        <v>75.392209600000001</v>
      </c>
      <c r="G1193">
        <f t="shared" si="54"/>
        <v>519.81119106169604</v>
      </c>
      <c r="H1193">
        <v>13.947619960000001</v>
      </c>
      <c r="I1193">
        <f t="shared" si="55"/>
        <v>143049.40000738</v>
      </c>
      <c r="J1193">
        <f t="shared" si="56"/>
        <v>3675.7358401926181</v>
      </c>
    </row>
    <row r="1194" spans="1:10" x14ac:dyDescent="0.3">
      <c r="A1194">
        <v>1193</v>
      </c>
      <c r="B1194">
        <v>59.65</v>
      </c>
      <c r="C1194">
        <v>0.17753448999999999</v>
      </c>
      <c r="D1194">
        <v>2827.9859596699998</v>
      </c>
      <c r="E1194">
        <v>141416.64620789999</v>
      </c>
      <c r="F1194">
        <v>75.607522279999998</v>
      </c>
      <c r="G1194">
        <f t="shared" si="54"/>
        <v>521.29572031525277</v>
      </c>
      <c r="H1194">
        <v>14.20275887</v>
      </c>
      <c r="I1194">
        <f t="shared" si="55"/>
        <v>143416.64620789999</v>
      </c>
      <c r="J1194">
        <f t="shared" si="56"/>
        <v>3685.32096602619</v>
      </c>
    </row>
    <row r="1195" spans="1:10" x14ac:dyDescent="0.3">
      <c r="A1195">
        <v>1194</v>
      </c>
      <c r="B1195">
        <v>59.7</v>
      </c>
      <c r="C1195">
        <v>0.17618148</v>
      </c>
      <c r="D1195">
        <v>2817.5164774999998</v>
      </c>
      <c r="E1195">
        <v>141564.83328359001</v>
      </c>
      <c r="F1195">
        <v>75.327615800000004</v>
      </c>
      <c r="G1195">
        <f t="shared" si="54"/>
        <v>519.36583231320799</v>
      </c>
      <c r="H1195">
        <v>14.094518130000001</v>
      </c>
      <c r="I1195">
        <f t="shared" si="55"/>
        <v>143564.83328359001</v>
      </c>
      <c r="J1195">
        <f t="shared" si="56"/>
        <v>3689.1886487016995</v>
      </c>
    </row>
    <row r="1196" spans="1:10" x14ac:dyDescent="0.3">
      <c r="A1196">
        <v>1195</v>
      </c>
      <c r="B1196">
        <v>59.75</v>
      </c>
      <c r="C1196">
        <v>0.17676133999999999</v>
      </c>
      <c r="D1196">
        <v>2812.6844088299999</v>
      </c>
      <c r="E1196">
        <v>141687.24869929999</v>
      </c>
      <c r="F1196">
        <v>75.198428190000001</v>
      </c>
      <c r="G1196">
        <f t="shared" si="54"/>
        <v>518.47511474728435</v>
      </c>
      <c r="H1196">
        <v>14.14090702</v>
      </c>
      <c r="I1196">
        <f t="shared" si="55"/>
        <v>143687.24869929999</v>
      </c>
      <c r="J1196">
        <f t="shared" si="56"/>
        <v>3692.3836910517302</v>
      </c>
    </row>
    <row r="1197" spans="1:10" x14ac:dyDescent="0.3">
      <c r="A1197">
        <v>1196</v>
      </c>
      <c r="B1197">
        <v>59.8</v>
      </c>
      <c r="C1197">
        <v>0.17618148</v>
      </c>
      <c r="D1197">
        <v>2828.7913044500001</v>
      </c>
      <c r="E1197">
        <v>141816.10703687</v>
      </c>
      <c r="F1197">
        <v>75.629053549999995</v>
      </c>
      <c r="G1197">
        <f t="shared" si="54"/>
        <v>521.44417325439792</v>
      </c>
      <c r="H1197">
        <v>14.094518130000001</v>
      </c>
      <c r="I1197">
        <f t="shared" si="55"/>
        <v>143816.10703687</v>
      </c>
      <c r="J1197">
        <f t="shared" si="56"/>
        <v>3695.7468936623072</v>
      </c>
    </row>
    <row r="1198" spans="1:10" x14ac:dyDescent="0.3">
      <c r="A1198">
        <v>1197</v>
      </c>
      <c r="B1198">
        <v>59.85</v>
      </c>
      <c r="C1198">
        <v>0.179564</v>
      </c>
      <c r="D1198">
        <v>2812.6844088299999</v>
      </c>
      <c r="E1198">
        <v>141906.30787635999</v>
      </c>
      <c r="F1198">
        <v>75.198428190000001</v>
      </c>
      <c r="G1198">
        <f t="shared" si="54"/>
        <v>518.47511474728435</v>
      </c>
      <c r="H1198">
        <v>14.36511999</v>
      </c>
      <c r="I1198">
        <f t="shared" si="55"/>
        <v>143906.30787635999</v>
      </c>
      <c r="J1198">
        <f t="shared" si="56"/>
        <v>3698.1011355729961</v>
      </c>
    </row>
    <row r="1199" spans="1:10" x14ac:dyDescent="0.3">
      <c r="A1199">
        <v>1198</v>
      </c>
      <c r="B1199">
        <v>59.9</v>
      </c>
      <c r="C1199">
        <v>0.17879085</v>
      </c>
      <c r="D1199">
        <v>2827.1806148800001</v>
      </c>
      <c r="E1199">
        <v>142093.15248083</v>
      </c>
      <c r="F1199">
        <v>75.585991010000001</v>
      </c>
      <c r="G1199">
        <f t="shared" si="54"/>
        <v>521.14726737610761</v>
      </c>
      <c r="H1199">
        <v>14.30326814</v>
      </c>
      <c r="I1199">
        <f t="shared" si="55"/>
        <v>144093.15248083</v>
      </c>
      <c r="J1199">
        <f t="shared" si="56"/>
        <v>3702.9777797496636</v>
      </c>
    </row>
    <row r="1200" spans="1:10" x14ac:dyDescent="0.3">
      <c r="A1200">
        <v>1199</v>
      </c>
      <c r="B1200">
        <v>59.95</v>
      </c>
      <c r="C1200">
        <v>0.17772777000000001</v>
      </c>
      <c r="D1200">
        <v>2830.4019940200001</v>
      </c>
      <c r="E1200">
        <v>142337.98335900999</v>
      </c>
      <c r="F1200">
        <v>75.672116090000003</v>
      </c>
      <c r="G1200">
        <f t="shared" si="54"/>
        <v>521.74107913268836</v>
      </c>
      <c r="H1200">
        <v>14.21822184</v>
      </c>
      <c r="I1200">
        <f t="shared" si="55"/>
        <v>144337.98335900999</v>
      </c>
      <c r="J1200">
        <f t="shared" si="56"/>
        <v>3709.3678656701609</v>
      </c>
    </row>
    <row r="1201" spans="1:10" x14ac:dyDescent="0.3">
      <c r="A1201">
        <v>1200</v>
      </c>
      <c r="B1201">
        <v>60</v>
      </c>
      <c r="C1201">
        <v>0.1788875</v>
      </c>
      <c r="D1201">
        <v>2810.2683745099998</v>
      </c>
      <c r="E1201">
        <v>142357.31211338</v>
      </c>
      <c r="F1201">
        <v>75.133834390000004</v>
      </c>
      <c r="G1201">
        <f t="shared" si="54"/>
        <v>518.02975599879642</v>
      </c>
      <c r="H1201">
        <v>14.31099962</v>
      </c>
      <c r="I1201">
        <f t="shared" si="55"/>
        <v>144357.31211338</v>
      </c>
      <c r="J1201">
        <f t="shared" si="56"/>
        <v>3709.8723461592185</v>
      </c>
    </row>
    <row r="1202" spans="1:10" x14ac:dyDescent="0.3">
      <c r="A1202">
        <v>1201</v>
      </c>
      <c r="B1202">
        <v>60.05</v>
      </c>
      <c r="C1202">
        <v>0.17695462000000001</v>
      </c>
      <c r="D1202">
        <v>2825.5699253100001</v>
      </c>
      <c r="E1202">
        <v>142563.48550087001</v>
      </c>
      <c r="F1202">
        <v>75.54292848</v>
      </c>
      <c r="G1202">
        <f t="shared" si="54"/>
        <v>520.85036156676483</v>
      </c>
      <c r="H1202">
        <v>14.156369979999999</v>
      </c>
      <c r="I1202">
        <f t="shared" si="55"/>
        <v>144563.48550087001</v>
      </c>
      <c r="J1202">
        <f t="shared" si="56"/>
        <v>3715.2534715727074</v>
      </c>
    </row>
    <row r="1203" spans="1:10" x14ac:dyDescent="0.3">
      <c r="A1203">
        <v>1202</v>
      </c>
      <c r="B1203">
        <v>60.1</v>
      </c>
      <c r="C1203">
        <v>0.17859755999999999</v>
      </c>
      <c r="D1203">
        <v>2792.5507895699998</v>
      </c>
      <c r="E1203">
        <v>142524.82798966</v>
      </c>
      <c r="F1203">
        <v>74.660146499999996</v>
      </c>
      <c r="G1203">
        <f t="shared" si="54"/>
        <v>514.76379168233996</v>
      </c>
      <c r="H1203">
        <v>14.28780517</v>
      </c>
      <c r="I1203">
        <f t="shared" si="55"/>
        <v>144524.82798966</v>
      </c>
      <c r="J1203">
        <f t="shared" si="56"/>
        <v>3714.2445105301263</v>
      </c>
    </row>
    <row r="1204" spans="1:10" x14ac:dyDescent="0.3">
      <c r="A1204">
        <v>1203</v>
      </c>
      <c r="B1204">
        <v>60.15</v>
      </c>
      <c r="C1204">
        <v>0.18043379000000001</v>
      </c>
      <c r="D1204">
        <v>2819.9325118400002</v>
      </c>
      <c r="E1204">
        <v>142892.07436575001</v>
      </c>
      <c r="F1204">
        <v>75.392209600000001</v>
      </c>
      <c r="G1204">
        <f t="shared" si="54"/>
        <v>519.81119106169604</v>
      </c>
      <c r="H1204">
        <v>14.43470333</v>
      </c>
      <c r="I1204">
        <f t="shared" si="55"/>
        <v>144892.07436575001</v>
      </c>
      <c r="J1204">
        <f t="shared" si="56"/>
        <v>3723.8296409460759</v>
      </c>
    </row>
    <row r="1205" spans="1:10" x14ac:dyDescent="0.3">
      <c r="A1205">
        <v>1204</v>
      </c>
      <c r="B1205">
        <v>60.2</v>
      </c>
      <c r="C1205">
        <v>0.17946735999999999</v>
      </c>
      <c r="D1205">
        <v>2823.1538909599999</v>
      </c>
      <c r="E1205">
        <v>143143.34822734</v>
      </c>
      <c r="F1205">
        <v>75.478334669999995</v>
      </c>
      <c r="G1205">
        <f t="shared" si="54"/>
        <v>520.40500274932913</v>
      </c>
      <c r="H1205">
        <v>14.35738851</v>
      </c>
      <c r="I1205">
        <f t="shared" si="55"/>
        <v>145143.34822734</v>
      </c>
      <c r="J1205">
        <f t="shared" si="56"/>
        <v>3730.3878887335745</v>
      </c>
    </row>
    <row r="1206" spans="1:10" x14ac:dyDescent="0.3">
      <c r="A1206">
        <v>1205</v>
      </c>
      <c r="B1206">
        <v>60.25</v>
      </c>
      <c r="C1206">
        <v>0.17840428</v>
      </c>
      <c r="D1206">
        <v>2812.6844088299999</v>
      </c>
      <c r="E1206">
        <v>143201.33450601</v>
      </c>
      <c r="F1206">
        <v>75.198428190000001</v>
      </c>
      <c r="G1206">
        <f t="shared" si="54"/>
        <v>518.47511474728435</v>
      </c>
      <c r="H1206">
        <v>14.27234221</v>
      </c>
      <c r="I1206">
        <f t="shared" si="55"/>
        <v>145201.33450601</v>
      </c>
      <c r="J1206">
        <f t="shared" si="56"/>
        <v>3731.9013306068614</v>
      </c>
    </row>
    <row r="1207" spans="1:10" x14ac:dyDescent="0.3">
      <c r="A1207">
        <v>1206</v>
      </c>
      <c r="B1207">
        <v>60.3</v>
      </c>
      <c r="C1207">
        <v>0.179564</v>
      </c>
      <c r="D1207">
        <v>2813.4897536100002</v>
      </c>
      <c r="E1207">
        <v>143401.06502986001</v>
      </c>
      <c r="F1207">
        <v>75.219959459999998</v>
      </c>
      <c r="G1207">
        <f t="shared" si="54"/>
        <v>518.62356768642962</v>
      </c>
      <c r="H1207">
        <v>14.36511999</v>
      </c>
      <c r="I1207">
        <f t="shared" si="55"/>
        <v>145401.06502986001</v>
      </c>
      <c r="J1207">
        <f t="shared" si="56"/>
        <v>3737.1142972793464</v>
      </c>
    </row>
    <row r="1208" spans="1:10" x14ac:dyDescent="0.3">
      <c r="A1208">
        <v>1207</v>
      </c>
      <c r="B1208">
        <v>60.35</v>
      </c>
      <c r="C1208">
        <v>0.18120694000000001</v>
      </c>
      <c r="D1208">
        <v>2831.2073388099998</v>
      </c>
      <c r="E1208">
        <v>143523.48051865</v>
      </c>
      <c r="F1208">
        <v>75.693647350000006</v>
      </c>
      <c r="G1208">
        <f t="shared" si="54"/>
        <v>521.88953200288597</v>
      </c>
      <c r="H1208">
        <v>14.49655518</v>
      </c>
      <c r="I1208">
        <f t="shared" si="55"/>
        <v>145523.48051865</v>
      </c>
      <c r="J1208">
        <f t="shared" si="56"/>
        <v>3740.3093415367653</v>
      </c>
    </row>
    <row r="1209" spans="1:10" x14ac:dyDescent="0.3">
      <c r="A1209">
        <v>1208</v>
      </c>
      <c r="B1209">
        <v>60.4</v>
      </c>
      <c r="C1209">
        <v>0.18053043999999999</v>
      </c>
      <c r="D1209">
        <v>2811.87906406</v>
      </c>
      <c r="E1209">
        <v>143678.11061676999</v>
      </c>
      <c r="F1209">
        <v>75.176896920000004</v>
      </c>
      <c r="G1209">
        <f t="shared" si="54"/>
        <v>518.32666180813919</v>
      </c>
      <c r="H1209">
        <v>14.44243481</v>
      </c>
      <c r="I1209">
        <f t="shared" si="55"/>
        <v>145678.11061676999</v>
      </c>
      <c r="J1209">
        <f t="shared" si="56"/>
        <v>3744.3451870976969</v>
      </c>
    </row>
    <row r="1210" spans="1:10" x14ac:dyDescent="0.3">
      <c r="A1210">
        <v>1209</v>
      </c>
      <c r="B1210">
        <v>60.45</v>
      </c>
      <c r="C1210">
        <v>0.17830762999999999</v>
      </c>
      <c r="D1210">
        <v>2833.6233731699999</v>
      </c>
      <c r="E1210">
        <v>143871.39825043001</v>
      </c>
      <c r="F1210">
        <v>75.758241159999997</v>
      </c>
      <c r="G1210">
        <f t="shared" si="54"/>
        <v>522.33489082032156</v>
      </c>
      <c r="H1210">
        <v>14.264610729999999</v>
      </c>
      <c r="I1210">
        <f t="shared" si="55"/>
        <v>145871.39825043001</v>
      </c>
      <c r="J1210">
        <f t="shared" si="56"/>
        <v>3749.3899943362235</v>
      </c>
    </row>
    <row r="1211" spans="1:10" x14ac:dyDescent="0.3">
      <c r="A1211">
        <v>1210</v>
      </c>
      <c r="B1211">
        <v>60.5</v>
      </c>
      <c r="C1211">
        <v>0.1802405</v>
      </c>
      <c r="D1211">
        <v>2827.1806148800001</v>
      </c>
      <c r="E1211">
        <v>144026.02836617999</v>
      </c>
      <c r="F1211">
        <v>75.585991010000001</v>
      </c>
      <c r="G1211">
        <f t="shared" si="54"/>
        <v>521.14726737610761</v>
      </c>
      <c r="H1211">
        <v>14.41924036</v>
      </c>
      <c r="I1211">
        <f t="shared" si="55"/>
        <v>146026.02836617999</v>
      </c>
      <c r="J1211">
        <f t="shared" si="56"/>
        <v>3753.4258403572981</v>
      </c>
    </row>
    <row r="1212" spans="1:10" x14ac:dyDescent="0.3">
      <c r="A1212">
        <v>1211</v>
      </c>
      <c r="B1212">
        <v>60.55</v>
      </c>
      <c r="C1212">
        <v>0.17859755999999999</v>
      </c>
      <c r="D1212">
        <v>2803.8256163199999</v>
      </c>
      <c r="E1212">
        <v>143987.37083649999</v>
      </c>
      <c r="F1212">
        <v>74.961584250000001</v>
      </c>
      <c r="G1212">
        <f t="shared" si="54"/>
        <v>516.84213262353001</v>
      </c>
      <c r="H1212">
        <v>14.28780517</v>
      </c>
      <c r="I1212">
        <f t="shared" si="55"/>
        <v>145987.37083649999</v>
      </c>
      <c r="J1212">
        <f t="shared" si="56"/>
        <v>3752.4168788326501</v>
      </c>
    </row>
    <row r="1213" spans="1:10" x14ac:dyDescent="0.3">
      <c r="A1213">
        <v>1212</v>
      </c>
      <c r="B1213">
        <v>60.6</v>
      </c>
      <c r="C1213">
        <v>0.18014385999999999</v>
      </c>
      <c r="D1213">
        <v>2798.18820293</v>
      </c>
      <c r="E1213">
        <v>144161.32972389</v>
      </c>
      <c r="F1213">
        <v>74.810865370000002</v>
      </c>
      <c r="G1213">
        <f t="shared" si="54"/>
        <v>515.80296211846121</v>
      </c>
      <c r="H1213">
        <v>14.41150888</v>
      </c>
      <c r="I1213">
        <f t="shared" si="55"/>
        <v>146161.32972389</v>
      </c>
      <c r="J1213">
        <f t="shared" si="56"/>
        <v>3756.9572057935293</v>
      </c>
    </row>
    <row r="1214" spans="1:10" x14ac:dyDescent="0.3">
      <c r="A1214">
        <v>1213</v>
      </c>
      <c r="B1214">
        <v>60.65</v>
      </c>
      <c r="C1214">
        <v>0.179564</v>
      </c>
      <c r="D1214">
        <v>2816.71113272</v>
      </c>
      <c r="E1214">
        <v>144380.38907768001</v>
      </c>
      <c r="F1214">
        <v>75.306084530000007</v>
      </c>
      <c r="G1214">
        <f t="shared" si="54"/>
        <v>519.21737937406283</v>
      </c>
      <c r="H1214">
        <v>14.36511999</v>
      </c>
      <c r="I1214">
        <f t="shared" si="55"/>
        <v>146380.38907768001</v>
      </c>
      <c r="J1214">
        <f t="shared" si="56"/>
        <v>3762.6746549274485</v>
      </c>
    </row>
    <row r="1215" spans="1:10" x14ac:dyDescent="0.3">
      <c r="A1215">
        <v>1214</v>
      </c>
      <c r="B1215">
        <v>60.7</v>
      </c>
      <c r="C1215">
        <v>0.17917743</v>
      </c>
      <c r="D1215">
        <v>2815.9057879400002</v>
      </c>
      <c r="E1215">
        <v>144541.46214200999</v>
      </c>
      <c r="F1215">
        <v>75.284553259999996</v>
      </c>
      <c r="G1215">
        <f t="shared" si="54"/>
        <v>519.06892643491756</v>
      </c>
      <c r="H1215">
        <v>14.33419406</v>
      </c>
      <c r="I1215">
        <f t="shared" si="55"/>
        <v>146541.46214200999</v>
      </c>
      <c r="J1215">
        <f t="shared" si="56"/>
        <v>3766.8786619064608</v>
      </c>
    </row>
    <row r="1216" spans="1:10" x14ac:dyDescent="0.3">
      <c r="A1216">
        <v>1215</v>
      </c>
      <c r="B1216">
        <v>60.75</v>
      </c>
      <c r="C1216">
        <v>0.1811103</v>
      </c>
      <c r="D1216">
        <v>2815.9057879400002</v>
      </c>
      <c r="E1216">
        <v>144650.99183063</v>
      </c>
      <c r="F1216">
        <v>75.284553259999996</v>
      </c>
      <c r="G1216">
        <f t="shared" si="54"/>
        <v>519.06892643491756</v>
      </c>
      <c r="H1216">
        <v>14.48882369</v>
      </c>
      <c r="I1216">
        <f t="shared" si="55"/>
        <v>146650.99183063</v>
      </c>
      <c r="J1216">
        <f t="shared" si="56"/>
        <v>3769.7373867794431</v>
      </c>
    </row>
    <row r="1217" spans="1:10" x14ac:dyDescent="0.3">
      <c r="A1217">
        <v>1216</v>
      </c>
      <c r="B1217">
        <v>60.8</v>
      </c>
      <c r="C1217">
        <v>0.18159351000000001</v>
      </c>
      <c r="D1217">
        <v>2825.5699253100001</v>
      </c>
      <c r="E1217">
        <v>144986.02384387999</v>
      </c>
      <c r="F1217">
        <v>75.54292848</v>
      </c>
      <c r="G1217">
        <f t="shared" si="54"/>
        <v>520.85036156676483</v>
      </c>
      <c r="H1217">
        <v>14.527481099999999</v>
      </c>
      <c r="I1217">
        <f t="shared" si="55"/>
        <v>146986.02384387999</v>
      </c>
      <c r="J1217">
        <f t="shared" si="56"/>
        <v>3778.481722325268</v>
      </c>
    </row>
    <row r="1218" spans="1:10" x14ac:dyDescent="0.3">
      <c r="A1218">
        <v>1217</v>
      </c>
      <c r="B1218">
        <v>60.85</v>
      </c>
      <c r="C1218">
        <v>0.18053043999999999</v>
      </c>
      <c r="D1218">
        <v>2813.4897536100002</v>
      </c>
      <c r="E1218">
        <v>144850.72244946001</v>
      </c>
      <c r="F1218">
        <v>75.219959459999998</v>
      </c>
      <c r="G1218">
        <f t="shared" si="54"/>
        <v>518.62356768642962</v>
      </c>
      <c r="H1218">
        <v>14.44243481</v>
      </c>
      <c r="I1218">
        <f t="shared" si="55"/>
        <v>146850.72244946001</v>
      </c>
      <c r="J1218">
        <f t="shared" si="56"/>
        <v>3774.9503559309064</v>
      </c>
    </row>
    <row r="1219" spans="1:10" x14ac:dyDescent="0.3">
      <c r="A1219">
        <v>1218</v>
      </c>
      <c r="B1219">
        <v>60.9</v>
      </c>
      <c r="C1219">
        <v>0.17927407000000001</v>
      </c>
      <c r="D1219">
        <v>2797.38285817</v>
      </c>
      <c r="E1219">
        <v>145159.98278843999</v>
      </c>
      <c r="F1219">
        <v>74.789334100000005</v>
      </c>
      <c r="G1219">
        <f t="shared" ref="G1219:G1282" si="57">F1219*6.89476</f>
        <v>515.65450917931605</v>
      </c>
      <c r="H1219">
        <v>14.341925549999999</v>
      </c>
      <c r="I1219">
        <f t="shared" ref="I1219:I1282" si="58">E1219+2000</f>
        <v>147159.98278843999</v>
      </c>
      <c r="J1219">
        <f t="shared" ref="J1219:J1282" si="59">(0.0261*E1219)-5.6535</f>
        <v>3783.0220507782838</v>
      </c>
    </row>
    <row r="1220" spans="1:10" x14ac:dyDescent="0.3">
      <c r="A1220">
        <v>1219</v>
      </c>
      <c r="B1220">
        <v>60.95</v>
      </c>
      <c r="C1220">
        <v>0.1811103</v>
      </c>
      <c r="D1220">
        <v>2803.02027155</v>
      </c>
      <c r="E1220">
        <v>145275.95542370001</v>
      </c>
      <c r="F1220">
        <v>74.940052980000004</v>
      </c>
      <c r="G1220">
        <f t="shared" si="57"/>
        <v>516.69367968438485</v>
      </c>
      <c r="H1220">
        <v>14.48882369</v>
      </c>
      <c r="I1220">
        <f t="shared" si="58"/>
        <v>147275.95542370001</v>
      </c>
      <c r="J1220">
        <f t="shared" si="59"/>
        <v>3786.0489365585709</v>
      </c>
    </row>
    <row r="1221" spans="1:10" x14ac:dyDescent="0.3">
      <c r="A1221">
        <v>1220</v>
      </c>
      <c r="B1221">
        <v>61</v>
      </c>
      <c r="C1221">
        <v>0.18227002</v>
      </c>
      <c r="D1221">
        <v>2811.87906406</v>
      </c>
      <c r="E1221">
        <v>145449.91438492</v>
      </c>
      <c r="F1221">
        <v>75.176896920000004</v>
      </c>
      <c r="G1221">
        <f t="shared" si="57"/>
        <v>518.32666180813919</v>
      </c>
      <c r="H1221">
        <v>14.581601470000001</v>
      </c>
      <c r="I1221">
        <f t="shared" si="58"/>
        <v>147449.91438492</v>
      </c>
      <c r="J1221">
        <f t="shared" si="59"/>
        <v>3790.5892654464124</v>
      </c>
    </row>
    <row r="1222" spans="1:10" x14ac:dyDescent="0.3">
      <c r="A1222">
        <v>1221</v>
      </c>
      <c r="B1222">
        <v>61.05</v>
      </c>
      <c r="C1222">
        <v>0.18140023</v>
      </c>
      <c r="D1222">
        <v>2805.4363058600002</v>
      </c>
      <c r="E1222">
        <v>145701.18845769999</v>
      </c>
      <c r="F1222">
        <v>75.004646780000002</v>
      </c>
      <c r="G1222">
        <f t="shared" si="57"/>
        <v>517.13903843287278</v>
      </c>
      <c r="H1222">
        <v>14.51201814</v>
      </c>
      <c r="I1222">
        <f t="shared" si="58"/>
        <v>147701.18845769999</v>
      </c>
      <c r="J1222">
        <f t="shared" si="59"/>
        <v>3797.14751874597</v>
      </c>
    </row>
    <row r="1223" spans="1:10" x14ac:dyDescent="0.3">
      <c r="A1223">
        <v>1222</v>
      </c>
      <c r="B1223">
        <v>61.1</v>
      </c>
      <c r="C1223">
        <v>0.17937070999999999</v>
      </c>
      <c r="D1223">
        <v>2835.2340627499998</v>
      </c>
      <c r="E1223">
        <v>145752.73185983</v>
      </c>
      <c r="F1223">
        <v>75.801303689999997</v>
      </c>
      <c r="G1223">
        <f t="shared" si="57"/>
        <v>522.63179662966434</v>
      </c>
      <c r="H1223">
        <v>14.349657029999999</v>
      </c>
      <c r="I1223">
        <f t="shared" si="58"/>
        <v>147752.73185983</v>
      </c>
      <c r="J1223">
        <f t="shared" si="59"/>
        <v>3798.4928015415635</v>
      </c>
    </row>
    <row r="1224" spans="1:10" x14ac:dyDescent="0.3">
      <c r="A1224">
        <v>1223</v>
      </c>
      <c r="B1224">
        <v>61.15</v>
      </c>
      <c r="C1224">
        <v>0.18149687</v>
      </c>
      <c r="D1224">
        <v>2819.9325118400002</v>
      </c>
      <c r="E1224">
        <v>146004.00595781999</v>
      </c>
      <c r="F1224">
        <v>75.392209600000001</v>
      </c>
      <c r="G1224">
        <f t="shared" si="57"/>
        <v>519.81119106169604</v>
      </c>
      <c r="H1224">
        <v>14.519749620000001</v>
      </c>
      <c r="I1224">
        <f t="shared" si="58"/>
        <v>148004.00595781999</v>
      </c>
      <c r="J1224">
        <f t="shared" si="59"/>
        <v>3805.0510554991019</v>
      </c>
    </row>
    <row r="1225" spans="1:10" x14ac:dyDescent="0.3">
      <c r="A1225">
        <v>1224</v>
      </c>
      <c r="B1225">
        <v>61.2</v>
      </c>
      <c r="C1225">
        <v>0.18082037000000001</v>
      </c>
      <c r="D1225">
        <v>2798.9935476999999</v>
      </c>
      <c r="E1225">
        <v>146042.66351322</v>
      </c>
      <c r="F1225">
        <v>74.832396639999999</v>
      </c>
      <c r="G1225">
        <f t="shared" si="57"/>
        <v>515.95141505760637</v>
      </c>
      <c r="H1225">
        <v>14.465629249999999</v>
      </c>
      <c r="I1225">
        <f t="shared" si="58"/>
        <v>148042.66351322</v>
      </c>
      <c r="J1225">
        <f t="shared" si="59"/>
        <v>3806.0600176950425</v>
      </c>
    </row>
    <row r="1226" spans="1:10" x14ac:dyDescent="0.3">
      <c r="A1226">
        <v>1225</v>
      </c>
      <c r="B1226">
        <v>61.25</v>
      </c>
      <c r="C1226">
        <v>0.18159351000000001</v>
      </c>
      <c r="D1226">
        <v>2814.29509839</v>
      </c>
      <c r="E1226">
        <v>146081.32106911001</v>
      </c>
      <c r="F1226">
        <v>75.241490729999995</v>
      </c>
      <c r="G1226">
        <f t="shared" si="57"/>
        <v>518.77202062557478</v>
      </c>
      <c r="H1226">
        <v>14.527481099999999</v>
      </c>
      <c r="I1226">
        <f t="shared" si="58"/>
        <v>148081.32106911001</v>
      </c>
      <c r="J1226">
        <f t="shared" si="59"/>
        <v>3807.0689799037718</v>
      </c>
    </row>
    <row r="1227" spans="1:10" x14ac:dyDescent="0.3">
      <c r="A1227">
        <v>1226</v>
      </c>
      <c r="B1227">
        <v>61.3</v>
      </c>
      <c r="C1227">
        <v>0.18169015999999999</v>
      </c>
      <c r="D1227">
        <v>2807.0469954099999</v>
      </c>
      <c r="E1227">
        <v>146377.69568079</v>
      </c>
      <c r="F1227">
        <v>75.047709319999996</v>
      </c>
      <c r="G1227">
        <f t="shared" si="57"/>
        <v>517.4359443111631</v>
      </c>
      <c r="H1227">
        <v>14.53521258</v>
      </c>
      <c r="I1227">
        <f t="shared" si="58"/>
        <v>148377.69568079</v>
      </c>
      <c r="J1227">
        <f t="shared" si="59"/>
        <v>3814.8043572686192</v>
      </c>
    </row>
    <row r="1228" spans="1:10" x14ac:dyDescent="0.3">
      <c r="A1228">
        <v>1227</v>
      </c>
      <c r="B1228">
        <v>61.35</v>
      </c>
      <c r="C1228">
        <v>0.18246330999999999</v>
      </c>
      <c r="D1228">
        <v>2814.29509839</v>
      </c>
      <c r="E1228">
        <v>146590.31226802999</v>
      </c>
      <c r="F1228">
        <v>75.241490729999995</v>
      </c>
      <c r="G1228">
        <f t="shared" si="57"/>
        <v>518.77202062557478</v>
      </c>
      <c r="H1228">
        <v>14.59706443</v>
      </c>
      <c r="I1228">
        <f t="shared" si="58"/>
        <v>148590.31226802999</v>
      </c>
      <c r="J1228">
        <f t="shared" si="59"/>
        <v>3820.3536501955828</v>
      </c>
    </row>
    <row r="1229" spans="1:10" x14ac:dyDescent="0.3">
      <c r="A1229">
        <v>1228</v>
      </c>
      <c r="B1229">
        <v>61.4</v>
      </c>
      <c r="C1229">
        <v>0.17995057</v>
      </c>
      <c r="D1229">
        <v>2807.8523401799998</v>
      </c>
      <c r="E1229">
        <v>146796.48594277</v>
      </c>
      <c r="F1229">
        <v>75.069240579999999</v>
      </c>
      <c r="G1229">
        <f t="shared" si="57"/>
        <v>517.58439718136083</v>
      </c>
      <c r="H1229">
        <v>14.396045920000001</v>
      </c>
      <c r="I1229">
        <f t="shared" si="58"/>
        <v>148796.48594277</v>
      </c>
      <c r="J1229">
        <f t="shared" si="59"/>
        <v>3825.7347831062975</v>
      </c>
    </row>
    <row r="1230" spans="1:10" x14ac:dyDescent="0.3">
      <c r="A1230">
        <v>1229</v>
      </c>
      <c r="B1230">
        <v>61.45</v>
      </c>
      <c r="C1230">
        <v>0.18188344000000001</v>
      </c>
      <c r="D1230">
        <v>2807.8523401799998</v>
      </c>
      <c r="E1230">
        <v>146848.02936367001</v>
      </c>
      <c r="F1230">
        <v>75.069240579999999</v>
      </c>
      <c r="G1230">
        <f t="shared" si="57"/>
        <v>517.58439718136083</v>
      </c>
      <c r="H1230">
        <v>14.550675549999999</v>
      </c>
      <c r="I1230">
        <f t="shared" si="58"/>
        <v>148848.02936367001</v>
      </c>
      <c r="J1230">
        <f t="shared" si="59"/>
        <v>3827.0800663917876</v>
      </c>
    </row>
    <row r="1231" spans="1:10" x14ac:dyDescent="0.3">
      <c r="A1231">
        <v>1230</v>
      </c>
      <c r="B1231">
        <v>61.5</v>
      </c>
      <c r="C1231">
        <v>0.18313980999999999</v>
      </c>
      <c r="D1231">
        <v>2801.4095820100001</v>
      </c>
      <c r="E1231">
        <v>147028.43134380001</v>
      </c>
      <c r="F1231">
        <v>74.896990439999996</v>
      </c>
      <c r="G1231">
        <f t="shared" si="57"/>
        <v>516.3967738060943</v>
      </c>
      <c r="H1231">
        <v>14.651184799999999</v>
      </c>
      <c r="I1231">
        <f t="shared" si="58"/>
        <v>149028.43134380001</v>
      </c>
      <c r="J1231">
        <f t="shared" si="59"/>
        <v>3831.7885580731804</v>
      </c>
    </row>
    <row r="1232" spans="1:10" x14ac:dyDescent="0.3">
      <c r="A1232">
        <v>1231</v>
      </c>
      <c r="B1232">
        <v>61.55</v>
      </c>
      <c r="C1232">
        <v>0.18410625</v>
      </c>
      <c r="D1232">
        <v>2808.6576849600001</v>
      </c>
      <c r="E1232">
        <v>147067.08891237999</v>
      </c>
      <c r="F1232">
        <v>75.090771849999996</v>
      </c>
      <c r="G1232">
        <f t="shared" si="57"/>
        <v>517.73285012050599</v>
      </c>
      <c r="H1232">
        <v>14.72849961</v>
      </c>
      <c r="I1232">
        <f t="shared" si="58"/>
        <v>149067.08891237999</v>
      </c>
      <c r="J1232">
        <f t="shared" si="59"/>
        <v>3832.7975206131182</v>
      </c>
    </row>
    <row r="1233" spans="1:10" x14ac:dyDescent="0.3">
      <c r="A1233">
        <v>1232</v>
      </c>
      <c r="B1233">
        <v>61.6</v>
      </c>
      <c r="C1233">
        <v>0.18410625</v>
      </c>
      <c r="D1233">
        <v>2828.7913044500001</v>
      </c>
      <c r="E1233">
        <v>147286.14847712999</v>
      </c>
      <c r="F1233">
        <v>75.629053549999995</v>
      </c>
      <c r="G1233">
        <f t="shared" si="57"/>
        <v>521.44417325439792</v>
      </c>
      <c r="H1233">
        <v>14.72849961</v>
      </c>
      <c r="I1233">
        <f t="shared" si="58"/>
        <v>149286.14847712999</v>
      </c>
      <c r="J1233">
        <f t="shared" si="59"/>
        <v>3838.5149752530929</v>
      </c>
    </row>
    <row r="1234" spans="1:10" x14ac:dyDescent="0.3">
      <c r="A1234">
        <v>1233</v>
      </c>
      <c r="B1234">
        <v>61.65</v>
      </c>
      <c r="C1234">
        <v>0.18439617999999999</v>
      </c>
      <c r="D1234">
        <v>2794.9668238700001</v>
      </c>
      <c r="E1234">
        <v>147427.89290991999</v>
      </c>
      <c r="F1234">
        <v>74.724740299999993</v>
      </c>
      <c r="G1234">
        <f t="shared" si="57"/>
        <v>515.20915043082789</v>
      </c>
      <c r="H1234">
        <v>14.751694049999999</v>
      </c>
      <c r="I1234">
        <f t="shared" si="58"/>
        <v>149427.89290991999</v>
      </c>
      <c r="J1234">
        <f t="shared" si="59"/>
        <v>3842.2145049489122</v>
      </c>
    </row>
    <row r="1235" spans="1:10" x14ac:dyDescent="0.3">
      <c r="A1235">
        <v>1234</v>
      </c>
      <c r="B1235">
        <v>61.7</v>
      </c>
      <c r="C1235">
        <v>0.18410625</v>
      </c>
      <c r="D1235">
        <v>2803.02027155</v>
      </c>
      <c r="E1235">
        <v>147530.97977435999</v>
      </c>
      <c r="F1235">
        <v>74.940052980000004</v>
      </c>
      <c r="G1235">
        <f t="shared" si="57"/>
        <v>516.69367968438485</v>
      </c>
      <c r="H1235">
        <v>14.72849961</v>
      </c>
      <c r="I1235">
        <f t="shared" si="58"/>
        <v>149530.97977435999</v>
      </c>
      <c r="J1235">
        <f t="shared" si="59"/>
        <v>3844.905072110796</v>
      </c>
    </row>
    <row r="1236" spans="1:10" x14ac:dyDescent="0.3">
      <c r="A1236">
        <v>1235</v>
      </c>
      <c r="B1236">
        <v>61.75</v>
      </c>
      <c r="C1236">
        <v>0.18362302999999999</v>
      </c>
      <c r="D1236">
        <v>2803.02027155</v>
      </c>
      <c r="E1236">
        <v>147672.72421878</v>
      </c>
      <c r="F1236">
        <v>74.940052980000004</v>
      </c>
      <c r="G1236">
        <f t="shared" si="57"/>
        <v>516.69367968438485</v>
      </c>
      <c r="H1236">
        <v>14.689842199999999</v>
      </c>
      <c r="I1236">
        <f t="shared" si="58"/>
        <v>149672.72421878</v>
      </c>
      <c r="J1236">
        <f t="shared" si="59"/>
        <v>3848.6046021101583</v>
      </c>
    </row>
    <row r="1237" spans="1:10" x14ac:dyDescent="0.3">
      <c r="A1237">
        <v>1236</v>
      </c>
      <c r="B1237">
        <v>61.8</v>
      </c>
      <c r="C1237">
        <v>0.18439617999999999</v>
      </c>
      <c r="D1237">
        <v>2808.6576849600001</v>
      </c>
      <c r="E1237">
        <v>147788.69695104001</v>
      </c>
      <c r="F1237">
        <v>75.090771849999996</v>
      </c>
      <c r="G1237">
        <f t="shared" si="57"/>
        <v>517.73285012050599</v>
      </c>
      <c r="H1237">
        <v>14.751694049999999</v>
      </c>
      <c r="I1237">
        <f t="shared" si="58"/>
        <v>149788.69695104001</v>
      </c>
      <c r="J1237">
        <f t="shared" si="59"/>
        <v>3851.6314904221445</v>
      </c>
    </row>
    <row r="1238" spans="1:10" x14ac:dyDescent="0.3">
      <c r="A1238">
        <v>1237</v>
      </c>
      <c r="B1238">
        <v>61.85</v>
      </c>
      <c r="C1238">
        <v>0.18516932</v>
      </c>
      <c r="D1238">
        <v>2806.24165064</v>
      </c>
      <c r="E1238">
        <v>147969.09898795999</v>
      </c>
      <c r="F1238">
        <v>75.026178049999999</v>
      </c>
      <c r="G1238">
        <f t="shared" si="57"/>
        <v>517.28749137201794</v>
      </c>
      <c r="H1238">
        <v>14.813545899999999</v>
      </c>
      <c r="I1238">
        <f t="shared" si="58"/>
        <v>149969.09898795999</v>
      </c>
      <c r="J1238">
        <f t="shared" si="59"/>
        <v>3856.3399835857563</v>
      </c>
    </row>
    <row r="1239" spans="1:10" x14ac:dyDescent="0.3">
      <c r="A1239">
        <v>1238</v>
      </c>
      <c r="B1239">
        <v>61.9</v>
      </c>
      <c r="C1239">
        <v>0.18371967</v>
      </c>
      <c r="D1239">
        <v>2815.9057879400002</v>
      </c>
      <c r="E1239">
        <v>148168.82982730999</v>
      </c>
      <c r="F1239">
        <v>75.284553259999996</v>
      </c>
      <c r="G1239">
        <f t="shared" si="57"/>
        <v>519.06892643491756</v>
      </c>
      <c r="H1239">
        <v>14.69757369</v>
      </c>
      <c r="I1239">
        <f t="shared" si="58"/>
        <v>150168.82982730999</v>
      </c>
      <c r="J1239">
        <f t="shared" si="59"/>
        <v>3861.5529584927913</v>
      </c>
    </row>
    <row r="1240" spans="1:10" x14ac:dyDescent="0.3">
      <c r="A1240">
        <v>1239</v>
      </c>
      <c r="B1240">
        <v>61.95</v>
      </c>
      <c r="C1240">
        <v>0.18478275</v>
      </c>
      <c r="D1240">
        <v>2794.9668238700001</v>
      </c>
      <c r="E1240">
        <v>148413.66119705999</v>
      </c>
      <c r="F1240">
        <v>74.724740299999993</v>
      </c>
      <c r="G1240">
        <f t="shared" si="57"/>
        <v>515.20915043082789</v>
      </c>
      <c r="H1240">
        <v>14.782619970000001</v>
      </c>
      <c r="I1240">
        <f t="shared" si="58"/>
        <v>150413.66119705999</v>
      </c>
      <c r="J1240">
        <f t="shared" si="59"/>
        <v>3867.9430572432661</v>
      </c>
    </row>
    <row r="1241" spans="1:10" x14ac:dyDescent="0.3">
      <c r="A1241">
        <v>1240</v>
      </c>
      <c r="B1241">
        <v>62</v>
      </c>
      <c r="C1241">
        <v>0.18198009000000001</v>
      </c>
      <c r="D1241">
        <v>2790.9401000399998</v>
      </c>
      <c r="E1241">
        <v>148375.00361101999</v>
      </c>
      <c r="F1241">
        <v>74.617083960000002</v>
      </c>
      <c r="G1241">
        <f t="shared" si="57"/>
        <v>514.46688580404964</v>
      </c>
      <c r="H1241">
        <v>14.55840703</v>
      </c>
      <c r="I1241">
        <f t="shared" si="58"/>
        <v>150375.00361101999</v>
      </c>
      <c r="J1241">
        <f t="shared" si="59"/>
        <v>3866.9340942476219</v>
      </c>
    </row>
    <row r="1242" spans="1:10" x14ac:dyDescent="0.3">
      <c r="A1242">
        <v>1241</v>
      </c>
      <c r="B1242">
        <v>62.05</v>
      </c>
      <c r="C1242">
        <v>0.18420289000000001</v>
      </c>
      <c r="D1242">
        <v>2805.4363058600002</v>
      </c>
      <c r="E1242">
        <v>148774.46535770001</v>
      </c>
      <c r="F1242">
        <v>75.004646780000002</v>
      </c>
      <c r="G1242">
        <f t="shared" si="57"/>
        <v>517.13903843287278</v>
      </c>
      <c r="H1242">
        <v>14.73623109</v>
      </c>
      <c r="I1242">
        <f t="shared" si="58"/>
        <v>150774.46535770001</v>
      </c>
      <c r="J1242">
        <f t="shared" si="59"/>
        <v>3877.3600458359706</v>
      </c>
    </row>
    <row r="1243" spans="1:10" x14ac:dyDescent="0.3">
      <c r="A1243">
        <v>1242</v>
      </c>
      <c r="B1243">
        <v>62.1</v>
      </c>
      <c r="C1243">
        <v>0.18323645</v>
      </c>
      <c r="D1243">
        <v>2807.0469954099999</v>
      </c>
      <c r="E1243">
        <v>148729.36483522001</v>
      </c>
      <c r="F1243">
        <v>75.047709319999996</v>
      </c>
      <c r="G1243">
        <f t="shared" si="57"/>
        <v>517.4359443111631</v>
      </c>
      <c r="H1243">
        <v>14.65891628</v>
      </c>
      <c r="I1243">
        <f t="shared" si="58"/>
        <v>150729.36483522001</v>
      </c>
      <c r="J1243">
        <f t="shared" si="59"/>
        <v>3876.1829221992425</v>
      </c>
    </row>
    <row r="1244" spans="1:10" x14ac:dyDescent="0.3">
      <c r="A1244">
        <v>1243</v>
      </c>
      <c r="B1244">
        <v>62.15</v>
      </c>
      <c r="C1244">
        <v>0.18584582999999999</v>
      </c>
      <c r="D1244">
        <v>2811.87906406</v>
      </c>
      <c r="E1244">
        <v>148813.12294894</v>
      </c>
      <c r="F1244">
        <v>75.176896920000004</v>
      </c>
      <c r="G1244">
        <f t="shared" si="57"/>
        <v>518.32666180813919</v>
      </c>
      <c r="H1244">
        <v>14.86766626</v>
      </c>
      <c r="I1244">
        <f t="shared" si="58"/>
        <v>150813.12294894</v>
      </c>
      <c r="J1244">
        <f t="shared" si="59"/>
        <v>3878.3690089673341</v>
      </c>
    </row>
    <row r="1245" spans="1:10" x14ac:dyDescent="0.3">
      <c r="A1245">
        <v>1244</v>
      </c>
      <c r="B1245">
        <v>62.2</v>
      </c>
      <c r="C1245">
        <v>0.18487939</v>
      </c>
      <c r="D1245">
        <v>2803.8256163199999</v>
      </c>
      <c r="E1245">
        <v>149057.95437187</v>
      </c>
      <c r="F1245">
        <v>74.961584250000001</v>
      </c>
      <c r="G1245">
        <f t="shared" si="57"/>
        <v>516.84213262353001</v>
      </c>
      <c r="H1245">
        <v>14.79035146</v>
      </c>
      <c r="I1245">
        <f t="shared" si="58"/>
        <v>151057.95437187</v>
      </c>
      <c r="J1245">
        <f t="shared" si="59"/>
        <v>3884.7591091058075</v>
      </c>
    </row>
    <row r="1246" spans="1:10" x14ac:dyDescent="0.3">
      <c r="A1246">
        <v>1245</v>
      </c>
      <c r="B1246">
        <v>62.25</v>
      </c>
      <c r="C1246">
        <v>0.18516932</v>
      </c>
      <c r="D1246">
        <v>2796.5775134</v>
      </c>
      <c r="E1246">
        <v>149302.78581505001</v>
      </c>
      <c r="F1246">
        <v>74.767802840000002</v>
      </c>
      <c r="G1246">
        <f t="shared" si="57"/>
        <v>515.50605630911843</v>
      </c>
      <c r="H1246">
        <v>14.813545899999999</v>
      </c>
      <c r="I1246">
        <f t="shared" si="58"/>
        <v>151302.78581505001</v>
      </c>
      <c r="J1246">
        <f t="shared" si="59"/>
        <v>3891.1492097728055</v>
      </c>
    </row>
    <row r="1247" spans="1:10" x14ac:dyDescent="0.3">
      <c r="A1247">
        <v>1246</v>
      </c>
      <c r="B1247">
        <v>62.3</v>
      </c>
      <c r="C1247">
        <v>0.18603912</v>
      </c>
      <c r="D1247">
        <v>2803.02027155</v>
      </c>
      <c r="E1247">
        <v>149283.45701616001</v>
      </c>
      <c r="F1247">
        <v>74.940052980000004</v>
      </c>
      <c r="G1247">
        <f t="shared" si="57"/>
        <v>516.69367968438485</v>
      </c>
      <c r="H1247">
        <v>14.883129220000001</v>
      </c>
      <c r="I1247">
        <f t="shared" si="58"/>
        <v>151283.45701616001</v>
      </c>
      <c r="J1247">
        <f t="shared" si="59"/>
        <v>3890.6447281217766</v>
      </c>
    </row>
    <row r="1248" spans="1:10" x14ac:dyDescent="0.3">
      <c r="A1248">
        <v>1247</v>
      </c>
      <c r="B1248">
        <v>62.35</v>
      </c>
      <c r="C1248">
        <v>0.18632905</v>
      </c>
      <c r="D1248">
        <v>2795.7721686300001</v>
      </c>
      <c r="E1248">
        <v>149586.27487985999</v>
      </c>
      <c r="F1248">
        <v>74.746271570000005</v>
      </c>
      <c r="G1248">
        <f t="shared" si="57"/>
        <v>515.35760336997316</v>
      </c>
      <c r="H1248">
        <v>14.90632366</v>
      </c>
      <c r="I1248">
        <f t="shared" si="58"/>
        <v>151586.27487985999</v>
      </c>
      <c r="J1248">
        <f t="shared" si="59"/>
        <v>3898.5482743643461</v>
      </c>
    </row>
    <row r="1249" spans="1:10" x14ac:dyDescent="0.3">
      <c r="A1249">
        <v>1248</v>
      </c>
      <c r="B1249">
        <v>62.4</v>
      </c>
      <c r="C1249">
        <v>0.18487939</v>
      </c>
      <c r="D1249">
        <v>2791.7454448100002</v>
      </c>
      <c r="E1249">
        <v>149631.37541541</v>
      </c>
      <c r="F1249">
        <v>74.638615229999999</v>
      </c>
      <c r="G1249">
        <f t="shared" si="57"/>
        <v>514.6153387431948</v>
      </c>
      <c r="H1249">
        <v>14.79035146</v>
      </c>
      <c r="I1249">
        <f t="shared" si="58"/>
        <v>151631.37541541</v>
      </c>
      <c r="J1249">
        <f t="shared" si="59"/>
        <v>3899.7253983422015</v>
      </c>
    </row>
    <row r="1250" spans="1:10" x14ac:dyDescent="0.3">
      <c r="A1250">
        <v>1249</v>
      </c>
      <c r="B1250">
        <v>62.45</v>
      </c>
      <c r="C1250">
        <v>0.18516932</v>
      </c>
      <c r="D1250">
        <v>2782.8866524300001</v>
      </c>
      <c r="E1250">
        <v>149889.09277464999</v>
      </c>
      <c r="F1250">
        <v>74.401771289999999</v>
      </c>
      <c r="G1250">
        <f t="shared" si="57"/>
        <v>512.98235661944034</v>
      </c>
      <c r="H1250">
        <v>14.813545899999999</v>
      </c>
      <c r="I1250">
        <f t="shared" si="58"/>
        <v>151889.09277464999</v>
      </c>
      <c r="J1250">
        <f t="shared" si="59"/>
        <v>3906.4518214183654</v>
      </c>
    </row>
    <row r="1251" spans="1:10" x14ac:dyDescent="0.3">
      <c r="A1251">
        <v>1250</v>
      </c>
      <c r="B1251">
        <v>62.5</v>
      </c>
      <c r="C1251">
        <v>0.18690891000000001</v>
      </c>
      <c r="D1251">
        <v>2779.66527339</v>
      </c>
      <c r="E1251">
        <v>149992.17972464999</v>
      </c>
      <c r="F1251">
        <v>74.315646220000005</v>
      </c>
      <c r="G1251">
        <f t="shared" si="57"/>
        <v>512.38854493180725</v>
      </c>
      <c r="H1251">
        <v>14.952712549999999</v>
      </c>
      <c r="I1251">
        <f t="shared" si="58"/>
        <v>151992.17972464999</v>
      </c>
      <c r="J1251">
        <f t="shared" si="59"/>
        <v>3909.1423908133652</v>
      </c>
    </row>
    <row r="1252" spans="1:10" x14ac:dyDescent="0.3">
      <c r="A1252">
        <v>1251</v>
      </c>
      <c r="B1252">
        <v>62.55</v>
      </c>
      <c r="C1252">
        <v>0.18478275</v>
      </c>
      <c r="D1252">
        <v>2795.7721686300001</v>
      </c>
      <c r="E1252">
        <v>150198.35363550001</v>
      </c>
      <c r="F1252">
        <v>74.746271570000005</v>
      </c>
      <c r="G1252">
        <f t="shared" si="57"/>
        <v>515.35760336997316</v>
      </c>
      <c r="H1252">
        <v>14.782619970000001</v>
      </c>
      <c r="I1252">
        <f t="shared" si="58"/>
        <v>152198.35363550001</v>
      </c>
      <c r="J1252">
        <f t="shared" si="59"/>
        <v>3914.5235298865505</v>
      </c>
    </row>
    <row r="1253" spans="1:10" x14ac:dyDescent="0.3">
      <c r="A1253">
        <v>1252</v>
      </c>
      <c r="B1253">
        <v>62.6</v>
      </c>
      <c r="C1253">
        <v>0.18942164</v>
      </c>
      <c r="D1253">
        <v>2803.8256163199999</v>
      </c>
      <c r="E1253">
        <v>150333.65527235001</v>
      </c>
      <c r="F1253">
        <v>74.961584250000001</v>
      </c>
      <c r="G1253">
        <f t="shared" si="57"/>
        <v>516.84213262353001</v>
      </c>
      <c r="H1253">
        <v>15.153731029999999</v>
      </c>
      <c r="I1253">
        <f t="shared" si="58"/>
        <v>152333.65527235001</v>
      </c>
      <c r="J1253">
        <f t="shared" si="59"/>
        <v>3918.0549026083354</v>
      </c>
    </row>
    <row r="1254" spans="1:10" x14ac:dyDescent="0.3">
      <c r="A1254">
        <v>1253</v>
      </c>
      <c r="B1254">
        <v>62.65</v>
      </c>
      <c r="C1254">
        <v>0.18497604000000001</v>
      </c>
      <c r="D1254">
        <v>2777.2492391199999</v>
      </c>
      <c r="E1254">
        <v>150417.41343161999</v>
      </c>
      <c r="F1254">
        <v>74.251052419999994</v>
      </c>
      <c r="G1254">
        <f t="shared" si="57"/>
        <v>511.94318618331914</v>
      </c>
      <c r="H1254">
        <v>14.79808294</v>
      </c>
      <c r="I1254">
        <f t="shared" si="58"/>
        <v>152417.41343161999</v>
      </c>
      <c r="J1254">
        <f t="shared" si="59"/>
        <v>3920.2409905652821</v>
      </c>
    </row>
    <row r="1255" spans="1:10" x14ac:dyDescent="0.3">
      <c r="A1255">
        <v>1254</v>
      </c>
      <c r="B1255">
        <v>62.7</v>
      </c>
      <c r="C1255">
        <v>0.18632905</v>
      </c>
      <c r="D1255">
        <v>2807.8523401799998</v>
      </c>
      <c r="E1255">
        <v>150707.34553985999</v>
      </c>
      <c r="F1255">
        <v>75.069240579999999</v>
      </c>
      <c r="G1255">
        <f t="shared" si="57"/>
        <v>517.58439718136083</v>
      </c>
      <c r="H1255">
        <v>14.90632366</v>
      </c>
      <c r="I1255">
        <f t="shared" si="58"/>
        <v>152707.34553985999</v>
      </c>
      <c r="J1255">
        <f t="shared" si="59"/>
        <v>3927.8082185903463</v>
      </c>
    </row>
    <row r="1256" spans="1:10" x14ac:dyDescent="0.3">
      <c r="A1256">
        <v>1255</v>
      </c>
      <c r="B1256">
        <v>62.75</v>
      </c>
      <c r="C1256">
        <v>0.18729547999999999</v>
      </c>
      <c r="D1256">
        <v>2792.5507895699998</v>
      </c>
      <c r="E1256">
        <v>150816.87545488001</v>
      </c>
      <c r="F1256">
        <v>74.660146499999996</v>
      </c>
      <c r="G1256">
        <f t="shared" si="57"/>
        <v>514.76379168233996</v>
      </c>
      <c r="H1256">
        <v>14.983638470000001</v>
      </c>
      <c r="I1256">
        <f t="shared" si="58"/>
        <v>152816.87545488001</v>
      </c>
      <c r="J1256">
        <f t="shared" si="59"/>
        <v>3930.6669493723684</v>
      </c>
    </row>
    <row r="1257" spans="1:10" x14ac:dyDescent="0.3">
      <c r="A1257">
        <v>1256</v>
      </c>
      <c r="B1257">
        <v>62.8</v>
      </c>
      <c r="C1257">
        <v>0.18690891000000001</v>
      </c>
      <c r="D1257">
        <v>2790.9401000399998</v>
      </c>
      <c r="E1257">
        <v>150971.50593011</v>
      </c>
      <c r="F1257">
        <v>74.617083960000002</v>
      </c>
      <c r="G1257">
        <f t="shared" si="57"/>
        <v>514.46688580404964</v>
      </c>
      <c r="H1257">
        <v>14.952712549999999</v>
      </c>
      <c r="I1257">
        <f t="shared" si="58"/>
        <v>152971.50593011</v>
      </c>
      <c r="J1257">
        <f t="shared" si="59"/>
        <v>3934.7028047758713</v>
      </c>
    </row>
    <row r="1258" spans="1:10" x14ac:dyDescent="0.3">
      <c r="A1258">
        <v>1257</v>
      </c>
      <c r="B1258">
        <v>62.85</v>
      </c>
      <c r="C1258">
        <v>0.18768204999999999</v>
      </c>
      <c r="D1258">
        <v>2790.9401000399998</v>
      </c>
      <c r="E1258">
        <v>151126.13641350999</v>
      </c>
      <c r="F1258">
        <v>74.617083960000002</v>
      </c>
      <c r="G1258">
        <f t="shared" si="57"/>
        <v>514.46688580404964</v>
      </c>
      <c r="H1258">
        <v>15.01456439</v>
      </c>
      <c r="I1258">
        <f t="shared" si="58"/>
        <v>153126.13641350999</v>
      </c>
      <c r="J1258">
        <f t="shared" si="59"/>
        <v>3938.7386603926111</v>
      </c>
    </row>
    <row r="1259" spans="1:10" x14ac:dyDescent="0.3">
      <c r="A1259">
        <v>1258</v>
      </c>
      <c r="B1259">
        <v>62.9</v>
      </c>
      <c r="C1259">
        <v>0.18652232999999999</v>
      </c>
      <c r="D1259">
        <v>2791.7454448100002</v>
      </c>
      <c r="E1259">
        <v>151242.10928142999</v>
      </c>
      <c r="F1259">
        <v>74.638615229999999</v>
      </c>
      <c r="G1259">
        <f t="shared" si="57"/>
        <v>514.6153387431948</v>
      </c>
      <c r="H1259">
        <v>14.92178663</v>
      </c>
      <c r="I1259">
        <f t="shared" si="58"/>
        <v>153242.10928142999</v>
      </c>
      <c r="J1259">
        <f t="shared" si="59"/>
        <v>3941.7655522453233</v>
      </c>
    </row>
    <row r="1260" spans="1:10" x14ac:dyDescent="0.3">
      <c r="A1260">
        <v>1259</v>
      </c>
      <c r="B1260">
        <v>62.95</v>
      </c>
      <c r="C1260">
        <v>0.18700554999999999</v>
      </c>
      <c r="D1260">
        <v>2798.18820293</v>
      </c>
      <c r="E1260">
        <v>151390.29684158001</v>
      </c>
      <c r="F1260">
        <v>74.810865370000002</v>
      </c>
      <c r="G1260">
        <f t="shared" si="57"/>
        <v>515.80296211846121</v>
      </c>
      <c r="H1260">
        <v>14.96044403</v>
      </c>
      <c r="I1260">
        <f t="shared" si="58"/>
        <v>153390.29684158001</v>
      </c>
      <c r="J1260">
        <f t="shared" si="59"/>
        <v>3945.6332475652389</v>
      </c>
    </row>
    <row r="1261" spans="1:10" x14ac:dyDescent="0.3">
      <c r="A1261">
        <v>1260</v>
      </c>
      <c r="B1261">
        <v>63</v>
      </c>
      <c r="C1261">
        <v>0.18613576000000001</v>
      </c>
      <c r="D1261">
        <v>2760.33699935</v>
      </c>
      <c r="E1261">
        <v>151532.04147137</v>
      </c>
      <c r="F1261">
        <v>73.798895810000005</v>
      </c>
      <c r="G1261">
        <f t="shared" si="57"/>
        <v>508.82567487495561</v>
      </c>
      <c r="H1261">
        <v>14.890860699999999</v>
      </c>
      <c r="I1261">
        <f t="shared" si="58"/>
        <v>153532.04147137</v>
      </c>
      <c r="J1261">
        <f t="shared" si="59"/>
        <v>3949.3327824027574</v>
      </c>
    </row>
    <row r="1262" spans="1:10" x14ac:dyDescent="0.3">
      <c r="A1262">
        <v>1261</v>
      </c>
      <c r="B1262">
        <v>63.05</v>
      </c>
      <c r="C1262">
        <v>0.18932499</v>
      </c>
      <c r="D1262">
        <v>2790.9401000399998</v>
      </c>
      <c r="E1262">
        <v>151693.11492267001</v>
      </c>
      <c r="F1262">
        <v>74.617083960000002</v>
      </c>
      <c r="G1262">
        <f t="shared" si="57"/>
        <v>514.46688580404964</v>
      </c>
      <c r="H1262">
        <v>15.145999550000001</v>
      </c>
      <c r="I1262">
        <f t="shared" si="58"/>
        <v>153693.11492267001</v>
      </c>
      <c r="J1262">
        <f t="shared" si="59"/>
        <v>3953.5367994816875</v>
      </c>
    </row>
    <row r="1263" spans="1:10" x14ac:dyDescent="0.3">
      <c r="A1263">
        <v>1262</v>
      </c>
      <c r="B1263">
        <v>63.1</v>
      </c>
      <c r="C1263">
        <v>0.18642569000000001</v>
      </c>
      <c r="D1263">
        <v>2787.7187209899998</v>
      </c>
      <c r="E1263">
        <v>151879.96013734001</v>
      </c>
      <c r="F1263">
        <v>74.530958889999994</v>
      </c>
      <c r="G1263">
        <f t="shared" si="57"/>
        <v>513.87307411641632</v>
      </c>
      <c r="H1263">
        <v>14.914055149999999</v>
      </c>
      <c r="I1263">
        <f t="shared" si="58"/>
        <v>153879.96013734001</v>
      </c>
      <c r="J1263">
        <f t="shared" si="59"/>
        <v>3958.4134595845744</v>
      </c>
    </row>
    <row r="1264" spans="1:10" x14ac:dyDescent="0.3">
      <c r="A1264">
        <v>1263</v>
      </c>
      <c r="B1264">
        <v>63.15</v>
      </c>
      <c r="C1264">
        <v>0.19009814</v>
      </c>
      <c r="D1264">
        <v>2781.2759629100001</v>
      </c>
      <c r="E1264">
        <v>151899.28895332999</v>
      </c>
      <c r="F1264">
        <v>74.358708750000005</v>
      </c>
      <c r="G1264">
        <f t="shared" si="57"/>
        <v>512.68545074115002</v>
      </c>
      <c r="H1264">
        <v>15.20785139</v>
      </c>
      <c r="I1264">
        <f t="shared" si="58"/>
        <v>153899.28895332999</v>
      </c>
      <c r="J1264">
        <f t="shared" si="59"/>
        <v>3958.9179416819129</v>
      </c>
    </row>
    <row r="1265" spans="1:10" x14ac:dyDescent="0.3">
      <c r="A1265">
        <v>1264</v>
      </c>
      <c r="B1265">
        <v>63.2</v>
      </c>
      <c r="C1265">
        <v>0.18874513000000001</v>
      </c>
      <c r="D1265">
        <v>2799.7988924699998</v>
      </c>
      <c r="E1265">
        <v>152157.00651219001</v>
      </c>
      <c r="F1265">
        <v>74.853927909999996</v>
      </c>
      <c r="G1265">
        <f t="shared" si="57"/>
        <v>516.09986799675153</v>
      </c>
      <c r="H1265">
        <v>15.099610670000001</v>
      </c>
      <c r="I1265">
        <f t="shared" si="58"/>
        <v>154157.00651219001</v>
      </c>
      <c r="J1265">
        <f t="shared" si="59"/>
        <v>3965.6443699681595</v>
      </c>
    </row>
    <row r="1266" spans="1:10" x14ac:dyDescent="0.3">
      <c r="A1266">
        <v>1265</v>
      </c>
      <c r="B1266">
        <v>63.25</v>
      </c>
      <c r="C1266">
        <v>0.18864849</v>
      </c>
      <c r="D1266">
        <v>2797.38285817</v>
      </c>
      <c r="E1266">
        <v>152343.85175664999</v>
      </c>
      <c r="F1266">
        <v>74.789334100000005</v>
      </c>
      <c r="G1266">
        <f t="shared" si="57"/>
        <v>515.65450917931605</v>
      </c>
      <c r="H1266">
        <v>15.09187919</v>
      </c>
      <c r="I1266">
        <f t="shared" si="58"/>
        <v>154343.85175664999</v>
      </c>
      <c r="J1266">
        <f t="shared" si="59"/>
        <v>3970.5210308485653</v>
      </c>
    </row>
    <row r="1267" spans="1:10" x14ac:dyDescent="0.3">
      <c r="A1267">
        <v>1266</v>
      </c>
      <c r="B1267">
        <v>63.3</v>
      </c>
      <c r="C1267">
        <v>0.18884177999999999</v>
      </c>
      <c r="D1267">
        <v>2783.6919971900002</v>
      </c>
      <c r="E1267">
        <v>152614.45523545999</v>
      </c>
      <c r="F1267">
        <v>74.423302559999996</v>
      </c>
      <c r="G1267">
        <f t="shared" si="57"/>
        <v>513.13080955858561</v>
      </c>
      <c r="H1267">
        <v>15.107342149999999</v>
      </c>
      <c r="I1267">
        <f t="shared" si="58"/>
        <v>154614.45523545999</v>
      </c>
      <c r="J1267">
        <f t="shared" si="59"/>
        <v>3977.583781645506</v>
      </c>
    </row>
    <row r="1268" spans="1:10" x14ac:dyDescent="0.3">
      <c r="A1268">
        <v>1267</v>
      </c>
      <c r="B1268">
        <v>63.35</v>
      </c>
      <c r="C1268">
        <v>0.18864849</v>
      </c>
      <c r="D1268">
        <v>2777.2492391199999</v>
      </c>
      <c r="E1268">
        <v>152620.89817574</v>
      </c>
      <c r="F1268">
        <v>74.251052419999994</v>
      </c>
      <c r="G1268">
        <f t="shared" si="57"/>
        <v>511.94318618331914</v>
      </c>
      <c r="H1268">
        <v>15.09187919</v>
      </c>
      <c r="I1268">
        <f t="shared" si="58"/>
        <v>154620.89817574</v>
      </c>
      <c r="J1268">
        <f t="shared" si="59"/>
        <v>3977.7519423868143</v>
      </c>
    </row>
    <row r="1269" spans="1:10" x14ac:dyDescent="0.3">
      <c r="A1269">
        <v>1268</v>
      </c>
      <c r="B1269">
        <v>63.4</v>
      </c>
      <c r="C1269">
        <v>0.18681226000000001</v>
      </c>
      <c r="D1269">
        <v>2801.4095820100001</v>
      </c>
      <c r="E1269">
        <v>152627.34111604001</v>
      </c>
      <c r="F1269">
        <v>74.896990439999996</v>
      </c>
      <c r="G1269">
        <f t="shared" si="57"/>
        <v>516.3967738060943</v>
      </c>
      <c r="H1269">
        <v>14.944981070000001</v>
      </c>
      <c r="I1269">
        <f t="shared" si="58"/>
        <v>154627.34111604001</v>
      </c>
      <c r="J1269">
        <f t="shared" si="59"/>
        <v>3977.9201031286448</v>
      </c>
    </row>
    <row r="1270" spans="1:10" x14ac:dyDescent="0.3">
      <c r="A1270">
        <v>1269</v>
      </c>
      <c r="B1270">
        <v>63.45</v>
      </c>
      <c r="C1270">
        <v>0.18884177999999999</v>
      </c>
      <c r="D1270">
        <v>2766.7797573399998</v>
      </c>
      <c r="E1270">
        <v>152988.14579534999</v>
      </c>
      <c r="F1270">
        <v>73.97114594</v>
      </c>
      <c r="G1270">
        <f t="shared" si="57"/>
        <v>510.01329818127437</v>
      </c>
      <c r="H1270">
        <v>15.107342149999999</v>
      </c>
      <c r="I1270">
        <f t="shared" si="58"/>
        <v>154988.14579534999</v>
      </c>
      <c r="J1270">
        <f t="shared" si="59"/>
        <v>3987.3371052586353</v>
      </c>
    </row>
    <row r="1271" spans="1:10" x14ac:dyDescent="0.3">
      <c r="A1271">
        <v>1270</v>
      </c>
      <c r="B1271">
        <v>63.5</v>
      </c>
      <c r="C1271">
        <v>0.18893842</v>
      </c>
      <c r="D1271">
        <v>2786.9133762299998</v>
      </c>
      <c r="E1271">
        <v>153071.90403090999</v>
      </c>
      <c r="F1271">
        <v>74.509427630000005</v>
      </c>
      <c r="G1271">
        <f t="shared" si="57"/>
        <v>513.72462124621882</v>
      </c>
      <c r="H1271">
        <v>15.115073629999999</v>
      </c>
      <c r="I1271">
        <f t="shared" si="58"/>
        <v>155071.90403090999</v>
      </c>
      <c r="J1271">
        <f t="shared" si="59"/>
        <v>3989.5231952067511</v>
      </c>
    </row>
    <row r="1272" spans="1:10" x14ac:dyDescent="0.3">
      <c r="A1272">
        <v>1271</v>
      </c>
      <c r="B1272">
        <v>63.55</v>
      </c>
      <c r="C1272">
        <v>0.18884177999999999</v>
      </c>
      <c r="D1272">
        <v>2791.7454448100002</v>
      </c>
      <c r="E1272">
        <v>153097.67579618999</v>
      </c>
      <c r="F1272">
        <v>74.638615229999999</v>
      </c>
      <c r="G1272">
        <f t="shared" si="57"/>
        <v>514.6153387431948</v>
      </c>
      <c r="H1272">
        <v>15.107342149999999</v>
      </c>
      <c r="I1272">
        <f t="shared" si="58"/>
        <v>155097.67579618999</v>
      </c>
      <c r="J1272">
        <f t="shared" si="59"/>
        <v>3990.1958382805592</v>
      </c>
    </row>
    <row r="1273" spans="1:10" x14ac:dyDescent="0.3">
      <c r="A1273">
        <v>1272</v>
      </c>
      <c r="B1273">
        <v>63.6</v>
      </c>
      <c r="C1273">
        <v>0.18845519999999999</v>
      </c>
      <c r="D1273">
        <v>2790.9401000399998</v>
      </c>
      <c r="E1273">
        <v>153297.40698487</v>
      </c>
      <c r="F1273">
        <v>74.617083960000002</v>
      </c>
      <c r="G1273">
        <f t="shared" si="57"/>
        <v>514.46688580404964</v>
      </c>
      <c r="H1273">
        <v>15.07641623</v>
      </c>
      <c r="I1273">
        <f t="shared" si="58"/>
        <v>155297.40698487</v>
      </c>
      <c r="J1273">
        <f t="shared" si="59"/>
        <v>3995.4088223051076</v>
      </c>
    </row>
    <row r="1274" spans="1:10" x14ac:dyDescent="0.3">
      <c r="A1274">
        <v>1273</v>
      </c>
      <c r="B1274">
        <v>63.65</v>
      </c>
      <c r="C1274">
        <v>0.18922834999999999</v>
      </c>
      <c r="D1274">
        <v>2765.9744125900002</v>
      </c>
      <c r="E1274">
        <v>153516.46701414001</v>
      </c>
      <c r="F1274">
        <v>73.949614679999996</v>
      </c>
      <c r="G1274">
        <f t="shared" si="57"/>
        <v>509.86484531107675</v>
      </c>
      <c r="H1274">
        <v>15.138268070000001</v>
      </c>
      <c r="I1274">
        <f t="shared" si="58"/>
        <v>155516.46701414001</v>
      </c>
      <c r="J1274">
        <f t="shared" si="59"/>
        <v>4001.1262890690546</v>
      </c>
    </row>
    <row r="1275" spans="1:10" x14ac:dyDescent="0.3">
      <c r="A1275">
        <v>1274</v>
      </c>
      <c r="B1275">
        <v>63.7</v>
      </c>
      <c r="C1275">
        <v>0.19029143000000001</v>
      </c>
      <c r="D1275">
        <v>2772.4171706000002</v>
      </c>
      <c r="E1275">
        <v>153748.41294561999</v>
      </c>
      <c r="F1275">
        <v>74.121864810000005</v>
      </c>
      <c r="G1275">
        <f t="shared" si="57"/>
        <v>511.05246861739562</v>
      </c>
      <c r="H1275">
        <v>15.223314350000001</v>
      </c>
      <c r="I1275">
        <f t="shared" si="58"/>
        <v>155748.41294561999</v>
      </c>
      <c r="J1275">
        <f t="shared" si="59"/>
        <v>4007.1800778806819</v>
      </c>
    </row>
    <row r="1276" spans="1:10" x14ac:dyDescent="0.3">
      <c r="A1276">
        <v>1275</v>
      </c>
      <c r="B1276">
        <v>63.75</v>
      </c>
      <c r="C1276">
        <v>0.19077464999999999</v>
      </c>
      <c r="D1276">
        <v>2782.0813076700001</v>
      </c>
      <c r="E1276">
        <v>153812.84237433999</v>
      </c>
      <c r="F1276">
        <v>74.380240020000002</v>
      </c>
      <c r="G1276">
        <f t="shared" si="57"/>
        <v>512.83390368029518</v>
      </c>
      <c r="H1276">
        <v>15.261971750000001</v>
      </c>
      <c r="I1276">
        <f t="shared" si="58"/>
        <v>155812.84237433999</v>
      </c>
      <c r="J1276">
        <f t="shared" si="59"/>
        <v>4008.8616859702743</v>
      </c>
    </row>
    <row r="1277" spans="1:10" x14ac:dyDescent="0.3">
      <c r="A1277">
        <v>1276</v>
      </c>
      <c r="B1277">
        <v>63.8</v>
      </c>
      <c r="C1277">
        <v>0.18855184999999999</v>
      </c>
      <c r="D1277">
        <v>2794.9668238700001</v>
      </c>
      <c r="E1277">
        <v>154122.10365229999</v>
      </c>
      <c r="F1277">
        <v>74.724740299999993</v>
      </c>
      <c r="G1277">
        <f t="shared" si="57"/>
        <v>515.20915043082789</v>
      </c>
      <c r="H1277">
        <v>15.08414771</v>
      </c>
      <c r="I1277">
        <f t="shared" si="58"/>
        <v>156122.10365229999</v>
      </c>
      <c r="J1277">
        <f t="shared" si="59"/>
        <v>4016.93340532503</v>
      </c>
    </row>
    <row r="1278" spans="1:10" x14ac:dyDescent="0.3">
      <c r="A1278">
        <v>1277</v>
      </c>
      <c r="B1278">
        <v>63.85</v>
      </c>
      <c r="C1278">
        <v>0.19164444</v>
      </c>
      <c r="D1278">
        <v>2774.0278601</v>
      </c>
      <c r="E1278">
        <v>154154.31837066001</v>
      </c>
      <c r="F1278">
        <v>74.164927349999999</v>
      </c>
      <c r="G1278">
        <f t="shared" si="57"/>
        <v>511.34937449568599</v>
      </c>
      <c r="H1278">
        <v>15.33155507</v>
      </c>
      <c r="I1278">
        <f t="shared" si="58"/>
        <v>156154.31837066001</v>
      </c>
      <c r="J1278">
        <f t="shared" si="59"/>
        <v>4017.7742094742266</v>
      </c>
    </row>
    <row r="1279" spans="1:10" x14ac:dyDescent="0.3">
      <c r="A1279">
        <v>1278</v>
      </c>
      <c r="B1279">
        <v>63.9</v>
      </c>
      <c r="C1279">
        <v>0.19357731</v>
      </c>
      <c r="D1279">
        <v>2790.9401000399998</v>
      </c>
      <c r="E1279">
        <v>154489.35146308999</v>
      </c>
      <c r="F1279">
        <v>74.617083960000002</v>
      </c>
      <c r="G1279">
        <f t="shared" si="57"/>
        <v>514.46688580404964</v>
      </c>
      <c r="H1279">
        <v>15.486184659999999</v>
      </c>
      <c r="I1279">
        <f t="shared" si="58"/>
        <v>156489.35146308999</v>
      </c>
      <c r="J1279">
        <f t="shared" si="59"/>
        <v>4026.5185731866491</v>
      </c>
    </row>
    <row r="1280" spans="1:10" x14ac:dyDescent="0.3">
      <c r="A1280">
        <v>1279</v>
      </c>
      <c r="B1280">
        <v>63.95</v>
      </c>
      <c r="C1280">
        <v>0.19009814</v>
      </c>
      <c r="D1280">
        <v>2771.6118258400002</v>
      </c>
      <c r="E1280">
        <v>154412.0361306</v>
      </c>
      <c r="F1280">
        <v>74.100333550000002</v>
      </c>
      <c r="G1280">
        <f t="shared" si="57"/>
        <v>510.904015747198</v>
      </c>
      <c r="H1280">
        <v>15.20785139</v>
      </c>
      <c r="I1280">
        <f t="shared" si="58"/>
        <v>156412.0361306</v>
      </c>
      <c r="J1280">
        <f t="shared" si="59"/>
        <v>4024.5006430086605</v>
      </c>
    </row>
    <row r="1281" spans="1:10" x14ac:dyDescent="0.3">
      <c r="A1281">
        <v>1280</v>
      </c>
      <c r="B1281">
        <v>64</v>
      </c>
      <c r="C1281">
        <v>0.19164444</v>
      </c>
      <c r="D1281">
        <v>2778.8599286399999</v>
      </c>
      <c r="E1281">
        <v>154528.00913011</v>
      </c>
      <c r="F1281">
        <v>74.294114949999994</v>
      </c>
      <c r="G1281">
        <f t="shared" si="57"/>
        <v>512.24009199266197</v>
      </c>
      <c r="H1281">
        <v>15.33155507</v>
      </c>
      <c r="I1281">
        <f t="shared" si="58"/>
        <v>156528.00913011</v>
      </c>
      <c r="J1281">
        <f t="shared" si="59"/>
        <v>4027.5275382958716</v>
      </c>
    </row>
    <row r="1282" spans="1:10" x14ac:dyDescent="0.3">
      <c r="A1282">
        <v>1281</v>
      </c>
      <c r="B1282">
        <v>64.05</v>
      </c>
      <c r="C1282">
        <v>0.19048472</v>
      </c>
      <c r="D1282">
        <v>2779.66527339</v>
      </c>
      <c r="E1282">
        <v>154766.39808829999</v>
      </c>
      <c r="F1282">
        <v>74.315646220000005</v>
      </c>
      <c r="G1282">
        <f t="shared" si="57"/>
        <v>512.38854493180725</v>
      </c>
      <c r="H1282">
        <v>15.23877731</v>
      </c>
      <c r="I1282">
        <f t="shared" si="58"/>
        <v>156766.39808829999</v>
      </c>
      <c r="J1282">
        <f t="shared" si="59"/>
        <v>4033.7494901046302</v>
      </c>
    </row>
    <row r="1283" spans="1:10" x14ac:dyDescent="0.3">
      <c r="A1283">
        <v>1282</v>
      </c>
      <c r="B1283">
        <v>64.099999999999994</v>
      </c>
      <c r="C1283">
        <v>0.19019479</v>
      </c>
      <c r="D1283">
        <v>2770.0011363399999</v>
      </c>
      <c r="E1283">
        <v>154959.68644734001</v>
      </c>
      <c r="F1283">
        <v>74.057271009999994</v>
      </c>
      <c r="G1283">
        <f t="shared" ref="G1283:G1346" si="60">F1283*6.89476</f>
        <v>510.60710986890751</v>
      </c>
      <c r="H1283">
        <v>15.21558287</v>
      </c>
      <c r="I1283">
        <f t="shared" ref="I1283:I1346" si="61">E1283+2000</f>
        <v>156959.68644734001</v>
      </c>
      <c r="J1283">
        <f t="shared" ref="J1283:J1346" si="62">(0.0261*E1283)-5.6535</f>
        <v>4038.7943162755746</v>
      </c>
    </row>
    <row r="1284" spans="1:10" x14ac:dyDescent="0.3">
      <c r="A1284">
        <v>1283</v>
      </c>
      <c r="B1284">
        <v>64.150000000000006</v>
      </c>
      <c r="C1284">
        <v>0.19067799999999999</v>
      </c>
      <c r="D1284">
        <v>2782.0813076700001</v>
      </c>
      <c r="E1284">
        <v>155120.76008984999</v>
      </c>
      <c r="F1284">
        <v>74.380240020000002</v>
      </c>
      <c r="G1284">
        <f t="shared" si="60"/>
        <v>512.83390368029518</v>
      </c>
      <c r="H1284">
        <v>15.25424027</v>
      </c>
      <c r="I1284">
        <f t="shared" si="61"/>
        <v>157120.76008984999</v>
      </c>
      <c r="J1284">
        <f t="shared" si="62"/>
        <v>4042.9983383450854</v>
      </c>
    </row>
    <row r="1285" spans="1:10" x14ac:dyDescent="0.3">
      <c r="A1285">
        <v>1284</v>
      </c>
      <c r="B1285">
        <v>64.2</v>
      </c>
      <c r="C1285">
        <v>0.19232094</v>
      </c>
      <c r="D1285">
        <v>2770.80648109</v>
      </c>
      <c r="E1285">
        <v>155275.39079519</v>
      </c>
      <c r="F1285">
        <v>74.078802280000005</v>
      </c>
      <c r="G1285">
        <f t="shared" si="60"/>
        <v>510.75556280805284</v>
      </c>
      <c r="H1285">
        <v>15.385675429999999</v>
      </c>
      <c r="I1285">
        <f t="shared" si="61"/>
        <v>157275.39079519</v>
      </c>
      <c r="J1285">
        <f t="shared" si="62"/>
        <v>4047.0341997544597</v>
      </c>
    </row>
    <row r="1286" spans="1:10" x14ac:dyDescent="0.3">
      <c r="A1286">
        <v>1285</v>
      </c>
      <c r="B1286">
        <v>64.25</v>
      </c>
      <c r="C1286">
        <v>0.18971157</v>
      </c>
      <c r="D1286">
        <v>2770.80648109</v>
      </c>
      <c r="E1286">
        <v>155346.26320461</v>
      </c>
      <c r="F1286">
        <v>74.078802280000005</v>
      </c>
      <c r="G1286">
        <f t="shared" si="60"/>
        <v>510.75556280805284</v>
      </c>
      <c r="H1286">
        <v>15.17692547</v>
      </c>
      <c r="I1286">
        <f t="shared" si="61"/>
        <v>157346.26320461</v>
      </c>
      <c r="J1286">
        <f t="shared" si="62"/>
        <v>4048.8839696403215</v>
      </c>
    </row>
    <row r="1287" spans="1:10" x14ac:dyDescent="0.3">
      <c r="A1287">
        <v>1286</v>
      </c>
      <c r="B1287">
        <v>64.3</v>
      </c>
      <c r="C1287">
        <v>0.19232094</v>
      </c>
      <c r="D1287">
        <v>2771.6118258400002</v>
      </c>
      <c r="E1287">
        <v>155378.47793674</v>
      </c>
      <c r="F1287">
        <v>74.100333550000002</v>
      </c>
      <c r="G1287">
        <f t="shared" si="60"/>
        <v>510.904015747198</v>
      </c>
      <c r="H1287">
        <v>15.385675429999999</v>
      </c>
      <c r="I1287">
        <f t="shared" si="61"/>
        <v>157378.47793674</v>
      </c>
      <c r="J1287">
        <f t="shared" si="62"/>
        <v>4049.7247741489145</v>
      </c>
    </row>
    <row r="1288" spans="1:10" x14ac:dyDescent="0.3">
      <c r="A1288">
        <v>1287</v>
      </c>
      <c r="B1288">
        <v>64.349999999999994</v>
      </c>
      <c r="C1288">
        <v>0.19241759</v>
      </c>
      <c r="D1288">
        <v>2776.4438943700002</v>
      </c>
      <c r="E1288">
        <v>155655.52464811</v>
      </c>
      <c r="F1288">
        <v>74.229521149999997</v>
      </c>
      <c r="G1288">
        <f t="shared" si="60"/>
        <v>511.79473324417398</v>
      </c>
      <c r="H1288">
        <v>15.393406909999999</v>
      </c>
      <c r="I1288">
        <f t="shared" si="61"/>
        <v>157655.52464811</v>
      </c>
      <c r="J1288">
        <f t="shared" si="62"/>
        <v>4056.9556933156714</v>
      </c>
    </row>
    <row r="1289" spans="1:10" x14ac:dyDescent="0.3">
      <c r="A1289">
        <v>1288</v>
      </c>
      <c r="B1289">
        <v>64.400000000000006</v>
      </c>
      <c r="C1289">
        <v>0.19135451000000001</v>
      </c>
      <c r="D1289">
        <v>2776.4438943700002</v>
      </c>
      <c r="E1289">
        <v>155848.81306732999</v>
      </c>
      <c r="F1289">
        <v>74.229521149999997</v>
      </c>
      <c r="G1289">
        <f t="shared" si="60"/>
        <v>511.79473324417398</v>
      </c>
      <c r="H1289">
        <v>15.308360629999999</v>
      </c>
      <c r="I1289">
        <f t="shared" si="61"/>
        <v>157848.81306732999</v>
      </c>
      <c r="J1289">
        <f t="shared" si="62"/>
        <v>4062.0005210573131</v>
      </c>
    </row>
    <row r="1290" spans="1:10" x14ac:dyDescent="0.3">
      <c r="A1290">
        <v>1289</v>
      </c>
      <c r="B1290">
        <v>64.45</v>
      </c>
      <c r="C1290">
        <v>0.19174108000000001</v>
      </c>
      <c r="D1290">
        <v>2765.16906784</v>
      </c>
      <c r="E1290">
        <v>156029.21560379001</v>
      </c>
      <c r="F1290">
        <v>73.928083409999999</v>
      </c>
      <c r="G1290">
        <f t="shared" si="60"/>
        <v>509.71639237193159</v>
      </c>
      <c r="H1290">
        <v>15.339286550000001</v>
      </c>
      <c r="I1290">
        <f t="shared" si="61"/>
        <v>158029.21560379001</v>
      </c>
      <c r="J1290">
        <f t="shared" si="62"/>
        <v>4066.7090272589198</v>
      </c>
    </row>
    <row r="1291" spans="1:10" x14ac:dyDescent="0.3">
      <c r="A1291">
        <v>1290</v>
      </c>
      <c r="B1291">
        <v>64.5</v>
      </c>
      <c r="C1291">
        <v>0.19135451000000001</v>
      </c>
      <c r="D1291">
        <v>2761.1423441000002</v>
      </c>
      <c r="E1291">
        <v>155906.79959566001</v>
      </c>
      <c r="F1291">
        <v>73.820427069999994</v>
      </c>
      <c r="G1291">
        <f t="shared" si="60"/>
        <v>508.97412774515317</v>
      </c>
      <c r="H1291">
        <v>15.308360629999999</v>
      </c>
      <c r="I1291">
        <f t="shared" si="61"/>
        <v>157906.79959566001</v>
      </c>
      <c r="J1291">
        <f t="shared" si="62"/>
        <v>4063.5139694467266</v>
      </c>
    </row>
    <row r="1292" spans="1:10" x14ac:dyDescent="0.3">
      <c r="A1292">
        <v>1291</v>
      </c>
      <c r="B1292">
        <v>64.55</v>
      </c>
      <c r="C1292">
        <v>0.19270751999999999</v>
      </c>
      <c r="D1292">
        <v>2762.7530335900001</v>
      </c>
      <c r="E1292">
        <v>156280.49058434</v>
      </c>
      <c r="F1292">
        <v>73.863489610000002</v>
      </c>
      <c r="G1292">
        <f t="shared" si="60"/>
        <v>509.2710336234436</v>
      </c>
      <c r="H1292">
        <v>15.416601350000001</v>
      </c>
      <c r="I1292">
        <f t="shared" si="61"/>
        <v>158280.49058434</v>
      </c>
      <c r="J1292">
        <f t="shared" si="62"/>
        <v>4073.2673042512747</v>
      </c>
    </row>
    <row r="1293" spans="1:10" x14ac:dyDescent="0.3">
      <c r="A1293">
        <v>1292</v>
      </c>
      <c r="B1293">
        <v>64.599999999999994</v>
      </c>
      <c r="C1293">
        <v>0.19444710000000001</v>
      </c>
      <c r="D1293">
        <v>2785.3026867100002</v>
      </c>
      <c r="E1293">
        <v>156364.24891614</v>
      </c>
      <c r="F1293">
        <v>74.466365089999996</v>
      </c>
      <c r="G1293">
        <f t="shared" si="60"/>
        <v>513.42771536792839</v>
      </c>
      <c r="H1293">
        <v>15.55576797</v>
      </c>
      <c r="I1293">
        <f t="shared" si="61"/>
        <v>158364.24891614</v>
      </c>
      <c r="J1293">
        <f t="shared" si="62"/>
        <v>4075.4533967112543</v>
      </c>
    </row>
    <row r="1294" spans="1:10" x14ac:dyDescent="0.3">
      <c r="A1294">
        <v>1293</v>
      </c>
      <c r="B1294">
        <v>64.650000000000006</v>
      </c>
      <c r="C1294">
        <v>0.19135451000000001</v>
      </c>
      <c r="D1294">
        <v>2753.0888966500002</v>
      </c>
      <c r="E1294">
        <v>156615.52392634001</v>
      </c>
      <c r="F1294">
        <v>73.605114409999999</v>
      </c>
      <c r="G1294">
        <f t="shared" si="60"/>
        <v>507.48959862949158</v>
      </c>
      <c r="H1294">
        <v>15.308360629999999</v>
      </c>
      <c r="I1294">
        <f t="shared" si="61"/>
        <v>158615.52392634001</v>
      </c>
      <c r="J1294">
        <f t="shared" si="62"/>
        <v>4082.0116744774746</v>
      </c>
    </row>
    <row r="1295" spans="1:10" x14ac:dyDescent="0.3">
      <c r="A1295">
        <v>1294</v>
      </c>
      <c r="B1295">
        <v>64.7</v>
      </c>
      <c r="C1295">
        <v>0.19087129</v>
      </c>
      <c r="D1295">
        <v>2761.94768884</v>
      </c>
      <c r="E1295">
        <v>156821.69831032999</v>
      </c>
      <c r="F1295">
        <v>73.841958340000005</v>
      </c>
      <c r="G1295">
        <f t="shared" si="60"/>
        <v>509.12258068429844</v>
      </c>
      <c r="H1295">
        <v>15.269703229999999</v>
      </c>
      <c r="I1295">
        <f t="shared" si="61"/>
        <v>158821.69831032999</v>
      </c>
      <c r="J1295">
        <f t="shared" si="62"/>
        <v>4087.3928258996129</v>
      </c>
    </row>
    <row r="1296" spans="1:10" x14ac:dyDescent="0.3">
      <c r="A1296">
        <v>1295</v>
      </c>
      <c r="B1296">
        <v>64.75</v>
      </c>
      <c r="C1296">
        <v>0.19299744999999999</v>
      </c>
      <c r="D1296">
        <v>2767.58510209</v>
      </c>
      <c r="E1296">
        <v>156892.57075829001</v>
      </c>
      <c r="F1296">
        <v>73.992677209999997</v>
      </c>
      <c r="G1296">
        <f t="shared" si="60"/>
        <v>510.16175112041958</v>
      </c>
      <c r="H1296">
        <v>15.439795780000001</v>
      </c>
      <c r="I1296">
        <f t="shared" si="61"/>
        <v>158892.57075829001</v>
      </c>
      <c r="J1296">
        <f t="shared" si="62"/>
        <v>4089.2425967913696</v>
      </c>
    </row>
    <row r="1297" spans="1:10" x14ac:dyDescent="0.3">
      <c r="A1297">
        <v>1296</v>
      </c>
      <c r="B1297">
        <v>64.8</v>
      </c>
      <c r="C1297">
        <v>0.19280416</v>
      </c>
      <c r="D1297">
        <v>2768.3904468400001</v>
      </c>
      <c r="E1297">
        <v>157053.64451026</v>
      </c>
      <c r="F1297">
        <v>74.014208479999994</v>
      </c>
      <c r="G1297">
        <f t="shared" si="60"/>
        <v>510.31020405956474</v>
      </c>
      <c r="H1297">
        <v>15.42433282</v>
      </c>
      <c r="I1297">
        <f t="shared" si="61"/>
        <v>159053.64451026</v>
      </c>
      <c r="J1297">
        <f t="shared" si="62"/>
        <v>4093.4466217177865</v>
      </c>
    </row>
    <row r="1298" spans="1:10" x14ac:dyDescent="0.3">
      <c r="A1298">
        <v>1297</v>
      </c>
      <c r="B1298">
        <v>64.849999999999994</v>
      </c>
      <c r="C1298">
        <v>0.19241759</v>
      </c>
      <c r="D1298">
        <v>2771.6118258400002</v>
      </c>
      <c r="E1298">
        <v>157201.83237017001</v>
      </c>
      <c r="F1298">
        <v>74.100333550000002</v>
      </c>
      <c r="G1298">
        <f t="shared" si="60"/>
        <v>510.904015747198</v>
      </c>
      <c r="H1298">
        <v>15.393406909999999</v>
      </c>
      <c r="I1298">
        <f t="shared" si="61"/>
        <v>159201.83237017001</v>
      </c>
      <c r="J1298">
        <f t="shared" si="62"/>
        <v>4097.3143248614369</v>
      </c>
    </row>
    <row r="1299" spans="1:10" x14ac:dyDescent="0.3">
      <c r="A1299">
        <v>1298</v>
      </c>
      <c r="B1299">
        <v>64.900000000000006</v>
      </c>
      <c r="C1299">
        <v>0.18961491999999999</v>
      </c>
      <c r="D1299">
        <v>2755.5049308799998</v>
      </c>
      <c r="E1299">
        <v>157350.02023786001</v>
      </c>
      <c r="F1299">
        <v>73.669708209999996</v>
      </c>
      <c r="G1299">
        <f t="shared" si="60"/>
        <v>507.93495737797957</v>
      </c>
      <c r="H1299">
        <v>15.16919399</v>
      </c>
      <c r="I1299">
        <f t="shared" si="61"/>
        <v>159350.02023786001</v>
      </c>
      <c r="J1299">
        <f t="shared" si="62"/>
        <v>4101.1820282081462</v>
      </c>
    </row>
    <row r="1300" spans="1:10" x14ac:dyDescent="0.3">
      <c r="A1300">
        <v>1299</v>
      </c>
      <c r="B1300">
        <v>64.95</v>
      </c>
      <c r="C1300">
        <v>0.19232094</v>
      </c>
      <c r="D1300">
        <v>2759.5316546099998</v>
      </c>
      <c r="E1300">
        <v>157504.65106460999</v>
      </c>
      <c r="F1300">
        <v>73.777364539999994</v>
      </c>
      <c r="G1300">
        <f t="shared" si="60"/>
        <v>508.67722193581034</v>
      </c>
      <c r="H1300">
        <v>15.385675429999999</v>
      </c>
      <c r="I1300">
        <f t="shared" si="61"/>
        <v>159504.65106460999</v>
      </c>
      <c r="J1300">
        <f t="shared" si="62"/>
        <v>4105.2178927863206</v>
      </c>
    </row>
    <row r="1301" spans="1:10" x14ac:dyDescent="0.3">
      <c r="A1301">
        <v>1300</v>
      </c>
      <c r="B1301">
        <v>65</v>
      </c>
      <c r="C1301">
        <v>0.19512360000000001</v>
      </c>
      <c r="D1301">
        <v>2747.4514834699999</v>
      </c>
      <c r="E1301">
        <v>157639.95304497</v>
      </c>
      <c r="F1301">
        <v>73.454395539999993</v>
      </c>
      <c r="G1301">
        <f t="shared" si="60"/>
        <v>506.45042819337033</v>
      </c>
      <c r="H1301">
        <v>15.60988833</v>
      </c>
      <c r="I1301">
        <f t="shared" si="61"/>
        <v>159639.95304497</v>
      </c>
      <c r="J1301">
        <f t="shared" si="62"/>
        <v>4108.7492744737165</v>
      </c>
    </row>
    <row r="1302" spans="1:10" x14ac:dyDescent="0.3">
      <c r="A1302">
        <v>1301</v>
      </c>
      <c r="B1302">
        <v>65.05</v>
      </c>
      <c r="C1302">
        <v>0.19367395000000001</v>
      </c>
      <c r="D1302">
        <v>2765.16906784</v>
      </c>
      <c r="E1302">
        <v>157762.36912803</v>
      </c>
      <c r="F1302">
        <v>73.928083409999999</v>
      </c>
      <c r="G1302">
        <f t="shared" si="60"/>
        <v>509.71639237193159</v>
      </c>
      <c r="H1302">
        <v>15.49391614</v>
      </c>
      <c r="I1302">
        <f t="shared" si="61"/>
        <v>159762.36912803</v>
      </c>
      <c r="J1302">
        <f t="shared" si="62"/>
        <v>4111.9443342415825</v>
      </c>
    </row>
    <row r="1303" spans="1:10" x14ac:dyDescent="0.3">
      <c r="A1303">
        <v>1302</v>
      </c>
      <c r="B1303">
        <v>65.099999999999994</v>
      </c>
      <c r="C1303">
        <v>0.19522025000000001</v>
      </c>
      <c r="D1303">
        <v>2770.0011363399999</v>
      </c>
      <c r="E1303">
        <v>158020.08721503001</v>
      </c>
      <c r="F1303">
        <v>74.057271009999994</v>
      </c>
      <c r="G1303">
        <f t="shared" si="60"/>
        <v>510.60710986890751</v>
      </c>
      <c r="H1303">
        <v>15.617619810000001</v>
      </c>
      <c r="I1303">
        <f t="shared" si="61"/>
        <v>160020.08721503001</v>
      </c>
      <c r="J1303">
        <f t="shared" si="62"/>
        <v>4118.6707763122831</v>
      </c>
    </row>
    <row r="1304" spans="1:10" x14ac:dyDescent="0.3">
      <c r="A1304">
        <v>1303</v>
      </c>
      <c r="B1304">
        <v>65.150000000000006</v>
      </c>
      <c r="C1304">
        <v>0.19386724</v>
      </c>
      <c r="D1304">
        <v>2764.3637230899999</v>
      </c>
      <c r="E1304">
        <v>158026.53016751001</v>
      </c>
      <c r="F1304">
        <v>73.906552140000002</v>
      </c>
      <c r="G1304">
        <f t="shared" si="60"/>
        <v>509.56793943278637</v>
      </c>
      <c r="H1304">
        <v>15.5093791</v>
      </c>
      <c r="I1304">
        <f t="shared" si="61"/>
        <v>160026.53016751001</v>
      </c>
      <c r="J1304">
        <f t="shared" si="62"/>
        <v>4118.8389373720111</v>
      </c>
    </row>
    <row r="1305" spans="1:10" x14ac:dyDescent="0.3">
      <c r="A1305">
        <v>1304</v>
      </c>
      <c r="B1305">
        <v>65.2</v>
      </c>
      <c r="C1305">
        <v>0.19464039</v>
      </c>
      <c r="D1305">
        <v>2762.7530335900001</v>
      </c>
      <c r="E1305">
        <v>158239.14760755</v>
      </c>
      <c r="F1305">
        <v>73.863489610000002</v>
      </c>
      <c r="G1305">
        <f t="shared" si="60"/>
        <v>509.2710336234436</v>
      </c>
      <c r="H1305">
        <v>15.57123093</v>
      </c>
      <c r="I1305">
        <f t="shared" si="61"/>
        <v>160239.14760755</v>
      </c>
      <c r="J1305">
        <f t="shared" si="62"/>
        <v>4124.3882525570552</v>
      </c>
    </row>
    <row r="1306" spans="1:10" x14ac:dyDescent="0.3">
      <c r="A1306">
        <v>1305</v>
      </c>
      <c r="B1306">
        <v>65.25</v>
      </c>
      <c r="C1306">
        <v>0.19473703000000001</v>
      </c>
      <c r="D1306">
        <v>2758.7263098600001</v>
      </c>
      <c r="E1306">
        <v>158503.30869184001</v>
      </c>
      <c r="F1306">
        <v>73.755833269999997</v>
      </c>
      <c r="G1306">
        <f t="shared" si="60"/>
        <v>508.52876899666518</v>
      </c>
      <c r="H1306">
        <v>15.578962410000001</v>
      </c>
      <c r="I1306">
        <f t="shared" si="61"/>
        <v>160503.30869184001</v>
      </c>
      <c r="J1306">
        <f t="shared" si="62"/>
        <v>4131.2828568570239</v>
      </c>
    </row>
    <row r="1307" spans="1:10" x14ac:dyDescent="0.3">
      <c r="A1307">
        <v>1306</v>
      </c>
      <c r="B1307">
        <v>65.3</v>
      </c>
      <c r="C1307">
        <v>0.19425381</v>
      </c>
      <c r="D1307">
        <v>2757.1156203700002</v>
      </c>
      <c r="E1307">
        <v>158561.29527464</v>
      </c>
      <c r="F1307">
        <v>73.712770739999996</v>
      </c>
      <c r="G1307">
        <f t="shared" si="60"/>
        <v>508.23186318732235</v>
      </c>
      <c r="H1307">
        <v>15.54030502</v>
      </c>
      <c r="I1307">
        <f t="shared" si="61"/>
        <v>160561.29527464</v>
      </c>
      <c r="J1307">
        <f t="shared" si="62"/>
        <v>4132.7963066681041</v>
      </c>
    </row>
    <row r="1308" spans="1:10" x14ac:dyDescent="0.3">
      <c r="A1308">
        <v>1307</v>
      </c>
      <c r="B1308">
        <v>65.349999999999994</v>
      </c>
      <c r="C1308">
        <v>0.19589675000000001</v>
      </c>
      <c r="D1308">
        <v>2766.7797573399998</v>
      </c>
      <c r="E1308">
        <v>158709.48321393001</v>
      </c>
      <c r="F1308">
        <v>73.97114594</v>
      </c>
      <c r="G1308">
        <f t="shared" si="60"/>
        <v>510.01329818127437</v>
      </c>
      <c r="H1308">
        <v>15.671740160000001</v>
      </c>
      <c r="I1308">
        <f t="shared" si="61"/>
        <v>160709.48321393001</v>
      </c>
      <c r="J1308">
        <f t="shared" si="62"/>
        <v>4136.664011883573</v>
      </c>
    </row>
    <row r="1309" spans="1:10" x14ac:dyDescent="0.3">
      <c r="A1309">
        <v>1308</v>
      </c>
      <c r="B1309">
        <v>65.400000000000006</v>
      </c>
      <c r="C1309">
        <v>0.19483366999999999</v>
      </c>
      <c r="D1309">
        <v>2739.3980360999999</v>
      </c>
      <c r="E1309">
        <v>158793.24161786001</v>
      </c>
      <c r="F1309">
        <v>73.239082870000004</v>
      </c>
      <c r="G1309">
        <f t="shared" si="60"/>
        <v>504.9658990087612</v>
      </c>
      <c r="H1309">
        <v>15.586693889999999</v>
      </c>
      <c r="I1309">
        <f t="shared" si="61"/>
        <v>160793.24161786001</v>
      </c>
      <c r="J1309">
        <f t="shared" si="62"/>
        <v>4138.8501062261466</v>
      </c>
    </row>
    <row r="1310" spans="1:10" x14ac:dyDescent="0.3">
      <c r="A1310">
        <v>1309</v>
      </c>
      <c r="B1310">
        <v>65.45</v>
      </c>
      <c r="C1310">
        <v>0.19290080000000001</v>
      </c>
      <c r="D1310">
        <v>2759.5316546099998</v>
      </c>
      <c r="E1310">
        <v>158941.42956940999</v>
      </c>
      <c r="F1310">
        <v>73.777364539999994</v>
      </c>
      <c r="G1310">
        <f t="shared" si="60"/>
        <v>508.67722193581034</v>
      </c>
      <c r="H1310">
        <v>15.4320643</v>
      </c>
      <c r="I1310">
        <f t="shared" si="61"/>
        <v>160941.42956940999</v>
      </c>
      <c r="J1310">
        <f t="shared" si="62"/>
        <v>4142.7178117616004</v>
      </c>
    </row>
    <row r="1311" spans="1:10" x14ac:dyDescent="0.3">
      <c r="A1311">
        <v>1310</v>
      </c>
      <c r="B1311">
        <v>65.5</v>
      </c>
      <c r="C1311">
        <v>0.19628333000000001</v>
      </c>
      <c r="D1311">
        <v>2758.7263098600001</v>
      </c>
      <c r="E1311">
        <v>159108.94639366001</v>
      </c>
      <c r="F1311">
        <v>73.755833269999997</v>
      </c>
      <c r="G1311">
        <f t="shared" si="60"/>
        <v>508.52876899666518</v>
      </c>
      <c r="H1311">
        <v>15.70266608</v>
      </c>
      <c r="I1311">
        <f t="shared" si="61"/>
        <v>161108.94639366001</v>
      </c>
      <c r="J1311">
        <f t="shared" si="62"/>
        <v>4147.0900008745257</v>
      </c>
    </row>
    <row r="1312" spans="1:10" x14ac:dyDescent="0.3">
      <c r="A1312">
        <v>1311</v>
      </c>
      <c r="B1312">
        <v>65.55</v>
      </c>
      <c r="C1312">
        <v>0.19551018000000001</v>
      </c>
      <c r="D1312">
        <v>2751.4782071700001</v>
      </c>
      <c r="E1312">
        <v>159405.32233808999</v>
      </c>
      <c r="F1312">
        <v>73.562051870000005</v>
      </c>
      <c r="G1312">
        <f t="shared" si="60"/>
        <v>507.19269275120121</v>
      </c>
      <c r="H1312">
        <v>15.640814239999999</v>
      </c>
      <c r="I1312">
        <f t="shared" si="61"/>
        <v>161405.32233808999</v>
      </c>
      <c r="J1312">
        <f t="shared" si="62"/>
        <v>4154.8254130241485</v>
      </c>
    </row>
    <row r="1313" spans="1:10" x14ac:dyDescent="0.3">
      <c r="A1313">
        <v>1312</v>
      </c>
      <c r="B1313">
        <v>65.599999999999994</v>
      </c>
      <c r="C1313">
        <v>0.19444710000000001</v>
      </c>
      <c r="D1313">
        <v>2751.4782071700001</v>
      </c>
      <c r="E1313">
        <v>159495.52371872001</v>
      </c>
      <c r="F1313">
        <v>73.562051870000005</v>
      </c>
      <c r="G1313">
        <f t="shared" si="60"/>
        <v>507.19269275120121</v>
      </c>
      <c r="H1313">
        <v>15.55576797</v>
      </c>
      <c r="I1313">
        <f t="shared" si="61"/>
        <v>161495.52371872001</v>
      </c>
      <c r="J1313">
        <f t="shared" si="62"/>
        <v>4157.1796690585925</v>
      </c>
    </row>
    <row r="1314" spans="1:10" x14ac:dyDescent="0.3">
      <c r="A1314">
        <v>1313</v>
      </c>
      <c r="B1314">
        <v>65.650000000000006</v>
      </c>
      <c r="C1314">
        <v>0.19502696</v>
      </c>
      <c r="D1314">
        <v>2768.3904468400001</v>
      </c>
      <c r="E1314">
        <v>159611.49692668</v>
      </c>
      <c r="F1314">
        <v>74.014208479999994</v>
      </c>
      <c r="G1314">
        <f t="shared" si="60"/>
        <v>510.31020405956474</v>
      </c>
      <c r="H1314">
        <v>15.60215685</v>
      </c>
      <c r="I1314">
        <f t="shared" si="61"/>
        <v>161611.49692668</v>
      </c>
      <c r="J1314">
        <f t="shared" si="62"/>
        <v>4160.2065697863482</v>
      </c>
    </row>
    <row r="1315" spans="1:10" x14ac:dyDescent="0.3">
      <c r="A1315">
        <v>1314</v>
      </c>
      <c r="B1315">
        <v>65.7</v>
      </c>
      <c r="C1315">
        <v>0.19560681999999999</v>
      </c>
      <c r="D1315">
        <v>2732.1499335100002</v>
      </c>
      <c r="E1315">
        <v>159759.68492164</v>
      </c>
      <c r="F1315">
        <v>73.045301469999998</v>
      </c>
      <c r="G1315">
        <f t="shared" si="60"/>
        <v>503.62982276329717</v>
      </c>
      <c r="H1315">
        <v>15.64854572</v>
      </c>
      <c r="I1315">
        <f t="shared" si="61"/>
        <v>161759.68492164</v>
      </c>
      <c r="J1315">
        <f t="shared" si="62"/>
        <v>4164.074276454804</v>
      </c>
    </row>
    <row r="1316" spans="1:10" x14ac:dyDescent="0.3">
      <c r="A1316">
        <v>1315</v>
      </c>
      <c r="B1316">
        <v>65.75</v>
      </c>
      <c r="C1316">
        <v>0.19618668</v>
      </c>
      <c r="D1316">
        <v>2750.6728624299999</v>
      </c>
      <c r="E1316">
        <v>159920.75883815001</v>
      </c>
      <c r="F1316">
        <v>73.540520599999994</v>
      </c>
      <c r="G1316">
        <f t="shared" si="60"/>
        <v>507.04423981205593</v>
      </c>
      <c r="H1316">
        <v>15.6949346</v>
      </c>
      <c r="I1316">
        <f t="shared" si="61"/>
        <v>161920.75883815001</v>
      </c>
      <c r="J1316">
        <f t="shared" si="62"/>
        <v>4168.2783056757153</v>
      </c>
    </row>
    <row r="1317" spans="1:10" x14ac:dyDescent="0.3">
      <c r="A1317">
        <v>1316</v>
      </c>
      <c r="B1317">
        <v>65.8</v>
      </c>
      <c r="C1317">
        <v>0.19396388000000001</v>
      </c>
      <c r="D1317">
        <v>2754.6995861400001</v>
      </c>
      <c r="E1317">
        <v>160036.73206380999</v>
      </c>
      <c r="F1317">
        <v>73.648176939999999</v>
      </c>
      <c r="G1317">
        <f t="shared" si="60"/>
        <v>507.78650443883436</v>
      </c>
      <c r="H1317">
        <v>15.517110580000001</v>
      </c>
      <c r="I1317">
        <f t="shared" si="61"/>
        <v>162036.73206380999</v>
      </c>
      <c r="J1317">
        <f t="shared" si="62"/>
        <v>4171.3052068654406</v>
      </c>
    </row>
    <row r="1318" spans="1:10" x14ac:dyDescent="0.3">
      <c r="A1318">
        <v>1317</v>
      </c>
      <c r="B1318">
        <v>65.849999999999994</v>
      </c>
      <c r="C1318">
        <v>0.19618668</v>
      </c>
      <c r="D1318">
        <v>2762.7530335900001</v>
      </c>
      <c r="E1318">
        <v>160210.69191137</v>
      </c>
      <c r="F1318">
        <v>73.863489610000002</v>
      </c>
      <c r="G1318">
        <f t="shared" si="60"/>
        <v>509.2710336234436</v>
      </c>
      <c r="H1318">
        <v>15.6949346</v>
      </c>
      <c r="I1318">
        <f t="shared" si="61"/>
        <v>162210.69191137</v>
      </c>
      <c r="J1318">
        <f t="shared" si="62"/>
        <v>4175.8455588867573</v>
      </c>
    </row>
    <row r="1319" spans="1:10" x14ac:dyDescent="0.3">
      <c r="A1319">
        <v>1318</v>
      </c>
      <c r="B1319">
        <v>65.900000000000006</v>
      </c>
      <c r="C1319">
        <v>0.19541353</v>
      </c>
      <c r="D1319">
        <v>2761.94768884</v>
      </c>
      <c r="E1319">
        <v>160416.86655961</v>
      </c>
      <c r="F1319">
        <v>73.841958340000005</v>
      </c>
      <c r="G1319">
        <f t="shared" si="60"/>
        <v>509.12258068429844</v>
      </c>
      <c r="H1319">
        <v>15.63308277</v>
      </c>
      <c r="I1319">
        <f t="shared" si="61"/>
        <v>162416.86655961</v>
      </c>
      <c r="J1319">
        <f t="shared" si="62"/>
        <v>4181.2267172058209</v>
      </c>
    </row>
    <row r="1320" spans="1:10" x14ac:dyDescent="0.3">
      <c r="A1320">
        <v>1319</v>
      </c>
      <c r="B1320">
        <v>65.95</v>
      </c>
      <c r="C1320">
        <v>0.19734640000000001</v>
      </c>
      <c r="D1320">
        <v>2738.59269137</v>
      </c>
      <c r="E1320">
        <v>160442.63839171</v>
      </c>
      <c r="F1320">
        <v>73.217551599999993</v>
      </c>
      <c r="G1320">
        <f t="shared" si="60"/>
        <v>504.81744606961593</v>
      </c>
      <c r="H1320">
        <v>15.787712340000001</v>
      </c>
      <c r="I1320">
        <f t="shared" si="61"/>
        <v>162442.63839171</v>
      </c>
      <c r="J1320">
        <f t="shared" si="62"/>
        <v>4181.8993620236306</v>
      </c>
    </row>
    <row r="1321" spans="1:10" x14ac:dyDescent="0.3">
      <c r="A1321">
        <v>1320</v>
      </c>
      <c r="B1321">
        <v>66</v>
      </c>
      <c r="C1321">
        <v>0.19541353</v>
      </c>
      <c r="D1321">
        <v>2748.2568282100001</v>
      </c>
      <c r="E1321">
        <v>160726.12856069001</v>
      </c>
      <c r="F1321">
        <v>73.475926799999996</v>
      </c>
      <c r="G1321">
        <f t="shared" si="60"/>
        <v>506.59888106356794</v>
      </c>
      <c r="H1321">
        <v>15.63308277</v>
      </c>
      <c r="I1321">
        <f t="shared" si="61"/>
        <v>162726.12856069001</v>
      </c>
      <c r="J1321">
        <f t="shared" si="62"/>
        <v>4189.2984554340092</v>
      </c>
    </row>
    <row r="1322" spans="1:10" x14ac:dyDescent="0.3">
      <c r="A1322">
        <v>1321</v>
      </c>
      <c r="B1322">
        <v>66.05</v>
      </c>
      <c r="C1322">
        <v>0.19531688999999999</v>
      </c>
      <c r="D1322">
        <v>2751.4782071700001</v>
      </c>
      <c r="E1322">
        <v>160848.54477897999</v>
      </c>
      <c r="F1322">
        <v>73.562051870000005</v>
      </c>
      <c r="G1322">
        <f t="shared" si="60"/>
        <v>507.19269275120121</v>
      </c>
      <c r="H1322">
        <v>15.625351289999999</v>
      </c>
      <c r="I1322">
        <f t="shared" si="61"/>
        <v>162848.54477897999</v>
      </c>
      <c r="J1322">
        <f t="shared" si="62"/>
        <v>4192.4935187313777</v>
      </c>
    </row>
    <row r="1323" spans="1:10" x14ac:dyDescent="0.3">
      <c r="A1323">
        <v>1322</v>
      </c>
      <c r="B1323">
        <v>66.099999999999994</v>
      </c>
      <c r="C1323">
        <v>0.19676653999999999</v>
      </c>
      <c r="D1323">
        <v>2743.4247597799999</v>
      </c>
      <c r="E1323">
        <v>161080.49131268999</v>
      </c>
      <c r="F1323">
        <v>73.346739200000002</v>
      </c>
      <c r="G1323">
        <f t="shared" si="60"/>
        <v>505.70816356659202</v>
      </c>
      <c r="H1323">
        <v>15.741323469999999</v>
      </c>
      <c r="I1323">
        <f t="shared" si="61"/>
        <v>163080.49131268999</v>
      </c>
      <c r="J1323">
        <f t="shared" si="62"/>
        <v>4198.5473232612085</v>
      </c>
    </row>
    <row r="1324" spans="1:10" x14ac:dyDescent="0.3">
      <c r="A1324">
        <v>1323</v>
      </c>
      <c r="B1324">
        <v>66.150000000000006</v>
      </c>
      <c r="C1324">
        <v>0.19734640000000001</v>
      </c>
      <c r="D1324">
        <v>2733.76062297</v>
      </c>
      <c r="E1324">
        <v>161222.23642619999</v>
      </c>
      <c r="F1324">
        <v>73.088363999999999</v>
      </c>
      <c r="G1324">
        <f t="shared" si="60"/>
        <v>503.92672857264</v>
      </c>
      <c r="H1324">
        <v>15.787712340000001</v>
      </c>
      <c r="I1324">
        <f t="shared" si="61"/>
        <v>163222.23642619999</v>
      </c>
      <c r="J1324">
        <f t="shared" si="62"/>
        <v>4202.2468707238195</v>
      </c>
    </row>
    <row r="1325" spans="1:10" x14ac:dyDescent="0.3">
      <c r="A1325">
        <v>1324</v>
      </c>
      <c r="B1325">
        <v>66.2</v>
      </c>
      <c r="C1325">
        <v>0.19464039</v>
      </c>
      <c r="D1325">
        <v>2726.51252041</v>
      </c>
      <c r="E1325">
        <v>161286.66602564999</v>
      </c>
      <c r="F1325">
        <v>72.894582600000007</v>
      </c>
      <c r="G1325">
        <f t="shared" si="60"/>
        <v>502.59065232717603</v>
      </c>
      <c r="H1325">
        <v>15.57123093</v>
      </c>
      <c r="I1325">
        <f t="shared" si="61"/>
        <v>163286.66602564999</v>
      </c>
      <c r="J1325">
        <f t="shared" si="62"/>
        <v>4203.9284832694648</v>
      </c>
    </row>
    <row r="1326" spans="1:10" x14ac:dyDescent="0.3">
      <c r="A1326">
        <v>1325</v>
      </c>
      <c r="B1326">
        <v>66.25</v>
      </c>
      <c r="C1326">
        <v>0.19609003999999999</v>
      </c>
      <c r="D1326">
        <v>2739.3980360999999</v>
      </c>
      <c r="E1326">
        <v>161402.63930844999</v>
      </c>
      <c r="F1326">
        <v>73.239082870000004</v>
      </c>
      <c r="G1326">
        <f t="shared" si="60"/>
        <v>504.9658990087612</v>
      </c>
      <c r="H1326">
        <v>15.68720312</v>
      </c>
      <c r="I1326">
        <f t="shared" si="61"/>
        <v>163402.63930844999</v>
      </c>
      <c r="J1326">
        <f t="shared" si="62"/>
        <v>4206.955385950545</v>
      </c>
    </row>
    <row r="1327" spans="1:10" x14ac:dyDescent="0.3">
      <c r="A1327">
        <v>1326</v>
      </c>
      <c r="B1327">
        <v>66.3</v>
      </c>
      <c r="C1327">
        <v>0.19666990000000001</v>
      </c>
      <c r="D1327">
        <v>2749.0621729499999</v>
      </c>
      <c r="E1327">
        <v>161705.45845874</v>
      </c>
      <c r="F1327">
        <v>73.497458069999993</v>
      </c>
      <c r="G1327">
        <f t="shared" si="60"/>
        <v>506.74733400271316</v>
      </c>
      <c r="H1327">
        <v>15.733591990000001</v>
      </c>
      <c r="I1327">
        <f t="shared" si="61"/>
        <v>163705.45845874</v>
      </c>
      <c r="J1327">
        <f t="shared" si="62"/>
        <v>4214.8589657731136</v>
      </c>
    </row>
    <row r="1328" spans="1:10" x14ac:dyDescent="0.3">
      <c r="A1328">
        <v>1327</v>
      </c>
      <c r="B1328">
        <v>66.349999999999994</v>
      </c>
      <c r="C1328">
        <v>0.19831283999999999</v>
      </c>
      <c r="D1328">
        <v>2735.3713124400001</v>
      </c>
      <c r="E1328">
        <v>161840.76064302001</v>
      </c>
      <c r="F1328">
        <v>73.131426540000007</v>
      </c>
      <c r="G1328">
        <f t="shared" si="60"/>
        <v>504.22363445093043</v>
      </c>
      <c r="H1328">
        <v>15.86502713</v>
      </c>
      <c r="I1328">
        <f t="shared" si="61"/>
        <v>163840.76064302001</v>
      </c>
      <c r="J1328">
        <f t="shared" si="62"/>
        <v>4218.3903527828224</v>
      </c>
    </row>
    <row r="1329" spans="1:10" x14ac:dyDescent="0.3">
      <c r="A1329">
        <v>1328</v>
      </c>
      <c r="B1329">
        <v>66.400000000000006</v>
      </c>
      <c r="C1329">
        <v>0.19763633</v>
      </c>
      <c r="D1329">
        <v>2746.6461387300001</v>
      </c>
      <c r="E1329">
        <v>162040.49245101001</v>
      </c>
      <c r="F1329">
        <v>73.432864269999996</v>
      </c>
      <c r="G1329">
        <f t="shared" si="60"/>
        <v>506.30197525422517</v>
      </c>
      <c r="H1329">
        <v>15.81090678</v>
      </c>
      <c r="I1329">
        <f t="shared" si="61"/>
        <v>164040.49245101001</v>
      </c>
      <c r="J1329">
        <f t="shared" si="62"/>
        <v>4223.6033529713613</v>
      </c>
    </row>
    <row r="1330" spans="1:10" x14ac:dyDescent="0.3">
      <c r="A1330">
        <v>1329</v>
      </c>
      <c r="B1330">
        <v>66.45</v>
      </c>
      <c r="C1330">
        <v>0.19676653999999999</v>
      </c>
      <c r="D1330">
        <v>2743.4247597799999</v>
      </c>
      <c r="E1330">
        <v>162021.16356573001</v>
      </c>
      <c r="F1330">
        <v>73.346739200000002</v>
      </c>
      <c r="G1330">
        <f t="shared" si="60"/>
        <v>505.70816356659202</v>
      </c>
      <c r="H1330">
        <v>15.741323469999999</v>
      </c>
      <c r="I1330">
        <f t="shared" si="61"/>
        <v>164021.16356573001</v>
      </c>
      <c r="J1330">
        <f t="shared" si="62"/>
        <v>4223.0988690655531</v>
      </c>
    </row>
    <row r="1331" spans="1:10" x14ac:dyDescent="0.3">
      <c r="A1331">
        <v>1330</v>
      </c>
      <c r="B1331">
        <v>66.5</v>
      </c>
      <c r="C1331">
        <v>0.20005242000000001</v>
      </c>
      <c r="D1331">
        <v>2741.8140703099998</v>
      </c>
      <c r="E1331">
        <v>162291.76797198001</v>
      </c>
      <c r="F1331">
        <v>73.303676670000002</v>
      </c>
      <c r="G1331">
        <f t="shared" si="60"/>
        <v>505.41125775724919</v>
      </c>
      <c r="H1331">
        <v>16.004193740000002</v>
      </c>
      <c r="I1331">
        <f t="shared" si="61"/>
        <v>164291.76797198001</v>
      </c>
      <c r="J1331">
        <f t="shared" si="62"/>
        <v>4230.1616440686785</v>
      </c>
    </row>
    <row r="1332" spans="1:10" x14ac:dyDescent="0.3">
      <c r="A1332">
        <v>1331</v>
      </c>
      <c r="B1332">
        <v>66.55</v>
      </c>
      <c r="C1332">
        <v>0.20092220999999999</v>
      </c>
      <c r="D1332">
        <v>2730.53924405</v>
      </c>
      <c r="E1332">
        <v>162362.64055896999</v>
      </c>
      <c r="F1332">
        <v>73.002238939999998</v>
      </c>
      <c r="G1332">
        <f t="shared" si="60"/>
        <v>503.3329169539544</v>
      </c>
      <c r="H1332">
        <v>16.07377705</v>
      </c>
      <c r="I1332">
        <f t="shared" si="61"/>
        <v>164362.64055896999</v>
      </c>
      <c r="J1332">
        <f t="shared" si="62"/>
        <v>4232.0114185891161</v>
      </c>
    </row>
    <row r="1333" spans="1:10" x14ac:dyDescent="0.3">
      <c r="A1333">
        <v>1332</v>
      </c>
      <c r="B1333">
        <v>66.599999999999994</v>
      </c>
      <c r="C1333">
        <v>0.19879606</v>
      </c>
      <c r="D1333">
        <v>2745.03544926</v>
      </c>
      <c r="E1333">
        <v>162549.48647890001</v>
      </c>
      <c r="F1333">
        <v>73.389801739999996</v>
      </c>
      <c r="G1333">
        <f t="shared" si="60"/>
        <v>506.00506944488234</v>
      </c>
      <c r="H1333">
        <v>15.903684520000001</v>
      </c>
      <c r="I1333">
        <f t="shared" si="61"/>
        <v>164549.48647890001</v>
      </c>
      <c r="J1333">
        <f t="shared" si="62"/>
        <v>4236.8880970992905</v>
      </c>
    </row>
    <row r="1334" spans="1:10" x14ac:dyDescent="0.3">
      <c r="A1334">
        <v>1333</v>
      </c>
      <c r="B1334">
        <v>66.650000000000006</v>
      </c>
      <c r="C1334">
        <v>0.19773298</v>
      </c>
      <c r="D1334">
        <v>2741.8140703099998</v>
      </c>
      <c r="E1334">
        <v>162826.53390082999</v>
      </c>
      <c r="F1334">
        <v>73.303676670000002</v>
      </c>
      <c r="G1334">
        <f t="shared" si="60"/>
        <v>505.41125775724919</v>
      </c>
      <c r="H1334">
        <v>15.81863826</v>
      </c>
      <c r="I1334">
        <f t="shared" si="61"/>
        <v>164826.53390082999</v>
      </c>
      <c r="J1334">
        <f t="shared" si="62"/>
        <v>4244.1190348116625</v>
      </c>
    </row>
    <row r="1335" spans="1:10" x14ac:dyDescent="0.3">
      <c r="A1335">
        <v>1334</v>
      </c>
      <c r="B1335">
        <v>66.7</v>
      </c>
      <c r="C1335">
        <v>0.19860277000000001</v>
      </c>
      <c r="D1335">
        <v>2739.3980360999999</v>
      </c>
      <c r="E1335">
        <v>162768.54722881</v>
      </c>
      <c r="F1335">
        <v>73.239082870000004</v>
      </c>
      <c r="G1335">
        <f t="shared" si="60"/>
        <v>504.9658990087612</v>
      </c>
      <c r="H1335">
        <v>15.888221570000001</v>
      </c>
      <c r="I1335">
        <f t="shared" si="61"/>
        <v>164768.54722881</v>
      </c>
      <c r="J1335">
        <f t="shared" si="62"/>
        <v>4242.6055826719412</v>
      </c>
    </row>
    <row r="1336" spans="1:10" x14ac:dyDescent="0.3">
      <c r="A1336">
        <v>1335</v>
      </c>
      <c r="B1336">
        <v>66.75</v>
      </c>
      <c r="C1336">
        <v>0.19821620000000001</v>
      </c>
      <c r="D1336">
        <v>2720.87510733</v>
      </c>
      <c r="E1336">
        <v>163032.70874463001</v>
      </c>
      <c r="F1336">
        <v>72.743863739999995</v>
      </c>
      <c r="G1336">
        <f t="shared" si="60"/>
        <v>501.55148196000232</v>
      </c>
      <c r="H1336">
        <v>15.857295649999999</v>
      </c>
      <c r="I1336">
        <f t="shared" si="61"/>
        <v>165032.70874463001</v>
      </c>
      <c r="J1336">
        <f t="shared" si="62"/>
        <v>4249.5001982348431</v>
      </c>
    </row>
    <row r="1337" spans="1:10" x14ac:dyDescent="0.3">
      <c r="A1337">
        <v>1336</v>
      </c>
      <c r="B1337">
        <v>66.8</v>
      </c>
      <c r="C1337">
        <v>0.20188865</v>
      </c>
      <c r="D1337">
        <v>2734.5659677100002</v>
      </c>
      <c r="E1337">
        <v>163225.99767481</v>
      </c>
      <c r="F1337">
        <v>73.109895269999996</v>
      </c>
      <c r="G1337">
        <f t="shared" si="60"/>
        <v>504.07518151178516</v>
      </c>
      <c r="H1337">
        <v>16.151091829999999</v>
      </c>
      <c r="I1337">
        <f t="shared" si="61"/>
        <v>165225.99767481</v>
      </c>
      <c r="J1337">
        <f t="shared" si="62"/>
        <v>4254.5450393125411</v>
      </c>
    </row>
    <row r="1338" spans="1:10" x14ac:dyDescent="0.3">
      <c r="A1338">
        <v>1337</v>
      </c>
      <c r="B1338">
        <v>66.849999999999994</v>
      </c>
      <c r="C1338">
        <v>0.19937592000000001</v>
      </c>
      <c r="D1338">
        <v>2740.2033808400001</v>
      </c>
      <c r="E1338">
        <v>163406.40068863</v>
      </c>
      <c r="F1338">
        <v>73.260614140000001</v>
      </c>
      <c r="G1338">
        <f t="shared" si="60"/>
        <v>505.11435194790641</v>
      </c>
      <c r="H1338">
        <v>15.95007339</v>
      </c>
      <c r="I1338">
        <f t="shared" si="61"/>
        <v>165406.40068863</v>
      </c>
      <c r="J1338">
        <f t="shared" si="62"/>
        <v>4259.253557973243</v>
      </c>
    </row>
    <row r="1339" spans="1:10" x14ac:dyDescent="0.3">
      <c r="A1339">
        <v>1338</v>
      </c>
      <c r="B1339">
        <v>66.900000000000006</v>
      </c>
      <c r="C1339">
        <v>0.19995578</v>
      </c>
      <c r="D1339">
        <v>2730.53924405</v>
      </c>
      <c r="E1339">
        <v>163457.94440904999</v>
      </c>
      <c r="F1339">
        <v>73.002238939999998</v>
      </c>
      <c r="G1339">
        <f t="shared" si="60"/>
        <v>503.3329169539544</v>
      </c>
      <c r="H1339">
        <v>15.996462259999999</v>
      </c>
      <c r="I1339">
        <f t="shared" si="61"/>
        <v>165457.94440904999</v>
      </c>
      <c r="J1339">
        <f t="shared" si="62"/>
        <v>4260.5988490762047</v>
      </c>
    </row>
    <row r="1340" spans="1:10" x14ac:dyDescent="0.3">
      <c r="A1340">
        <v>1339</v>
      </c>
      <c r="B1340">
        <v>66.95</v>
      </c>
      <c r="C1340">
        <v>0.19840948</v>
      </c>
      <c r="D1340">
        <v>2741.00872557</v>
      </c>
      <c r="E1340">
        <v>163677.00523169999</v>
      </c>
      <c r="F1340">
        <v>73.282145400000005</v>
      </c>
      <c r="G1340">
        <f t="shared" si="60"/>
        <v>505.26280481810403</v>
      </c>
      <c r="H1340">
        <v>15.87275861</v>
      </c>
      <c r="I1340">
        <f t="shared" si="61"/>
        <v>165677.00523169999</v>
      </c>
      <c r="J1340">
        <f t="shared" si="62"/>
        <v>4266.3163365473702</v>
      </c>
    </row>
    <row r="1341" spans="1:10" x14ac:dyDescent="0.3">
      <c r="A1341">
        <v>1340</v>
      </c>
      <c r="B1341">
        <v>67</v>
      </c>
      <c r="C1341">
        <v>0.20014907000000001</v>
      </c>
      <c r="D1341">
        <v>2727.3178651399999</v>
      </c>
      <c r="E1341">
        <v>163863.8512414</v>
      </c>
      <c r="F1341">
        <v>72.916113870000004</v>
      </c>
      <c r="G1341">
        <f t="shared" si="60"/>
        <v>502.73910526632119</v>
      </c>
      <c r="H1341">
        <v>16.011925219999998</v>
      </c>
      <c r="I1341">
        <f t="shared" si="61"/>
        <v>165863.8512414</v>
      </c>
      <c r="J1341">
        <f t="shared" si="62"/>
        <v>4271.1930174005402</v>
      </c>
    </row>
    <row r="1342" spans="1:10" x14ac:dyDescent="0.3">
      <c r="A1342">
        <v>1341</v>
      </c>
      <c r="B1342">
        <v>67.05</v>
      </c>
      <c r="C1342">
        <v>0.20101885999999999</v>
      </c>
      <c r="D1342">
        <v>2735.3713124400001</v>
      </c>
      <c r="E1342">
        <v>163831.63641122999</v>
      </c>
      <c r="F1342">
        <v>73.131426540000007</v>
      </c>
      <c r="G1342">
        <f t="shared" si="60"/>
        <v>504.22363445093043</v>
      </c>
      <c r="H1342">
        <v>16.081508530000001</v>
      </c>
      <c r="I1342">
        <f t="shared" si="61"/>
        <v>165831.63641122999</v>
      </c>
      <c r="J1342">
        <f t="shared" si="62"/>
        <v>4270.3522103331024</v>
      </c>
    </row>
    <row r="1343" spans="1:10" x14ac:dyDescent="0.3">
      <c r="A1343">
        <v>1342</v>
      </c>
      <c r="B1343">
        <v>67.099999999999994</v>
      </c>
      <c r="C1343">
        <v>0.19821620000000001</v>
      </c>
      <c r="D1343">
        <v>2715.2376942800001</v>
      </c>
      <c r="E1343">
        <v>164044.25429740001</v>
      </c>
      <c r="F1343">
        <v>72.593144870000003</v>
      </c>
      <c r="G1343">
        <f t="shared" si="60"/>
        <v>500.51231152388118</v>
      </c>
      <c r="H1343">
        <v>15.857295649999999</v>
      </c>
      <c r="I1343">
        <f t="shared" si="61"/>
        <v>166044.25429740001</v>
      </c>
      <c r="J1343">
        <f t="shared" si="62"/>
        <v>4275.9015371621399</v>
      </c>
    </row>
    <row r="1344" spans="1:10" x14ac:dyDescent="0.3">
      <c r="A1344">
        <v>1343</v>
      </c>
      <c r="B1344">
        <v>67.150000000000006</v>
      </c>
      <c r="C1344">
        <v>0.19840948</v>
      </c>
      <c r="D1344">
        <v>2724.0964862300002</v>
      </c>
      <c r="E1344">
        <v>164082.91209667001</v>
      </c>
      <c r="F1344">
        <v>72.829988799999995</v>
      </c>
      <c r="G1344">
        <f t="shared" si="60"/>
        <v>502.14529357868793</v>
      </c>
      <c r="H1344">
        <v>15.87275861</v>
      </c>
      <c r="I1344">
        <f t="shared" si="61"/>
        <v>166082.91209667001</v>
      </c>
      <c r="J1344">
        <f t="shared" si="62"/>
        <v>4276.9105057230872</v>
      </c>
    </row>
    <row r="1345" spans="1:10" x14ac:dyDescent="0.3">
      <c r="A1345">
        <v>1344</v>
      </c>
      <c r="B1345">
        <v>67.2</v>
      </c>
      <c r="C1345">
        <v>0.19782962000000001</v>
      </c>
      <c r="D1345">
        <v>2728.9285546000001</v>
      </c>
      <c r="E1345">
        <v>164359.95967417999</v>
      </c>
      <c r="F1345">
        <v>72.959176400000004</v>
      </c>
      <c r="G1345">
        <f t="shared" si="60"/>
        <v>503.03601107566402</v>
      </c>
      <c r="H1345">
        <v>15.826369740000001</v>
      </c>
      <c r="I1345">
        <f t="shared" si="61"/>
        <v>166359.95967417999</v>
      </c>
      <c r="J1345">
        <f t="shared" si="62"/>
        <v>4284.1414474960975</v>
      </c>
    </row>
    <row r="1346" spans="1:10" x14ac:dyDescent="0.3">
      <c r="A1346">
        <v>1345</v>
      </c>
      <c r="B1346">
        <v>67.25</v>
      </c>
      <c r="C1346">
        <v>0.20092220999999999</v>
      </c>
      <c r="D1346">
        <v>2735.3713124400001</v>
      </c>
      <c r="E1346">
        <v>164553.24869847001</v>
      </c>
      <c r="F1346">
        <v>73.131426540000007</v>
      </c>
      <c r="G1346">
        <f t="shared" si="60"/>
        <v>504.22363445093043</v>
      </c>
      <c r="H1346">
        <v>16.07377705</v>
      </c>
      <c r="I1346">
        <f t="shared" si="61"/>
        <v>166553.24869847001</v>
      </c>
      <c r="J1346">
        <f t="shared" si="62"/>
        <v>4289.186291030067</v>
      </c>
    </row>
    <row r="1347" spans="1:10" x14ac:dyDescent="0.3">
      <c r="A1347">
        <v>1346</v>
      </c>
      <c r="B1347">
        <v>67.3</v>
      </c>
      <c r="C1347">
        <v>0.20101885999999999</v>
      </c>
      <c r="D1347">
        <v>2724.0964862300002</v>
      </c>
      <c r="E1347">
        <v>164649.89321576999</v>
      </c>
      <c r="F1347">
        <v>72.829988799999995</v>
      </c>
      <c r="G1347">
        <f t="shared" ref="G1347:G1410" si="63">F1347*6.89476</f>
        <v>502.14529357868793</v>
      </c>
      <c r="H1347">
        <v>16.081508530000001</v>
      </c>
      <c r="I1347">
        <f t="shared" ref="I1347:I1410" si="64">E1347+2000</f>
        <v>166649.89321576999</v>
      </c>
      <c r="J1347">
        <f t="shared" ref="J1347:J1410" si="65">(0.0261*E1347)-5.6535</f>
        <v>4291.7087129315969</v>
      </c>
    </row>
    <row r="1348" spans="1:10" x14ac:dyDescent="0.3">
      <c r="A1348">
        <v>1347</v>
      </c>
      <c r="B1348">
        <v>67.349999999999994</v>
      </c>
      <c r="C1348">
        <v>0.20275844000000001</v>
      </c>
      <c r="D1348">
        <v>2745.8407939899998</v>
      </c>
      <c r="E1348">
        <v>164868.95413441001</v>
      </c>
      <c r="F1348">
        <v>73.411332999999999</v>
      </c>
      <c r="G1348">
        <f t="shared" si="63"/>
        <v>506.15352231507995</v>
      </c>
      <c r="H1348">
        <v>16.22067513</v>
      </c>
      <c r="I1348">
        <f t="shared" si="64"/>
        <v>166868.95413441001</v>
      </c>
      <c r="J1348">
        <f t="shared" si="65"/>
        <v>4297.426202908101</v>
      </c>
    </row>
    <row r="1349" spans="1:10" x14ac:dyDescent="0.3">
      <c r="A1349">
        <v>1348</v>
      </c>
      <c r="B1349">
        <v>67.400000000000006</v>
      </c>
      <c r="C1349">
        <v>0.19850613</v>
      </c>
      <c r="D1349">
        <v>2700.7414893800001</v>
      </c>
      <c r="E1349">
        <v>164926.94085113</v>
      </c>
      <c r="F1349">
        <v>72.205582079999999</v>
      </c>
      <c r="G1349">
        <f t="shared" si="63"/>
        <v>497.84015910190078</v>
      </c>
      <c r="H1349">
        <v>15.88049009</v>
      </c>
      <c r="I1349">
        <f t="shared" si="64"/>
        <v>166926.94085113</v>
      </c>
      <c r="J1349">
        <f t="shared" si="65"/>
        <v>4298.939656214493</v>
      </c>
    </row>
    <row r="1350" spans="1:10" x14ac:dyDescent="0.3">
      <c r="A1350">
        <v>1349</v>
      </c>
      <c r="B1350">
        <v>67.45</v>
      </c>
      <c r="C1350">
        <v>0.20034235</v>
      </c>
      <c r="D1350">
        <v>2726.51252041</v>
      </c>
      <c r="E1350">
        <v>165075.12913283001</v>
      </c>
      <c r="F1350">
        <v>72.894582600000007</v>
      </c>
      <c r="G1350">
        <f t="shared" si="63"/>
        <v>502.59065232717603</v>
      </c>
      <c r="H1350">
        <v>16.027388179999999</v>
      </c>
      <c r="I1350">
        <f t="shared" si="64"/>
        <v>167075.12913283001</v>
      </c>
      <c r="J1350">
        <f t="shared" si="65"/>
        <v>4302.8073703668633</v>
      </c>
    </row>
    <row r="1351" spans="1:10" x14ac:dyDescent="0.3">
      <c r="A1351">
        <v>1350</v>
      </c>
      <c r="B1351">
        <v>67.5</v>
      </c>
      <c r="C1351">
        <v>0.20072893</v>
      </c>
      <c r="D1351">
        <v>2726.51252041</v>
      </c>
      <c r="E1351">
        <v>165345.73384209001</v>
      </c>
      <c r="F1351">
        <v>72.894582600000007</v>
      </c>
      <c r="G1351">
        <f t="shared" si="63"/>
        <v>502.59065232717603</v>
      </c>
      <c r="H1351">
        <v>16.05831409</v>
      </c>
      <c r="I1351">
        <f t="shared" si="64"/>
        <v>167345.73384209001</v>
      </c>
      <c r="J1351">
        <f t="shared" si="65"/>
        <v>4309.870153278549</v>
      </c>
    </row>
    <row r="1352" spans="1:10" x14ac:dyDescent="0.3">
      <c r="A1352">
        <v>1351</v>
      </c>
      <c r="B1352">
        <v>67.55</v>
      </c>
      <c r="C1352">
        <v>0.1995692</v>
      </c>
      <c r="D1352">
        <v>2715.2376942800001</v>
      </c>
      <c r="E1352">
        <v>165423.04947828001</v>
      </c>
      <c r="F1352">
        <v>72.593144870000003</v>
      </c>
      <c r="G1352">
        <f t="shared" si="63"/>
        <v>500.51231152388118</v>
      </c>
      <c r="H1352">
        <v>15.965536350000001</v>
      </c>
      <c r="I1352">
        <f t="shared" si="64"/>
        <v>167423.04947828001</v>
      </c>
      <c r="J1352">
        <f t="shared" si="65"/>
        <v>4311.8880913831081</v>
      </c>
    </row>
    <row r="1353" spans="1:10" x14ac:dyDescent="0.3">
      <c r="A1353">
        <v>1352</v>
      </c>
      <c r="B1353">
        <v>67.599999999999994</v>
      </c>
      <c r="C1353">
        <v>0.20053563999999999</v>
      </c>
      <c r="D1353">
        <v>2725.70717569</v>
      </c>
      <c r="E1353">
        <v>165551.90887684</v>
      </c>
      <c r="F1353">
        <v>72.873051340000004</v>
      </c>
      <c r="G1353">
        <f t="shared" si="63"/>
        <v>502.44219945697841</v>
      </c>
      <c r="H1353">
        <v>16.042851129999999</v>
      </c>
      <c r="I1353">
        <f t="shared" si="64"/>
        <v>167551.90887684</v>
      </c>
      <c r="J1353">
        <f t="shared" si="65"/>
        <v>4315.2513216855241</v>
      </c>
    </row>
    <row r="1354" spans="1:10" x14ac:dyDescent="0.3">
      <c r="A1354">
        <v>1353</v>
      </c>
      <c r="B1354">
        <v>67.650000000000006</v>
      </c>
      <c r="C1354">
        <v>0.201792</v>
      </c>
      <c r="D1354">
        <v>2725.70717569</v>
      </c>
      <c r="E1354">
        <v>165828.95660459</v>
      </c>
      <c r="F1354">
        <v>72.873051340000004</v>
      </c>
      <c r="G1354">
        <f t="shared" si="63"/>
        <v>502.44219945697841</v>
      </c>
      <c r="H1354">
        <v>16.143360349999998</v>
      </c>
      <c r="I1354">
        <f t="shared" si="64"/>
        <v>167828.95660459</v>
      </c>
      <c r="J1354">
        <f t="shared" si="65"/>
        <v>4322.4822673797989</v>
      </c>
    </row>
    <row r="1355" spans="1:10" x14ac:dyDescent="0.3">
      <c r="A1355">
        <v>1354</v>
      </c>
      <c r="B1355">
        <v>67.7</v>
      </c>
      <c r="C1355">
        <v>0.20169535999999999</v>
      </c>
      <c r="D1355">
        <v>2711.2109706800002</v>
      </c>
      <c r="E1355">
        <v>165854.72848769001</v>
      </c>
      <c r="F1355">
        <v>72.485488540000006</v>
      </c>
      <c r="G1355">
        <f t="shared" si="63"/>
        <v>499.77004696605042</v>
      </c>
      <c r="H1355">
        <v>16.135628870000001</v>
      </c>
      <c r="I1355">
        <f t="shared" si="64"/>
        <v>167854.72848769001</v>
      </c>
      <c r="J1355">
        <f t="shared" si="65"/>
        <v>4323.1549135287096</v>
      </c>
    </row>
    <row r="1356" spans="1:10" x14ac:dyDescent="0.3">
      <c r="A1356">
        <v>1355</v>
      </c>
      <c r="B1356">
        <v>67.75</v>
      </c>
      <c r="C1356">
        <v>0.20130878999999999</v>
      </c>
      <c r="D1356">
        <v>2717.6537284400001</v>
      </c>
      <c r="E1356">
        <v>166144.66218951999</v>
      </c>
      <c r="F1356">
        <v>72.657738670000001</v>
      </c>
      <c r="G1356">
        <f t="shared" si="63"/>
        <v>500.95767027236917</v>
      </c>
      <c r="H1356">
        <v>16.104702960000001</v>
      </c>
      <c r="I1356">
        <f t="shared" si="64"/>
        <v>168144.66218951999</v>
      </c>
      <c r="J1356">
        <f t="shared" si="65"/>
        <v>4330.7221831464722</v>
      </c>
    </row>
    <row r="1357" spans="1:10" x14ac:dyDescent="0.3">
      <c r="A1357">
        <v>1356</v>
      </c>
      <c r="B1357">
        <v>67.8</v>
      </c>
      <c r="C1357">
        <v>0.201792</v>
      </c>
      <c r="D1357">
        <v>2722.4857967799999</v>
      </c>
      <c r="E1357">
        <v>166209.09190527</v>
      </c>
      <c r="F1357">
        <v>72.786926269999995</v>
      </c>
      <c r="G1357">
        <f t="shared" si="63"/>
        <v>501.84838776934515</v>
      </c>
      <c r="H1357">
        <v>16.143360349999998</v>
      </c>
      <c r="I1357">
        <f t="shared" si="64"/>
        <v>168209.09190527</v>
      </c>
      <c r="J1357">
        <f t="shared" si="65"/>
        <v>4332.4037987275469</v>
      </c>
    </row>
    <row r="1358" spans="1:10" x14ac:dyDescent="0.3">
      <c r="A1358">
        <v>1357</v>
      </c>
      <c r="B1358">
        <v>67.849999999999994</v>
      </c>
      <c r="C1358">
        <v>0.20101885999999999</v>
      </c>
      <c r="D1358">
        <v>2712.8216601200002</v>
      </c>
      <c r="E1358">
        <v>166408.82403393</v>
      </c>
      <c r="F1358">
        <v>72.528551070000006</v>
      </c>
      <c r="G1358">
        <f t="shared" si="63"/>
        <v>500.06695277539325</v>
      </c>
      <c r="H1358">
        <v>16.081508530000001</v>
      </c>
      <c r="I1358">
        <f t="shared" si="64"/>
        <v>168408.82403393</v>
      </c>
      <c r="J1358">
        <f t="shared" si="65"/>
        <v>4337.6168072855726</v>
      </c>
    </row>
    <row r="1359" spans="1:10" x14ac:dyDescent="0.3">
      <c r="A1359">
        <v>1358</v>
      </c>
      <c r="B1359">
        <v>67.900000000000006</v>
      </c>
      <c r="C1359">
        <v>0.201792</v>
      </c>
      <c r="D1359">
        <v>2711.2109706800002</v>
      </c>
      <c r="E1359">
        <v>166505.46861762999</v>
      </c>
      <c r="F1359">
        <v>72.485488540000006</v>
      </c>
      <c r="G1359">
        <f t="shared" si="63"/>
        <v>499.77004696605042</v>
      </c>
      <c r="H1359">
        <v>16.143360349999998</v>
      </c>
      <c r="I1359">
        <f t="shared" si="64"/>
        <v>168505.46861762999</v>
      </c>
      <c r="J1359">
        <f t="shared" si="65"/>
        <v>4340.1392309201428</v>
      </c>
    </row>
    <row r="1360" spans="1:10" x14ac:dyDescent="0.3">
      <c r="A1360">
        <v>1359</v>
      </c>
      <c r="B1360">
        <v>67.95</v>
      </c>
      <c r="C1360">
        <v>0.20295173</v>
      </c>
      <c r="D1360">
        <v>2721.6804520599999</v>
      </c>
      <c r="E1360">
        <v>166756.74455154</v>
      </c>
      <c r="F1360">
        <v>72.765394999999998</v>
      </c>
      <c r="G1360">
        <f t="shared" si="63"/>
        <v>501.69993483019999</v>
      </c>
      <c r="H1360">
        <v>16.236138090000001</v>
      </c>
      <c r="I1360">
        <f t="shared" si="64"/>
        <v>168756.74455154</v>
      </c>
      <c r="J1360">
        <f t="shared" si="65"/>
        <v>4346.6975327951941</v>
      </c>
    </row>
    <row r="1361" spans="1:10" x14ac:dyDescent="0.3">
      <c r="A1361">
        <v>1360</v>
      </c>
      <c r="B1361">
        <v>68</v>
      </c>
      <c r="C1361">
        <v>0.20391815999999999</v>
      </c>
      <c r="D1361">
        <v>2720.06976261</v>
      </c>
      <c r="E1361">
        <v>166866.27509420001</v>
      </c>
      <c r="F1361">
        <v>72.722332469999998</v>
      </c>
      <c r="G1361">
        <f t="shared" si="63"/>
        <v>501.40302902085716</v>
      </c>
      <c r="H1361">
        <v>16.313452860000002</v>
      </c>
      <c r="I1361">
        <f t="shared" si="64"/>
        <v>168866.27509420001</v>
      </c>
      <c r="J1361">
        <f t="shared" si="65"/>
        <v>4349.5562799586205</v>
      </c>
    </row>
    <row r="1362" spans="1:10" x14ac:dyDescent="0.3">
      <c r="A1362">
        <v>1361</v>
      </c>
      <c r="B1362">
        <v>68.05</v>
      </c>
      <c r="C1362">
        <v>0.20169535999999999</v>
      </c>
      <c r="D1362">
        <v>2718.45907317</v>
      </c>
      <c r="E1362">
        <v>166898.48996054</v>
      </c>
      <c r="F1362">
        <v>72.679269939999998</v>
      </c>
      <c r="G1362">
        <f t="shared" si="63"/>
        <v>501.10612321151439</v>
      </c>
      <c r="H1362">
        <v>16.135628870000001</v>
      </c>
      <c r="I1362">
        <f t="shared" si="64"/>
        <v>168898.48996054</v>
      </c>
      <c r="J1362">
        <f t="shared" si="65"/>
        <v>4350.3970879700937</v>
      </c>
    </row>
    <row r="1363" spans="1:10" x14ac:dyDescent="0.3">
      <c r="A1363">
        <v>1362</v>
      </c>
      <c r="B1363">
        <v>68.099999999999994</v>
      </c>
      <c r="C1363">
        <v>0.2026618</v>
      </c>
      <c r="D1363">
        <v>2714.4323495600001</v>
      </c>
      <c r="E1363">
        <v>167117.55106191</v>
      </c>
      <c r="F1363">
        <v>72.57161361</v>
      </c>
      <c r="G1363">
        <f t="shared" si="63"/>
        <v>500.36385865368356</v>
      </c>
      <c r="H1363">
        <v>16.21294365</v>
      </c>
      <c r="I1363">
        <f t="shared" si="64"/>
        <v>169117.55106191</v>
      </c>
      <c r="J1363">
        <f t="shared" si="65"/>
        <v>4356.1145827158507</v>
      </c>
    </row>
    <row r="1364" spans="1:10" x14ac:dyDescent="0.3">
      <c r="A1364">
        <v>1363</v>
      </c>
      <c r="B1364">
        <v>68.150000000000006</v>
      </c>
      <c r="C1364">
        <v>0.2026618</v>
      </c>
      <c r="D1364">
        <v>2704.7682129499999</v>
      </c>
      <c r="E1364">
        <v>167297.95433532001</v>
      </c>
      <c r="F1364">
        <v>72.313238409999997</v>
      </c>
      <c r="G1364">
        <f t="shared" si="63"/>
        <v>498.58242365973155</v>
      </c>
      <c r="H1364">
        <v>16.21294365</v>
      </c>
      <c r="I1364">
        <f t="shared" si="64"/>
        <v>169297.95433532001</v>
      </c>
      <c r="J1364">
        <f t="shared" si="65"/>
        <v>4360.8231081518525</v>
      </c>
    </row>
    <row r="1365" spans="1:10" x14ac:dyDescent="0.3">
      <c r="A1365">
        <v>1364</v>
      </c>
      <c r="B1365">
        <v>68.2</v>
      </c>
      <c r="C1365">
        <v>0.2026618</v>
      </c>
      <c r="D1365">
        <v>2714.4323495600001</v>
      </c>
      <c r="E1365">
        <v>167497.68654505999</v>
      </c>
      <c r="F1365">
        <v>72.57161361</v>
      </c>
      <c r="G1365">
        <f t="shared" si="63"/>
        <v>500.36385865368356</v>
      </c>
      <c r="H1365">
        <v>16.21294365</v>
      </c>
      <c r="I1365">
        <f t="shared" si="64"/>
        <v>169497.68654505999</v>
      </c>
      <c r="J1365">
        <f t="shared" si="65"/>
        <v>4366.0361188260658</v>
      </c>
    </row>
    <row r="1366" spans="1:10" x14ac:dyDescent="0.3">
      <c r="A1366">
        <v>1365</v>
      </c>
      <c r="B1366">
        <v>68.25</v>
      </c>
      <c r="C1366">
        <v>0.20343494000000001</v>
      </c>
      <c r="D1366">
        <v>2703.9628682399998</v>
      </c>
      <c r="E1366">
        <v>167581.44521810999</v>
      </c>
      <c r="F1366">
        <v>72.291707149999993</v>
      </c>
      <c r="G1366">
        <f t="shared" si="63"/>
        <v>498.43397078953393</v>
      </c>
      <c r="H1366">
        <v>16.274795480000002</v>
      </c>
      <c r="I1366">
        <f t="shared" si="64"/>
        <v>169581.44521810999</v>
      </c>
      <c r="J1366">
        <f t="shared" si="65"/>
        <v>4368.2222201926706</v>
      </c>
    </row>
    <row r="1367" spans="1:10" x14ac:dyDescent="0.3">
      <c r="A1367">
        <v>1366</v>
      </c>
      <c r="B1367">
        <v>68.3</v>
      </c>
      <c r="C1367">
        <v>0.20237187000000001</v>
      </c>
      <c r="D1367">
        <v>2714.4323495600001</v>
      </c>
      <c r="E1367">
        <v>167748.96257207001</v>
      </c>
      <c r="F1367">
        <v>72.57161361</v>
      </c>
      <c r="G1367">
        <f t="shared" si="63"/>
        <v>500.36385865368356</v>
      </c>
      <c r="H1367">
        <v>16.189749219999999</v>
      </c>
      <c r="I1367">
        <f t="shared" si="64"/>
        <v>169748.96257207001</v>
      </c>
      <c r="J1367">
        <f t="shared" si="65"/>
        <v>4372.5944231310277</v>
      </c>
    </row>
    <row r="1368" spans="1:10" x14ac:dyDescent="0.3">
      <c r="A1368">
        <v>1367</v>
      </c>
      <c r="B1368">
        <v>68.349999999999994</v>
      </c>
      <c r="C1368">
        <v>0.20372487</v>
      </c>
      <c r="D1368">
        <v>2700.7414893800001</v>
      </c>
      <c r="E1368">
        <v>167852.05017974001</v>
      </c>
      <c r="F1368">
        <v>72.205582079999999</v>
      </c>
      <c r="G1368">
        <f t="shared" si="63"/>
        <v>497.84015910190078</v>
      </c>
      <c r="H1368">
        <v>16.297989909999998</v>
      </c>
      <c r="I1368">
        <f t="shared" si="64"/>
        <v>169852.05017974001</v>
      </c>
      <c r="J1368">
        <f t="shared" si="65"/>
        <v>4375.2850096912143</v>
      </c>
    </row>
    <row r="1369" spans="1:10" x14ac:dyDescent="0.3">
      <c r="A1369">
        <v>1368</v>
      </c>
      <c r="B1369">
        <v>68.400000000000006</v>
      </c>
      <c r="C1369">
        <v>0.20372487</v>
      </c>
      <c r="D1369">
        <v>2707.1842471</v>
      </c>
      <c r="E1369">
        <v>168026.01052670999</v>
      </c>
      <c r="F1369">
        <v>72.377832209999994</v>
      </c>
      <c r="G1369">
        <f t="shared" si="63"/>
        <v>499.02778240821954</v>
      </c>
      <c r="H1369">
        <v>16.297989909999998</v>
      </c>
      <c r="I1369">
        <f t="shared" si="64"/>
        <v>170026.01052670999</v>
      </c>
      <c r="J1369">
        <f t="shared" si="65"/>
        <v>4379.8253747471308</v>
      </c>
    </row>
    <row r="1370" spans="1:10" x14ac:dyDescent="0.3">
      <c r="A1370">
        <v>1369</v>
      </c>
      <c r="B1370">
        <v>68.45</v>
      </c>
      <c r="C1370">
        <v>0.2026618</v>
      </c>
      <c r="D1370">
        <v>2712.0163154000002</v>
      </c>
      <c r="E1370">
        <v>168257.95767367</v>
      </c>
      <c r="F1370">
        <v>72.507019810000003</v>
      </c>
      <c r="G1370">
        <f t="shared" si="63"/>
        <v>499.91849990519563</v>
      </c>
      <c r="H1370">
        <v>16.21294365</v>
      </c>
      <c r="I1370">
        <f t="shared" si="64"/>
        <v>170257.95767367</v>
      </c>
      <c r="J1370">
        <f t="shared" si="65"/>
        <v>4385.8791952827869</v>
      </c>
    </row>
    <row r="1371" spans="1:10" x14ac:dyDescent="0.3">
      <c r="A1371">
        <v>1370</v>
      </c>
      <c r="B1371">
        <v>68.5</v>
      </c>
      <c r="C1371">
        <v>0.20198529000000001</v>
      </c>
      <c r="D1371">
        <v>2724.0964862300002</v>
      </c>
      <c r="E1371">
        <v>168354.60232420001</v>
      </c>
      <c r="F1371">
        <v>72.829988799999995</v>
      </c>
      <c r="G1371">
        <f t="shared" si="63"/>
        <v>502.14529357868793</v>
      </c>
      <c r="H1371">
        <v>16.158823309999999</v>
      </c>
      <c r="I1371">
        <f t="shared" si="64"/>
        <v>170354.60232420001</v>
      </c>
      <c r="J1371">
        <f t="shared" si="65"/>
        <v>4388.4016206616197</v>
      </c>
    </row>
    <row r="1372" spans="1:10" x14ac:dyDescent="0.3">
      <c r="A1372">
        <v>1371</v>
      </c>
      <c r="B1372">
        <v>68.55</v>
      </c>
      <c r="C1372">
        <v>0.20353159000000001</v>
      </c>
      <c r="D1372">
        <v>2712.8216601200002</v>
      </c>
      <c r="E1372">
        <v>168547.89163579</v>
      </c>
      <c r="F1372">
        <v>72.528551070000006</v>
      </c>
      <c r="G1372">
        <f t="shared" si="63"/>
        <v>500.06695277539325</v>
      </c>
      <c r="H1372">
        <v>16.282526950000001</v>
      </c>
      <c r="I1372">
        <f t="shared" si="64"/>
        <v>170547.89163579</v>
      </c>
      <c r="J1372">
        <f t="shared" si="65"/>
        <v>4393.4464716941193</v>
      </c>
    </row>
    <row r="1373" spans="1:10" x14ac:dyDescent="0.3">
      <c r="A1373">
        <v>1372</v>
      </c>
      <c r="B1373">
        <v>68.599999999999994</v>
      </c>
      <c r="C1373">
        <v>0.20140543</v>
      </c>
      <c r="D1373">
        <v>2680.6078717099999</v>
      </c>
      <c r="E1373">
        <v>168689.63713988999</v>
      </c>
      <c r="F1373">
        <v>71.667300429999997</v>
      </c>
      <c r="G1373">
        <f t="shared" si="63"/>
        <v>494.12883631274678</v>
      </c>
      <c r="H1373">
        <v>16.112434440000001</v>
      </c>
      <c r="I1373">
        <f t="shared" si="64"/>
        <v>170689.63713988999</v>
      </c>
      <c r="J1373">
        <f t="shared" si="65"/>
        <v>4397.1460293511291</v>
      </c>
    </row>
    <row r="1374" spans="1:10" x14ac:dyDescent="0.3">
      <c r="A1374">
        <v>1373</v>
      </c>
      <c r="B1374">
        <v>68.650000000000006</v>
      </c>
      <c r="C1374">
        <v>0.20440137999999999</v>
      </c>
      <c r="D1374">
        <v>2703.1575235199998</v>
      </c>
      <c r="E1374">
        <v>168792.72478398</v>
      </c>
      <c r="F1374">
        <v>72.270175879999996</v>
      </c>
      <c r="G1374">
        <f t="shared" si="63"/>
        <v>498.28551785038877</v>
      </c>
      <c r="H1374">
        <v>16.352110249999999</v>
      </c>
      <c r="I1374">
        <f t="shared" si="64"/>
        <v>170792.72478398</v>
      </c>
      <c r="J1374">
        <f t="shared" si="65"/>
        <v>4399.8366168618777</v>
      </c>
    </row>
    <row r="1375" spans="1:10" x14ac:dyDescent="0.3">
      <c r="A1375">
        <v>1374</v>
      </c>
      <c r="B1375">
        <v>68.7</v>
      </c>
      <c r="C1375">
        <v>0.20391815999999999</v>
      </c>
      <c r="D1375">
        <v>2705.57355766</v>
      </c>
      <c r="E1375">
        <v>169101.98774029</v>
      </c>
      <c r="F1375">
        <v>72.334769679999994</v>
      </c>
      <c r="G1375">
        <f t="shared" si="63"/>
        <v>498.73087659887676</v>
      </c>
      <c r="H1375">
        <v>16.313452860000002</v>
      </c>
      <c r="I1375">
        <f t="shared" si="64"/>
        <v>171101.98774029</v>
      </c>
      <c r="J1375">
        <f t="shared" si="65"/>
        <v>4407.9083800215694</v>
      </c>
    </row>
    <row r="1376" spans="1:10" x14ac:dyDescent="0.3">
      <c r="A1376">
        <v>1375</v>
      </c>
      <c r="B1376">
        <v>68.75</v>
      </c>
      <c r="C1376">
        <v>0.20565774000000001</v>
      </c>
      <c r="D1376">
        <v>2704.7682129499999</v>
      </c>
      <c r="E1376">
        <v>169095.54476167</v>
      </c>
      <c r="F1376">
        <v>72.313238409999997</v>
      </c>
      <c r="G1376">
        <f t="shared" si="63"/>
        <v>498.58242365973155</v>
      </c>
      <c r="H1376">
        <v>16.452619460000001</v>
      </c>
      <c r="I1376">
        <f t="shared" si="64"/>
        <v>171095.54476167</v>
      </c>
      <c r="J1376">
        <f t="shared" si="65"/>
        <v>4407.7402182795868</v>
      </c>
    </row>
    <row r="1377" spans="1:10" x14ac:dyDescent="0.3">
      <c r="A1377">
        <v>1376</v>
      </c>
      <c r="B1377">
        <v>68.8</v>
      </c>
      <c r="C1377">
        <v>0.20507787999999999</v>
      </c>
      <c r="D1377">
        <v>2690.27200816</v>
      </c>
      <c r="E1377">
        <v>169308.16306453999</v>
      </c>
      <c r="F1377">
        <v>71.925675620000007</v>
      </c>
      <c r="G1377">
        <f t="shared" si="63"/>
        <v>495.9102712377512</v>
      </c>
      <c r="H1377">
        <v>16.406230600000001</v>
      </c>
      <c r="I1377">
        <f t="shared" si="64"/>
        <v>171308.16306453999</v>
      </c>
      <c r="J1377">
        <f t="shared" si="65"/>
        <v>4413.2895559844937</v>
      </c>
    </row>
    <row r="1378" spans="1:10" x14ac:dyDescent="0.3">
      <c r="A1378">
        <v>1377</v>
      </c>
      <c r="B1378">
        <v>68.849999999999994</v>
      </c>
      <c r="C1378">
        <v>0.20546445999999999</v>
      </c>
      <c r="D1378">
        <v>2698.3254552499998</v>
      </c>
      <c r="E1378">
        <v>169424.13669149001</v>
      </c>
      <c r="F1378">
        <v>72.140988280000002</v>
      </c>
      <c r="G1378">
        <f t="shared" si="63"/>
        <v>497.39480035341279</v>
      </c>
      <c r="H1378">
        <v>16.437156510000001</v>
      </c>
      <c r="I1378">
        <f t="shared" si="64"/>
        <v>171424.13669149001</v>
      </c>
      <c r="J1378">
        <f t="shared" si="65"/>
        <v>4416.3164676478891</v>
      </c>
    </row>
    <row r="1379" spans="1:10" x14ac:dyDescent="0.3">
      <c r="A1379">
        <v>1378</v>
      </c>
      <c r="B1379">
        <v>68.900000000000006</v>
      </c>
      <c r="C1379">
        <v>0.2055611</v>
      </c>
      <c r="D1379">
        <v>2691.0773528700001</v>
      </c>
      <c r="E1379">
        <v>169643.19800070001</v>
      </c>
      <c r="F1379">
        <v>71.947206890000004</v>
      </c>
      <c r="G1379">
        <f t="shared" si="63"/>
        <v>496.05872417689642</v>
      </c>
      <c r="H1379">
        <v>16.444887980000001</v>
      </c>
      <c r="I1379">
        <f t="shared" si="64"/>
        <v>171643.19800070001</v>
      </c>
      <c r="J1379">
        <f t="shared" si="65"/>
        <v>4422.03396781827</v>
      </c>
    </row>
    <row r="1380" spans="1:10" x14ac:dyDescent="0.3">
      <c r="A1380">
        <v>1379</v>
      </c>
      <c r="B1380">
        <v>68.95</v>
      </c>
      <c r="C1380">
        <v>0.20314500999999999</v>
      </c>
      <c r="D1380">
        <v>2707.1842471</v>
      </c>
      <c r="E1380">
        <v>169752.72866212</v>
      </c>
      <c r="F1380">
        <v>72.377832209999994</v>
      </c>
      <c r="G1380">
        <f t="shared" si="63"/>
        <v>499.02778240821954</v>
      </c>
      <c r="H1380">
        <v>16.251601040000001</v>
      </c>
      <c r="I1380">
        <f t="shared" si="64"/>
        <v>171752.72866212</v>
      </c>
      <c r="J1380">
        <f t="shared" si="65"/>
        <v>4424.8927180813316</v>
      </c>
    </row>
    <row r="1381" spans="1:10" x14ac:dyDescent="0.3">
      <c r="A1381">
        <v>1380</v>
      </c>
      <c r="B1381">
        <v>69</v>
      </c>
      <c r="C1381">
        <v>0.20411145</v>
      </c>
      <c r="D1381">
        <v>2699.1307999599999</v>
      </c>
      <c r="E1381">
        <v>169836.48740626001</v>
      </c>
      <c r="F1381">
        <v>72.162519549999999</v>
      </c>
      <c r="G1381">
        <f t="shared" si="63"/>
        <v>497.54325329255795</v>
      </c>
      <c r="H1381">
        <v>16.328915819999999</v>
      </c>
      <c r="I1381">
        <f t="shared" si="64"/>
        <v>171836.48740626001</v>
      </c>
      <c r="J1381">
        <f t="shared" si="65"/>
        <v>4427.0788213033866</v>
      </c>
    </row>
    <row r="1382" spans="1:10" x14ac:dyDescent="0.3">
      <c r="A1382">
        <v>1381</v>
      </c>
      <c r="B1382">
        <v>69.05</v>
      </c>
      <c r="C1382">
        <v>0.20411145</v>
      </c>
      <c r="D1382">
        <v>2699.93614467</v>
      </c>
      <c r="E1382">
        <v>170087.76365465001</v>
      </c>
      <c r="F1382">
        <v>72.184050819999996</v>
      </c>
      <c r="G1382">
        <f t="shared" si="63"/>
        <v>497.69170623170317</v>
      </c>
      <c r="H1382">
        <v>16.328915819999999</v>
      </c>
      <c r="I1382">
        <f t="shared" si="64"/>
        <v>172087.76365465001</v>
      </c>
      <c r="J1382">
        <f t="shared" si="65"/>
        <v>4433.6371313863656</v>
      </c>
    </row>
    <row r="1383" spans="1:10" x14ac:dyDescent="0.3">
      <c r="A1383">
        <v>1382</v>
      </c>
      <c r="B1383">
        <v>69.099999999999994</v>
      </c>
      <c r="C1383">
        <v>0.20459467000000001</v>
      </c>
      <c r="D1383">
        <v>2698.3254552499998</v>
      </c>
      <c r="E1383">
        <v>170255.28116687</v>
      </c>
      <c r="F1383">
        <v>72.140988280000002</v>
      </c>
      <c r="G1383">
        <f t="shared" si="63"/>
        <v>497.39480035341279</v>
      </c>
      <c r="H1383">
        <v>16.36757321</v>
      </c>
      <c r="I1383">
        <f t="shared" si="64"/>
        <v>172255.28116687</v>
      </c>
      <c r="J1383">
        <f t="shared" si="65"/>
        <v>4438.0093384553065</v>
      </c>
    </row>
    <row r="1384" spans="1:10" x14ac:dyDescent="0.3">
      <c r="A1384">
        <v>1383</v>
      </c>
      <c r="B1384">
        <v>69.150000000000006</v>
      </c>
      <c r="C1384">
        <v>0.20691411000000001</v>
      </c>
      <c r="D1384">
        <v>2699.93614467</v>
      </c>
      <c r="E1384">
        <v>170210.18029714999</v>
      </c>
      <c r="F1384">
        <v>72.184050819999996</v>
      </c>
      <c r="G1384">
        <f t="shared" si="63"/>
        <v>497.69170623170317</v>
      </c>
      <c r="H1384">
        <v>16.55312867</v>
      </c>
      <c r="I1384">
        <f t="shared" si="64"/>
        <v>172210.18029714999</v>
      </c>
      <c r="J1384">
        <f t="shared" si="65"/>
        <v>4436.8322057556143</v>
      </c>
    </row>
    <row r="1385" spans="1:10" x14ac:dyDescent="0.3">
      <c r="A1385">
        <v>1384</v>
      </c>
      <c r="B1385">
        <v>69.2</v>
      </c>
      <c r="C1385">
        <v>0.20701074999999999</v>
      </c>
      <c r="D1385">
        <v>2691.0773528700001</v>
      </c>
      <c r="E1385">
        <v>170577.43025877999</v>
      </c>
      <c r="F1385">
        <v>71.947206890000004</v>
      </c>
      <c r="G1385">
        <f t="shared" si="63"/>
        <v>496.05872417689642</v>
      </c>
      <c r="H1385">
        <v>16.560860139999999</v>
      </c>
      <c r="I1385">
        <f t="shared" si="64"/>
        <v>172577.43025877999</v>
      </c>
      <c r="J1385">
        <f t="shared" si="65"/>
        <v>4446.4174297541576</v>
      </c>
    </row>
    <row r="1386" spans="1:10" x14ac:dyDescent="0.3">
      <c r="A1386">
        <v>1385</v>
      </c>
      <c r="B1386">
        <v>69.25</v>
      </c>
      <c r="C1386">
        <v>0.20759061000000001</v>
      </c>
      <c r="D1386">
        <v>2672.5544247299999</v>
      </c>
      <c r="E1386">
        <v>170674.07499405</v>
      </c>
      <c r="F1386">
        <v>71.451987770000002</v>
      </c>
      <c r="G1386">
        <f t="shared" si="63"/>
        <v>492.6443071970852</v>
      </c>
      <c r="H1386">
        <v>16.60724901</v>
      </c>
      <c r="I1386">
        <f t="shared" si="64"/>
        <v>172674.07499405</v>
      </c>
      <c r="J1386">
        <f t="shared" si="65"/>
        <v>4448.9398573447052</v>
      </c>
    </row>
    <row r="1387" spans="1:10" x14ac:dyDescent="0.3">
      <c r="A1387">
        <v>1386</v>
      </c>
      <c r="B1387">
        <v>69.3</v>
      </c>
      <c r="C1387">
        <v>0.20546445999999999</v>
      </c>
      <c r="D1387">
        <v>2700.7414893800001</v>
      </c>
      <c r="E1387">
        <v>170770.71973287</v>
      </c>
      <c r="F1387">
        <v>72.205582079999999</v>
      </c>
      <c r="G1387">
        <f t="shared" si="63"/>
        <v>497.84015910190078</v>
      </c>
      <c r="H1387">
        <v>16.437156510000001</v>
      </c>
      <c r="I1387">
        <f t="shared" si="64"/>
        <v>172770.71973287</v>
      </c>
      <c r="J1387">
        <f t="shared" si="65"/>
        <v>4451.4622850279065</v>
      </c>
    </row>
    <row r="1388" spans="1:10" x14ac:dyDescent="0.3">
      <c r="A1388">
        <v>1387</v>
      </c>
      <c r="B1388">
        <v>69.349999999999994</v>
      </c>
      <c r="C1388">
        <v>0.20730067999999999</v>
      </c>
      <c r="D1388">
        <v>2697.5201105400001</v>
      </c>
      <c r="E1388">
        <v>170899.57939015</v>
      </c>
      <c r="F1388">
        <v>72.119457019999999</v>
      </c>
      <c r="G1388">
        <f t="shared" si="63"/>
        <v>497.24634748321517</v>
      </c>
      <c r="H1388">
        <v>16.58405458</v>
      </c>
      <c r="I1388">
        <f t="shared" si="64"/>
        <v>172899.57939015</v>
      </c>
      <c r="J1388">
        <f t="shared" si="65"/>
        <v>4454.8255220829151</v>
      </c>
    </row>
    <row r="1389" spans="1:10" x14ac:dyDescent="0.3">
      <c r="A1389">
        <v>1388</v>
      </c>
      <c r="B1389">
        <v>69.400000000000006</v>
      </c>
      <c r="C1389">
        <v>0.2055611</v>
      </c>
      <c r="D1389">
        <v>2694.2987317000002</v>
      </c>
      <c r="E1389">
        <v>171144.41275642</v>
      </c>
      <c r="F1389">
        <v>72.033331950000004</v>
      </c>
      <c r="G1389">
        <f t="shared" si="63"/>
        <v>496.65253579558203</v>
      </c>
      <c r="H1389">
        <v>16.444887980000001</v>
      </c>
      <c r="I1389">
        <f t="shared" si="64"/>
        <v>173144.41275642</v>
      </c>
      <c r="J1389">
        <f t="shared" si="65"/>
        <v>4461.2156729425624</v>
      </c>
    </row>
    <row r="1390" spans="1:10" x14ac:dyDescent="0.3">
      <c r="A1390">
        <v>1389</v>
      </c>
      <c r="B1390">
        <v>69.45</v>
      </c>
      <c r="C1390">
        <v>0.20681746000000001</v>
      </c>
      <c r="D1390">
        <v>2694.2987317000002</v>
      </c>
      <c r="E1390">
        <v>171189.51364217</v>
      </c>
      <c r="F1390">
        <v>72.033331950000004</v>
      </c>
      <c r="G1390">
        <f t="shared" si="63"/>
        <v>496.65253579558203</v>
      </c>
      <c r="H1390">
        <v>16.545397189999999</v>
      </c>
      <c r="I1390">
        <f t="shared" si="64"/>
        <v>173189.51364217</v>
      </c>
      <c r="J1390">
        <f t="shared" si="65"/>
        <v>4462.3928060606368</v>
      </c>
    </row>
    <row r="1391" spans="1:10" x14ac:dyDescent="0.3">
      <c r="A1391">
        <v>1390</v>
      </c>
      <c r="B1391">
        <v>69.5</v>
      </c>
      <c r="C1391">
        <v>0.20478795</v>
      </c>
      <c r="D1391">
        <v>2685.43993993</v>
      </c>
      <c r="E1391">
        <v>171324.81630409</v>
      </c>
      <c r="F1391">
        <v>71.796488030000006</v>
      </c>
      <c r="G1391">
        <f t="shared" si="63"/>
        <v>495.01955380972282</v>
      </c>
      <c r="H1391">
        <v>16.38303616</v>
      </c>
      <c r="I1391">
        <f t="shared" si="64"/>
        <v>173324.81630409</v>
      </c>
      <c r="J1391">
        <f t="shared" si="65"/>
        <v>4465.9242055367486</v>
      </c>
    </row>
    <row r="1392" spans="1:10" x14ac:dyDescent="0.3">
      <c r="A1392">
        <v>1391</v>
      </c>
      <c r="B1392">
        <v>69.55</v>
      </c>
      <c r="C1392">
        <v>0.2055611</v>
      </c>
      <c r="D1392">
        <v>2684.6345952199999</v>
      </c>
      <c r="E1392">
        <v>171588.97866415</v>
      </c>
      <c r="F1392">
        <v>71.774956759999995</v>
      </c>
      <c r="G1392">
        <f t="shared" si="63"/>
        <v>494.87110087057755</v>
      </c>
      <c r="H1392">
        <v>16.444887980000001</v>
      </c>
      <c r="I1392">
        <f t="shared" si="64"/>
        <v>173588.97866415</v>
      </c>
      <c r="J1392">
        <f t="shared" si="65"/>
        <v>4472.8188431343151</v>
      </c>
    </row>
    <row r="1393" spans="1:10" x14ac:dyDescent="0.3">
      <c r="A1393">
        <v>1392</v>
      </c>
      <c r="B1393">
        <v>69.599999999999994</v>
      </c>
      <c r="C1393">
        <v>0.20643089000000001</v>
      </c>
      <c r="D1393">
        <v>2686.2452846299998</v>
      </c>
      <c r="E1393">
        <v>171750.05328702999</v>
      </c>
      <c r="F1393">
        <v>71.818019289999995</v>
      </c>
      <c r="G1393">
        <f t="shared" si="63"/>
        <v>495.16800667992032</v>
      </c>
      <c r="H1393">
        <v>16.514471279999999</v>
      </c>
      <c r="I1393">
        <f t="shared" si="64"/>
        <v>173750.05328702999</v>
      </c>
      <c r="J1393">
        <f t="shared" si="65"/>
        <v>4477.0228907914825</v>
      </c>
    </row>
    <row r="1394" spans="1:10" x14ac:dyDescent="0.3">
      <c r="A1394">
        <v>1393</v>
      </c>
      <c r="B1394">
        <v>69.650000000000006</v>
      </c>
      <c r="C1394">
        <v>0.20730067999999999</v>
      </c>
      <c r="D1394">
        <v>2682.2185611199998</v>
      </c>
      <c r="E1394">
        <v>171814.48313896</v>
      </c>
      <c r="F1394">
        <v>71.710362959999998</v>
      </c>
      <c r="G1394">
        <f t="shared" si="63"/>
        <v>494.42574212208956</v>
      </c>
      <c r="H1394">
        <v>16.58405458</v>
      </c>
      <c r="I1394">
        <f t="shared" si="64"/>
        <v>173814.48313896</v>
      </c>
      <c r="J1394">
        <f t="shared" si="65"/>
        <v>4478.7045099268562</v>
      </c>
    </row>
    <row r="1395" spans="1:10" x14ac:dyDescent="0.3">
      <c r="A1395">
        <v>1394</v>
      </c>
      <c r="B1395">
        <v>69.7</v>
      </c>
      <c r="C1395">
        <v>0.20739732999999999</v>
      </c>
      <c r="D1395">
        <v>2691.0773528700001</v>
      </c>
      <c r="E1395">
        <v>172001.32971855</v>
      </c>
      <c r="F1395">
        <v>71.947206890000004</v>
      </c>
      <c r="G1395">
        <f t="shared" si="63"/>
        <v>496.05872417689642</v>
      </c>
      <c r="H1395">
        <v>16.59178605</v>
      </c>
      <c r="I1395">
        <f t="shared" si="64"/>
        <v>174001.32971855</v>
      </c>
      <c r="J1395">
        <f t="shared" si="65"/>
        <v>4483.5812056541545</v>
      </c>
    </row>
    <row r="1396" spans="1:10" x14ac:dyDescent="0.3">
      <c r="A1396">
        <v>1395</v>
      </c>
      <c r="B1396">
        <v>69.75</v>
      </c>
      <c r="C1396">
        <v>0.20662417999999999</v>
      </c>
      <c r="D1396">
        <v>2678.99718231</v>
      </c>
      <c r="E1396">
        <v>172065.75957667001</v>
      </c>
      <c r="F1396">
        <v>71.624237899999997</v>
      </c>
      <c r="G1396">
        <f t="shared" si="63"/>
        <v>493.83193050340395</v>
      </c>
      <c r="H1396">
        <v>16.529934229999999</v>
      </c>
      <c r="I1396">
        <f t="shared" si="64"/>
        <v>174065.75957667001</v>
      </c>
      <c r="J1396">
        <f t="shared" si="65"/>
        <v>4485.2628249510872</v>
      </c>
    </row>
    <row r="1397" spans="1:10" x14ac:dyDescent="0.3">
      <c r="A1397">
        <v>1396</v>
      </c>
      <c r="B1397">
        <v>69.8</v>
      </c>
      <c r="C1397">
        <v>0.20971677</v>
      </c>
      <c r="D1397">
        <v>2680.6078717099999</v>
      </c>
      <c r="E1397">
        <v>172407.23785132001</v>
      </c>
      <c r="F1397">
        <v>71.667300429999997</v>
      </c>
      <c r="G1397">
        <f t="shared" si="63"/>
        <v>494.12883631274678</v>
      </c>
      <c r="H1397">
        <v>16.777341499999999</v>
      </c>
      <c r="I1397">
        <f t="shared" si="64"/>
        <v>174407.23785132001</v>
      </c>
      <c r="J1397">
        <f t="shared" si="65"/>
        <v>4494.1754079194525</v>
      </c>
    </row>
    <row r="1398" spans="1:10" x14ac:dyDescent="0.3">
      <c r="A1398">
        <v>1397</v>
      </c>
      <c r="B1398">
        <v>69.849999999999994</v>
      </c>
      <c r="C1398">
        <v>0.20865369</v>
      </c>
      <c r="D1398">
        <v>2678.99718231</v>
      </c>
      <c r="E1398">
        <v>172523.21161515001</v>
      </c>
      <c r="F1398">
        <v>71.624237899999997</v>
      </c>
      <c r="G1398">
        <f t="shared" si="63"/>
        <v>493.83193050340395</v>
      </c>
      <c r="H1398">
        <v>16.692295250000001</v>
      </c>
      <c r="I1398">
        <f t="shared" si="64"/>
        <v>174523.21161515001</v>
      </c>
      <c r="J1398">
        <f t="shared" si="65"/>
        <v>4497.2023231554149</v>
      </c>
    </row>
    <row r="1399" spans="1:10" x14ac:dyDescent="0.3">
      <c r="A1399">
        <v>1398</v>
      </c>
      <c r="B1399">
        <v>69.900000000000006</v>
      </c>
      <c r="C1399">
        <v>0.20672082</v>
      </c>
      <c r="D1399">
        <v>2674.16511412</v>
      </c>
      <c r="E1399">
        <v>172613.41343503</v>
      </c>
      <c r="F1399">
        <v>71.495050309999996</v>
      </c>
      <c r="G1399">
        <f t="shared" si="63"/>
        <v>492.94121307537557</v>
      </c>
      <c r="H1399">
        <v>16.537665709999999</v>
      </c>
      <c r="I1399">
        <f t="shared" si="64"/>
        <v>174613.41343503</v>
      </c>
      <c r="J1399">
        <f t="shared" si="65"/>
        <v>4499.5565906542834</v>
      </c>
    </row>
    <row r="1400" spans="1:10" x14ac:dyDescent="0.3">
      <c r="A1400">
        <v>1399</v>
      </c>
      <c r="B1400">
        <v>69.95</v>
      </c>
      <c r="C1400">
        <v>0.20933019</v>
      </c>
      <c r="D1400">
        <v>2678.99718231</v>
      </c>
      <c r="E1400">
        <v>172858.2469619</v>
      </c>
      <c r="F1400">
        <v>71.624237899999997</v>
      </c>
      <c r="G1400">
        <f t="shared" si="63"/>
        <v>493.83193050340395</v>
      </c>
      <c r="H1400">
        <v>16.746415590000002</v>
      </c>
      <c r="I1400">
        <f t="shared" si="64"/>
        <v>174858.2469619</v>
      </c>
      <c r="J1400">
        <f t="shared" si="65"/>
        <v>4505.9467457055898</v>
      </c>
    </row>
    <row r="1401" spans="1:10" x14ac:dyDescent="0.3">
      <c r="A1401">
        <v>1400</v>
      </c>
      <c r="B1401">
        <v>70</v>
      </c>
      <c r="C1401">
        <v>0.20962012999999999</v>
      </c>
      <c r="D1401">
        <v>2665.3063224699999</v>
      </c>
      <c r="E1401">
        <v>173070.86556973</v>
      </c>
      <c r="F1401">
        <v>71.258206380000004</v>
      </c>
      <c r="G1401">
        <f t="shared" si="63"/>
        <v>491.30823102056883</v>
      </c>
      <c r="H1401">
        <v>16.769610019999998</v>
      </c>
      <c r="I1401">
        <f t="shared" si="64"/>
        <v>175070.86556973</v>
      </c>
      <c r="J1401">
        <f t="shared" si="65"/>
        <v>4511.4960913699533</v>
      </c>
    </row>
    <row r="1402" spans="1:10" x14ac:dyDescent="0.3">
      <c r="A1402">
        <v>1401</v>
      </c>
      <c r="B1402">
        <v>70.05</v>
      </c>
      <c r="C1402">
        <v>0.20894362</v>
      </c>
      <c r="D1402">
        <v>2674.16511412</v>
      </c>
      <c r="E1402">
        <v>173122.40947727999</v>
      </c>
      <c r="F1402">
        <v>71.495050309999996</v>
      </c>
      <c r="G1402">
        <f t="shared" si="63"/>
        <v>492.94121307537557</v>
      </c>
      <c r="H1402">
        <v>16.715489689999998</v>
      </c>
      <c r="I1402">
        <f t="shared" si="64"/>
        <v>175122.40947727999</v>
      </c>
      <c r="J1402">
        <f t="shared" si="65"/>
        <v>4512.841387357008</v>
      </c>
    </row>
    <row r="1403" spans="1:10" x14ac:dyDescent="0.3">
      <c r="A1403">
        <v>1402</v>
      </c>
      <c r="B1403">
        <v>70.099999999999994</v>
      </c>
      <c r="C1403">
        <v>0.20875033000000001</v>
      </c>
      <c r="D1403">
        <v>2684.6345952199999</v>
      </c>
      <c r="E1403">
        <v>173199.72534052</v>
      </c>
      <c r="F1403">
        <v>71.774956759999995</v>
      </c>
      <c r="G1403">
        <f t="shared" si="63"/>
        <v>494.87110087057755</v>
      </c>
      <c r="H1403">
        <v>16.700026730000001</v>
      </c>
      <c r="I1403">
        <f t="shared" si="64"/>
        <v>175199.72534052</v>
      </c>
      <c r="J1403">
        <f t="shared" si="65"/>
        <v>4514.8593313875717</v>
      </c>
    </row>
    <row r="1404" spans="1:10" x14ac:dyDescent="0.3">
      <c r="A1404">
        <v>1403</v>
      </c>
      <c r="B1404">
        <v>70.150000000000006</v>
      </c>
      <c r="C1404">
        <v>0.20913691000000001</v>
      </c>
      <c r="D1404">
        <v>2688.6613187500002</v>
      </c>
      <c r="E1404">
        <v>173367.24305212</v>
      </c>
      <c r="F1404">
        <v>71.882613090000007</v>
      </c>
      <c r="G1404">
        <f t="shared" si="63"/>
        <v>495.61336542840843</v>
      </c>
      <c r="H1404">
        <v>16.730952640000002</v>
      </c>
      <c r="I1404">
        <f t="shared" si="64"/>
        <v>175367.24305212</v>
      </c>
      <c r="J1404">
        <f t="shared" si="65"/>
        <v>4519.2315436603321</v>
      </c>
    </row>
    <row r="1405" spans="1:10" x14ac:dyDescent="0.3">
      <c r="A1405">
        <v>1404</v>
      </c>
      <c r="B1405">
        <v>70.2</v>
      </c>
      <c r="C1405">
        <v>0.20817047</v>
      </c>
      <c r="D1405">
        <v>2668.5277012500001</v>
      </c>
      <c r="E1405">
        <v>173547.64675362999</v>
      </c>
      <c r="F1405">
        <v>71.344331449999999</v>
      </c>
      <c r="G1405">
        <f t="shared" si="63"/>
        <v>491.90204270820198</v>
      </c>
      <c r="H1405">
        <v>16.653637870000001</v>
      </c>
      <c r="I1405">
        <f t="shared" si="64"/>
        <v>175547.64675362999</v>
      </c>
      <c r="J1405">
        <f t="shared" si="65"/>
        <v>4523.9400802697428</v>
      </c>
    </row>
    <row r="1406" spans="1:10" x14ac:dyDescent="0.3">
      <c r="A1406">
        <v>1405</v>
      </c>
      <c r="B1406">
        <v>70.25</v>
      </c>
      <c r="C1406">
        <v>0.20875033000000001</v>
      </c>
      <c r="D1406">
        <v>2667.7223565499999</v>
      </c>
      <c r="E1406">
        <v>173708.72149774001</v>
      </c>
      <c r="F1406">
        <v>71.322800180000002</v>
      </c>
      <c r="G1406">
        <f t="shared" si="63"/>
        <v>491.75358976905682</v>
      </c>
      <c r="H1406">
        <v>16.700026730000001</v>
      </c>
      <c r="I1406">
        <f t="shared" si="64"/>
        <v>175708.72149774001</v>
      </c>
      <c r="J1406">
        <f t="shared" si="65"/>
        <v>4528.1441310910141</v>
      </c>
    </row>
    <row r="1407" spans="1:10" x14ac:dyDescent="0.3">
      <c r="A1407">
        <v>1406</v>
      </c>
      <c r="B1407">
        <v>70.3</v>
      </c>
      <c r="C1407">
        <v>0.21029663000000001</v>
      </c>
      <c r="D1407">
        <v>2686.2452846299998</v>
      </c>
      <c r="E1407">
        <v>173966.44110918001</v>
      </c>
      <c r="F1407">
        <v>71.818019289999995</v>
      </c>
      <c r="G1407">
        <f t="shared" si="63"/>
        <v>495.16800667992032</v>
      </c>
      <c r="H1407">
        <v>16.823730359999999</v>
      </c>
      <c r="I1407">
        <f t="shared" si="64"/>
        <v>175966.44110918001</v>
      </c>
      <c r="J1407">
        <f t="shared" si="65"/>
        <v>4534.8706129495986</v>
      </c>
    </row>
    <row r="1408" spans="1:10" x14ac:dyDescent="0.3">
      <c r="A1408">
        <v>1407</v>
      </c>
      <c r="B1408">
        <v>70.349999999999994</v>
      </c>
      <c r="C1408">
        <v>0.21087649</v>
      </c>
      <c r="D1408">
        <v>2656.4475308800002</v>
      </c>
      <c r="E1408">
        <v>174024.42802528999</v>
      </c>
      <c r="F1408">
        <v>71.021362460000006</v>
      </c>
      <c r="G1408">
        <f t="shared" si="63"/>
        <v>489.67524903470962</v>
      </c>
      <c r="H1408">
        <v>16.870119219999999</v>
      </c>
      <c r="I1408">
        <f t="shared" si="64"/>
        <v>176024.42802528999</v>
      </c>
      <c r="J1408">
        <f t="shared" si="65"/>
        <v>4536.3840714600683</v>
      </c>
    </row>
    <row r="1409" spans="1:10" x14ac:dyDescent="0.3">
      <c r="A1409">
        <v>1408</v>
      </c>
      <c r="B1409">
        <v>70.400000000000006</v>
      </c>
      <c r="C1409">
        <v>0.20759061000000001</v>
      </c>
      <c r="D1409">
        <v>2681.4132164100001</v>
      </c>
      <c r="E1409">
        <v>174204.83177262</v>
      </c>
      <c r="F1409">
        <v>71.688831699999994</v>
      </c>
      <c r="G1409">
        <f t="shared" si="63"/>
        <v>494.27728925189194</v>
      </c>
      <c r="H1409">
        <v>16.60724901</v>
      </c>
      <c r="I1409">
        <f t="shared" si="64"/>
        <v>176204.83177262</v>
      </c>
      <c r="J1409">
        <f t="shared" si="65"/>
        <v>4541.0926092653817</v>
      </c>
    </row>
    <row r="1410" spans="1:10" x14ac:dyDescent="0.3">
      <c r="A1410">
        <v>1409</v>
      </c>
      <c r="B1410">
        <v>70.45</v>
      </c>
      <c r="C1410">
        <v>0.21155299</v>
      </c>
      <c r="D1410">
        <v>2665.3063224699999</v>
      </c>
      <c r="E1410">
        <v>174301.47664245</v>
      </c>
      <c r="F1410">
        <v>71.258206380000004</v>
      </c>
      <c r="G1410">
        <f t="shared" si="63"/>
        <v>491.30823102056883</v>
      </c>
      <c r="H1410">
        <v>16.92423956</v>
      </c>
      <c r="I1410">
        <f t="shared" si="64"/>
        <v>176301.47664245</v>
      </c>
      <c r="J1410">
        <f t="shared" si="65"/>
        <v>4543.6150403679449</v>
      </c>
    </row>
    <row r="1411" spans="1:10" x14ac:dyDescent="0.3">
      <c r="A1411">
        <v>1410</v>
      </c>
      <c r="B1411">
        <v>70.5</v>
      </c>
      <c r="C1411">
        <v>0.21058656000000001</v>
      </c>
      <c r="D1411">
        <v>2665.3063224699999</v>
      </c>
      <c r="E1411">
        <v>174475.43741727</v>
      </c>
      <c r="F1411">
        <v>71.258206380000004</v>
      </c>
      <c r="G1411">
        <f t="shared" ref="G1411:G1474" si="66">F1411*6.89476</f>
        <v>491.30823102056883</v>
      </c>
      <c r="H1411">
        <v>16.846924789999999</v>
      </c>
      <c r="I1411">
        <f t="shared" ref="I1411:I1474" si="67">E1411+2000</f>
        <v>176475.43741727</v>
      </c>
      <c r="J1411">
        <f t="shared" ref="J1411:J1474" si="68">(0.0261*E1411)-5.6535</f>
        <v>4548.1554165907473</v>
      </c>
    </row>
    <row r="1412" spans="1:10" x14ac:dyDescent="0.3">
      <c r="A1412">
        <v>1411</v>
      </c>
      <c r="B1412">
        <v>70.55</v>
      </c>
      <c r="C1412">
        <v>0.21077984999999999</v>
      </c>
      <c r="D1412">
        <v>2670.1383906400001</v>
      </c>
      <c r="E1412">
        <v>174604.29725803001</v>
      </c>
      <c r="F1412">
        <v>71.387393979999999</v>
      </c>
      <c r="G1412">
        <f t="shared" si="66"/>
        <v>492.19894851754475</v>
      </c>
      <c r="H1412">
        <v>16.862387739999999</v>
      </c>
      <c r="I1412">
        <f t="shared" si="67"/>
        <v>176604.29725803001</v>
      </c>
      <c r="J1412">
        <f t="shared" si="68"/>
        <v>4551.5186584345829</v>
      </c>
    </row>
    <row r="1413" spans="1:10" x14ac:dyDescent="0.3">
      <c r="A1413">
        <v>1412</v>
      </c>
      <c r="B1413">
        <v>70.599999999999994</v>
      </c>
      <c r="C1413">
        <v>0.21039326999999999</v>
      </c>
      <c r="D1413">
        <v>2672.5544247299999</v>
      </c>
      <c r="E1413">
        <v>174797.58703125999</v>
      </c>
      <c r="F1413">
        <v>71.451987770000002</v>
      </c>
      <c r="G1413">
        <f t="shared" si="66"/>
        <v>492.6443071970852</v>
      </c>
      <c r="H1413">
        <v>16.831461839999999</v>
      </c>
      <c r="I1413">
        <f t="shared" si="67"/>
        <v>176797.58703125999</v>
      </c>
      <c r="J1413">
        <f t="shared" si="68"/>
        <v>4556.5635215158854</v>
      </c>
    </row>
    <row r="1414" spans="1:10" x14ac:dyDescent="0.3">
      <c r="A1414">
        <v>1413</v>
      </c>
      <c r="B1414">
        <v>70.650000000000006</v>
      </c>
      <c r="C1414">
        <v>0.21010334</v>
      </c>
      <c r="D1414">
        <v>2654.03149682</v>
      </c>
      <c r="E1414">
        <v>174868.45995173999</v>
      </c>
      <c r="F1414">
        <v>70.956768670000002</v>
      </c>
      <c r="G1414">
        <f t="shared" si="66"/>
        <v>489.22989035516918</v>
      </c>
      <c r="H1414">
        <v>16.808267409999999</v>
      </c>
      <c r="I1414">
        <f t="shared" si="67"/>
        <v>176868.45995173999</v>
      </c>
      <c r="J1414">
        <f t="shared" si="68"/>
        <v>4558.4133047404139</v>
      </c>
    </row>
    <row r="1415" spans="1:10" x14ac:dyDescent="0.3">
      <c r="A1415">
        <v>1414</v>
      </c>
      <c r="B1415">
        <v>70.7</v>
      </c>
      <c r="C1415">
        <v>0.20991006000000001</v>
      </c>
      <c r="D1415">
        <v>2666.1116671700001</v>
      </c>
      <c r="E1415">
        <v>175177.72362763001</v>
      </c>
      <c r="F1415">
        <v>71.279737650000001</v>
      </c>
      <c r="G1415">
        <f t="shared" si="66"/>
        <v>491.45668395971398</v>
      </c>
      <c r="H1415">
        <v>16.792804449999998</v>
      </c>
      <c r="I1415">
        <f t="shared" si="67"/>
        <v>177177.72362763001</v>
      </c>
      <c r="J1415">
        <f t="shared" si="68"/>
        <v>4566.485086681143</v>
      </c>
    </row>
    <row r="1416" spans="1:10" x14ac:dyDescent="0.3">
      <c r="A1416">
        <v>1415</v>
      </c>
      <c r="B1416">
        <v>70.75</v>
      </c>
      <c r="C1416">
        <v>0.20971677</v>
      </c>
      <c r="D1416">
        <v>2662.8902883999999</v>
      </c>
      <c r="E1416">
        <v>175242.15356479</v>
      </c>
      <c r="F1416">
        <v>71.193612590000001</v>
      </c>
      <c r="G1416">
        <f t="shared" si="66"/>
        <v>490.86287234102838</v>
      </c>
      <c r="H1416">
        <v>16.777341499999999</v>
      </c>
      <c r="I1416">
        <f t="shared" si="67"/>
        <v>177242.15356479</v>
      </c>
      <c r="J1416">
        <f t="shared" si="68"/>
        <v>4568.1667080410189</v>
      </c>
    </row>
    <row r="1417" spans="1:10" x14ac:dyDescent="0.3">
      <c r="A1417">
        <v>1416</v>
      </c>
      <c r="B1417">
        <v>70.8</v>
      </c>
      <c r="C1417">
        <v>0.20991006000000001</v>
      </c>
      <c r="D1417">
        <v>2669.3330459399999</v>
      </c>
      <c r="E1417">
        <v>175441.88638025001</v>
      </c>
      <c r="F1417">
        <v>71.365862710000002</v>
      </c>
      <c r="G1417">
        <f t="shared" si="66"/>
        <v>492.05049557839959</v>
      </c>
      <c r="H1417">
        <v>16.792804449999998</v>
      </c>
      <c r="I1417">
        <f t="shared" si="67"/>
        <v>177441.88638025001</v>
      </c>
      <c r="J1417">
        <f t="shared" si="68"/>
        <v>4573.3797345245257</v>
      </c>
    </row>
    <row r="1418" spans="1:10" x14ac:dyDescent="0.3">
      <c r="A1418">
        <v>1417</v>
      </c>
      <c r="B1418">
        <v>70.849999999999994</v>
      </c>
      <c r="C1418">
        <v>0.21184291999999999</v>
      </c>
      <c r="D1418">
        <v>2669.3330459399999</v>
      </c>
      <c r="E1418">
        <v>175673.83418547001</v>
      </c>
      <c r="F1418">
        <v>71.365862710000002</v>
      </c>
      <c r="G1418">
        <f t="shared" si="66"/>
        <v>492.05049557839959</v>
      </c>
      <c r="H1418">
        <v>16.94743399</v>
      </c>
      <c r="I1418">
        <f t="shared" si="67"/>
        <v>177673.83418547001</v>
      </c>
      <c r="J1418">
        <f t="shared" si="68"/>
        <v>4579.4335722407668</v>
      </c>
    </row>
    <row r="1419" spans="1:10" x14ac:dyDescent="0.3">
      <c r="A1419">
        <v>1418</v>
      </c>
      <c r="B1419">
        <v>70.900000000000006</v>
      </c>
      <c r="C1419">
        <v>0.21145634999999999</v>
      </c>
      <c r="D1419">
        <v>2658.8635649500002</v>
      </c>
      <c r="E1419">
        <v>175667.3911906</v>
      </c>
      <c r="F1419">
        <v>71.085956260000003</v>
      </c>
      <c r="G1419">
        <f t="shared" si="66"/>
        <v>490.12060778319761</v>
      </c>
      <c r="H1419">
        <v>16.91650808</v>
      </c>
      <c r="I1419">
        <f t="shared" si="67"/>
        <v>177667.3911906</v>
      </c>
      <c r="J1419">
        <f t="shared" si="68"/>
        <v>4579.2654100746595</v>
      </c>
    </row>
    <row r="1420" spans="1:10" x14ac:dyDescent="0.3">
      <c r="A1420">
        <v>1419</v>
      </c>
      <c r="B1420">
        <v>70.95</v>
      </c>
      <c r="C1420">
        <v>0.21048992</v>
      </c>
      <c r="D1420">
        <v>2669.3330459399999</v>
      </c>
      <c r="E1420">
        <v>175789.80809594999</v>
      </c>
      <c r="F1420">
        <v>71.365862710000002</v>
      </c>
      <c r="G1420">
        <f t="shared" si="66"/>
        <v>492.05049557839959</v>
      </c>
      <c r="H1420">
        <v>16.839193309999999</v>
      </c>
      <c r="I1420">
        <f t="shared" si="67"/>
        <v>177789.80809594999</v>
      </c>
      <c r="J1420">
        <f t="shared" si="68"/>
        <v>4582.4604913042949</v>
      </c>
    </row>
    <row r="1421" spans="1:10" x14ac:dyDescent="0.3">
      <c r="A1421">
        <v>1420</v>
      </c>
      <c r="B1421">
        <v>71</v>
      </c>
      <c r="C1421">
        <v>0.20962012999999999</v>
      </c>
      <c r="D1421">
        <v>2633.8978798100002</v>
      </c>
      <c r="E1421">
        <v>175912.22500715</v>
      </c>
      <c r="F1421">
        <v>70.418487029999994</v>
      </c>
      <c r="G1421">
        <f t="shared" si="66"/>
        <v>485.51856763496272</v>
      </c>
      <c r="H1421">
        <v>16.769610019999998</v>
      </c>
      <c r="I1421">
        <f t="shared" si="67"/>
        <v>177912.22500715</v>
      </c>
      <c r="J1421">
        <f t="shared" si="68"/>
        <v>4585.6555726866154</v>
      </c>
    </row>
    <row r="1422" spans="1:10" x14ac:dyDescent="0.3">
      <c r="A1422">
        <v>1421</v>
      </c>
      <c r="B1422">
        <v>71.05</v>
      </c>
      <c r="C1422">
        <v>0.21077984999999999</v>
      </c>
      <c r="D1422">
        <v>2655.6421862000002</v>
      </c>
      <c r="E1422">
        <v>176124.84386684</v>
      </c>
      <c r="F1422">
        <v>70.999831200000003</v>
      </c>
      <c r="G1422">
        <f t="shared" si="66"/>
        <v>489.52679616451201</v>
      </c>
      <c r="H1422">
        <v>16.862387739999999</v>
      </c>
      <c r="I1422">
        <f t="shared" si="67"/>
        <v>178124.84386684</v>
      </c>
      <c r="J1422">
        <f t="shared" si="68"/>
        <v>4591.2049249245238</v>
      </c>
    </row>
    <row r="1423" spans="1:10" x14ac:dyDescent="0.3">
      <c r="A1423">
        <v>1422</v>
      </c>
      <c r="B1423">
        <v>71.099999999999994</v>
      </c>
      <c r="C1423">
        <v>0.21232614</v>
      </c>
      <c r="D1423">
        <v>2641.1459819000002</v>
      </c>
      <c r="E1423">
        <v>176427.66469753001</v>
      </c>
      <c r="F1423">
        <v>70.612268420000007</v>
      </c>
      <c r="G1423">
        <f t="shared" si="66"/>
        <v>486.85464381147921</v>
      </c>
      <c r="H1423">
        <v>16.98609137</v>
      </c>
      <c r="I1423">
        <f t="shared" si="67"/>
        <v>178427.66469753001</v>
      </c>
      <c r="J1423">
        <f t="shared" si="68"/>
        <v>4599.1085486055335</v>
      </c>
    </row>
    <row r="1424" spans="1:10" x14ac:dyDescent="0.3">
      <c r="A1424">
        <v>1423</v>
      </c>
      <c r="B1424">
        <v>71.150000000000006</v>
      </c>
      <c r="C1424">
        <v>0.21338921999999999</v>
      </c>
      <c r="D1424">
        <v>2651.6154627699998</v>
      </c>
      <c r="E1424">
        <v>176485.65166919999</v>
      </c>
      <c r="F1424">
        <v>70.892174870000005</v>
      </c>
      <c r="G1424">
        <f t="shared" si="66"/>
        <v>488.78453160668124</v>
      </c>
      <c r="H1424">
        <v>17.071137610000001</v>
      </c>
      <c r="I1424">
        <f t="shared" si="67"/>
        <v>178485.65166919999</v>
      </c>
      <c r="J1424">
        <f t="shared" si="68"/>
        <v>4600.6220085661198</v>
      </c>
    </row>
    <row r="1425" spans="1:10" x14ac:dyDescent="0.3">
      <c r="A1425">
        <v>1424</v>
      </c>
      <c r="B1425">
        <v>71.2</v>
      </c>
      <c r="C1425">
        <v>0.20971677</v>
      </c>
      <c r="D1425">
        <v>2660.4742543299999</v>
      </c>
      <c r="E1425">
        <v>176614.51161096999</v>
      </c>
      <c r="F1425">
        <v>71.129018790000003</v>
      </c>
      <c r="G1425">
        <f t="shared" si="66"/>
        <v>490.41751359254039</v>
      </c>
      <c r="H1425">
        <v>16.777341499999999</v>
      </c>
      <c r="I1425">
        <f t="shared" si="67"/>
        <v>178614.51161096999</v>
      </c>
      <c r="J1425">
        <f t="shared" si="68"/>
        <v>4603.9852530463168</v>
      </c>
    </row>
    <row r="1426" spans="1:10" x14ac:dyDescent="0.3">
      <c r="A1426">
        <v>1425</v>
      </c>
      <c r="B1426">
        <v>71.25</v>
      </c>
      <c r="C1426">
        <v>0.21068319999999999</v>
      </c>
      <c r="D1426">
        <v>2630.67650112</v>
      </c>
      <c r="E1426">
        <v>176736.92856169</v>
      </c>
      <c r="F1426">
        <v>70.332361969999994</v>
      </c>
      <c r="G1426">
        <f t="shared" si="66"/>
        <v>484.92475601627712</v>
      </c>
      <c r="H1426">
        <v>16.85465627</v>
      </c>
      <c r="I1426">
        <f t="shared" si="67"/>
        <v>178736.92856169</v>
      </c>
      <c r="J1426">
        <f t="shared" si="68"/>
        <v>4607.1803354601088</v>
      </c>
    </row>
    <row r="1427" spans="1:10" x14ac:dyDescent="0.3">
      <c r="A1427">
        <v>1426</v>
      </c>
      <c r="B1427">
        <v>71.3</v>
      </c>
      <c r="C1427">
        <v>0.21232614</v>
      </c>
      <c r="D1427">
        <v>2641.1459819000002</v>
      </c>
      <c r="E1427">
        <v>177007.53447360001</v>
      </c>
      <c r="F1427">
        <v>70.612268420000007</v>
      </c>
      <c r="G1427">
        <f t="shared" si="66"/>
        <v>486.85464381147921</v>
      </c>
      <c r="H1427">
        <v>16.98609137</v>
      </c>
      <c r="I1427">
        <f t="shared" si="67"/>
        <v>179007.53447360001</v>
      </c>
      <c r="J1427">
        <f t="shared" si="68"/>
        <v>4614.2431497609605</v>
      </c>
    </row>
    <row r="1428" spans="1:10" x14ac:dyDescent="0.3">
      <c r="A1428">
        <v>1427</v>
      </c>
      <c r="B1428">
        <v>71.349999999999994</v>
      </c>
      <c r="C1428">
        <v>0.21087649</v>
      </c>
      <c r="D1428">
        <v>2649.19942872</v>
      </c>
      <c r="E1428">
        <v>177065.52145847</v>
      </c>
      <c r="F1428">
        <v>70.827581069999994</v>
      </c>
      <c r="G1428">
        <f t="shared" si="66"/>
        <v>488.33917285819314</v>
      </c>
      <c r="H1428">
        <v>16.870119219999999</v>
      </c>
      <c r="I1428">
        <f t="shared" si="67"/>
        <v>179065.52145847</v>
      </c>
      <c r="J1428">
        <f t="shared" si="68"/>
        <v>4615.756610066067</v>
      </c>
    </row>
    <row r="1429" spans="1:10" x14ac:dyDescent="0.3">
      <c r="A1429">
        <v>1428</v>
      </c>
      <c r="B1429">
        <v>71.400000000000006</v>
      </c>
      <c r="C1429">
        <v>0.21319593000000001</v>
      </c>
      <c r="D1429">
        <v>2643.56201594</v>
      </c>
      <c r="E1429">
        <v>177213.71042578999</v>
      </c>
      <c r="F1429">
        <v>70.676862220000004</v>
      </c>
      <c r="G1429">
        <f t="shared" si="66"/>
        <v>487.3000025599672</v>
      </c>
      <c r="H1429">
        <v>17.055674660000001</v>
      </c>
      <c r="I1429">
        <f t="shared" si="67"/>
        <v>179213.71042578999</v>
      </c>
      <c r="J1429">
        <f t="shared" si="68"/>
        <v>4619.6243421131185</v>
      </c>
    </row>
    <row r="1430" spans="1:10" x14ac:dyDescent="0.3">
      <c r="A1430">
        <v>1429</v>
      </c>
      <c r="B1430">
        <v>71.45</v>
      </c>
      <c r="C1430">
        <v>0.21416236999999999</v>
      </c>
      <c r="D1430">
        <v>2652.4208074500002</v>
      </c>
      <c r="E1430">
        <v>177497.20238735</v>
      </c>
      <c r="F1430">
        <v>70.913706140000002</v>
      </c>
      <c r="G1430">
        <f t="shared" si="66"/>
        <v>488.9329845458264</v>
      </c>
      <c r="H1430">
        <v>17.132989420000001</v>
      </c>
      <c r="I1430">
        <f t="shared" si="67"/>
        <v>179497.20238735</v>
      </c>
      <c r="J1430">
        <f t="shared" si="68"/>
        <v>4627.0234823098353</v>
      </c>
    </row>
    <row r="1431" spans="1:10" x14ac:dyDescent="0.3">
      <c r="A1431">
        <v>1430</v>
      </c>
      <c r="B1431">
        <v>71.5</v>
      </c>
      <c r="C1431">
        <v>0.21338921999999999</v>
      </c>
      <c r="D1431">
        <v>2655.6421862000002</v>
      </c>
      <c r="E1431">
        <v>177587.40438175999</v>
      </c>
      <c r="F1431">
        <v>70.999831200000003</v>
      </c>
      <c r="G1431">
        <f t="shared" si="66"/>
        <v>489.52679616451201</v>
      </c>
      <c r="H1431">
        <v>17.071137610000001</v>
      </c>
      <c r="I1431">
        <f t="shared" si="67"/>
        <v>179587.40438175999</v>
      </c>
      <c r="J1431">
        <f t="shared" si="68"/>
        <v>4629.3777543639353</v>
      </c>
    </row>
    <row r="1432" spans="1:10" x14ac:dyDescent="0.3">
      <c r="A1432">
        <v>1431</v>
      </c>
      <c r="B1432">
        <v>71.55</v>
      </c>
      <c r="C1432">
        <v>0.21493551999999999</v>
      </c>
      <c r="D1432">
        <v>2650.8101180799999</v>
      </c>
      <c r="E1432">
        <v>177742.03637962</v>
      </c>
      <c r="F1432">
        <v>70.870643610000002</v>
      </c>
      <c r="G1432">
        <f t="shared" si="66"/>
        <v>488.63607873648363</v>
      </c>
      <c r="H1432">
        <v>17.194841230000002</v>
      </c>
      <c r="I1432">
        <f t="shared" si="67"/>
        <v>179742.03637962</v>
      </c>
      <c r="J1432">
        <f t="shared" si="68"/>
        <v>4633.413649508082</v>
      </c>
    </row>
    <row r="1433" spans="1:10" x14ac:dyDescent="0.3">
      <c r="A1433">
        <v>1432</v>
      </c>
      <c r="B1433">
        <v>71.599999999999994</v>
      </c>
      <c r="C1433">
        <v>0.21251943000000001</v>
      </c>
      <c r="D1433">
        <v>2647.5887393500002</v>
      </c>
      <c r="E1433">
        <v>177935.32639020999</v>
      </c>
      <c r="F1433">
        <v>70.784518539999993</v>
      </c>
      <c r="G1433">
        <f t="shared" si="66"/>
        <v>488.04226704885036</v>
      </c>
      <c r="H1433">
        <v>17.00155432</v>
      </c>
      <c r="I1433">
        <f t="shared" si="67"/>
        <v>179935.32639020999</v>
      </c>
      <c r="J1433">
        <f t="shared" si="68"/>
        <v>4638.4585187844805</v>
      </c>
    </row>
    <row r="1434" spans="1:10" x14ac:dyDescent="0.3">
      <c r="A1434">
        <v>1433</v>
      </c>
      <c r="B1434">
        <v>71.650000000000006</v>
      </c>
      <c r="C1434">
        <v>0.21367915000000001</v>
      </c>
      <c r="D1434">
        <v>2641.9513265800001</v>
      </c>
      <c r="E1434">
        <v>178077.07240735</v>
      </c>
      <c r="F1434">
        <v>70.633799690000004</v>
      </c>
      <c r="G1434">
        <f t="shared" si="66"/>
        <v>487.00309675062442</v>
      </c>
      <c r="H1434">
        <v>17.094332040000001</v>
      </c>
      <c r="I1434">
        <f t="shared" si="67"/>
        <v>180077.07240735</v>
      </c>
      <c r="J1434">
        <f t="shared" si="68"/>
        <v>4642.1580898318352</v>
      </c>
    </row>
    <row r="1435" spans="1:10" x14ac:dyDescent="0.3">
      <c r="A1435">
        <v>1434</v>
      </c>
      <c r="B1435">
        <v>71.7</v>
      </c>
      <c r="C1435">
        <v>0.21010334</v>
      </c>
      <c r="D1435">
        <v>2634.7032244900001</v>
      </c>
      <c r="E1435">
        <v>178096.40141029999</v>
      </c>
      <c r="F1435">
        <v>70.440018300000006</v>
      </c>
      <c r="G1435">
        <f t="shared" si="66"/>
        <v>485.66702057410805</v>
      </c>
      <c r="H1435">
        <v>16.808267409999999</v>
      </c>
      <c r="I1435">
        <f t="shared" si="67"/>
        <v>180096.40141029999</v>
      </c>
      <c r="J1435">
        <f t="shared" si="68"/>
        <v>4642.6625768088297</v>
      </c>
    </row>
    <row r="1436" spans="1:10" x14ac:dyDescent="0.3">
      <c r="A1436">
        <v>1435</v>
      </c>
      <c r="B1436">
        <v>71.75</v>
      </c>
      <c r="C1436">
        <v>0.21387244</v>
      </c>
      <c r="D1436">
        <v>2643.56201594</v>
      </c>
      <c r="E1436">
        <v>178470.09549636999</v>
      </c>
      <c r="F1436">
        <v>70.676862220000004</v>
      </c>
      <c r="G1436">
        <f t="shared" si="66"/>
        <v>487.3000025599672</v>
      </c>
      <c r="H1436">
        <v>17.109794990000001</v>
      </c>
      <c r="I1436">
        <f t="shared" si="67"/>
        <v>180470.09549636999</v>
      </c>
      <c r="J1436">
        <f t="shared" si="68"/>
        <v>4652.4159924552569</v>
      </c>
    </row>
    <row r="1437" spans="1:10" x14ac:dyDescent="0.3">
      <c r="A1437">
        <v>1436</v>
      </c>
      <c r="B1437">
        <v>71.8</v>
      </c>
      <c r="C1437">
        <v>0.21541873</v>
      </c>
      <c r="D1437">
        <v>2647.5887393500002</v>
      </c>
      <c r="E1437">
        <v>178444.32348866001</v>
      </c>
      <c r="F1437">
        <v>70.784518539999993</v>
      </c>
      <c r="G1437">
        <f t="shared" si="66"/>
        <v>488.04226704885036</v>
      </c>
      <c r="H1437">
        <v>17.233498610000002</v>
      </c>
      <c r="I1437">
        <f t="shared" si="67"/>
        <v>180444.32348866001</v>
      </c>
      <c r="J1437">
        <f t="shared" si="68"/>
        <v>4651.7433430540259</v>
      </c>
    </row>
    <row r="1438" spans="1:10" x14ac:dyDescent="0.3">
      <c r="A1438">
        <v>1437</v>
      </c>
      <c r="B1438">
        <v>71.849999999999994</v>
      </c>
      <c r="C1438">
        <v>0.21493551999999999</v>
      </c>
      <c r="D1438">
        <v>2636.3139138400002</v>
      </c>
      <c r="E1438">
        <v>178702.04357759</v>
      </c>
      <c r="F1438">
        <v>70.483080830000006</v>
      </c>
      <c r="G1438">
        <f t="shared" si="66"/>
        <v>485.96392638345083</v>
      </c>
      <c r="H1438">
        <v>17.194841230000002</v>
      </c>
      <c r="I1438">
        <f t="shared" si="67"/>
        <v>180702.04357759</v>
      </c>
      <c r="J1438">
        <f t="shared" si="68"/>
        <v>4658.4698373750989</v>
      </c>
    </row>
    <row r="1439" spans="1:10" x14ac:dyDescent="0.3">
      <c r="A1439">
        <v>1438</v>
      </c>
      <c r="B1439">
        <v>71.900000000000006</v>
      </c>
      <c r="C1439">
        <v>0.21609523999999999</v>
      </c>
      <c r="D1439">
        <v>2620.2070204000001</v>
      </c>
      <c r="E1439">
        <v>178772.91660664999</v>
      </c>
      <c r="F1439">
        <v>70.052455530000003</v>
      </c>
      <c r="G1439">
        <f t="shared" si="66"/>
        <v>482.99486829002279</v>
      </c>
      <c r="H1439">
        <v>17.287618940000002</v>
      </c>
      <c r="I1439">
        <f t="shared" si="67"/>
        <v>180772.91660664999</v>
      </c>
      <c r="J1439">
        <f t="shared" si="68"/>
        <v>4660.3196234335646</v>
      </c>
    </row>
    <row r="1440" spans="1:10" x14ac:dyDescent="0.3">
      <c r="A1440">
        <v>1439</v>
      </c>
      <c r="B1440">
        <v>71.95</v>
      </c>
      <c r="C1440">
        <v>0.21493551999999999</v>
      </c>
      <c r="D1440">
        <v>2621.0123650700002</v>
      </c>
      <c r="E1440">
        <v>179017.75072238001</v>
      </c>
      <c r="F1440">
        <v>70.073986790000006</v>
      </c>
      <c r="G1440">
        <f t="shared" si="66"/>
        <v>483.14332116022041</v>
      </c>
      <c r="H1440">
        <v>17.194841230000002</v>
      </c>
      <c r="I1440">
        <f t="shared" si="67"/>
        <v>181017.75072238001</v>
      </c>
      <c r="J1440">
        <f t="shared" si="68"/>
        <v>4666.7097938541183</v>
      </c>
    </row>
    <row r="1441" spans="1:10" x14ac:dyDescent="0.3">
      <c r="A1441">
        <v>1440</v>
      </c>
      <c r="B1441">
        <v>72</v>
      </c>
      <c r="C1441">
        <v>0.21522545000000001</v>
      </c>
      <c r="D1441">
        <v>2637.1192585099998</v>
      </c>
      <c r="E1441">
        <v>179120.83877822</v>
      </c>
      <c r="F1441">
        <v>70.504612100000003</v>
      </c>
      <c r="G1441">
        <f t="shared" si="66"/>
        <v>486.11237932259598</v>
      </c>
      <c r="H1441">
        <v>17.218035650000001</v>
      </c>
      <c r="I1441">
        <f t="shared" si="67"/>
        <v>181120.83877822</v>
      </c>
      <c r="J1441">
        <f t="shared" si="68"/>
        <v>4669.4003921115418</v>
      </c>
    </row>
    <row r="1442" spans="1:10" x14ac:dyDescent="0.3">
      <c r="A1442">
        <v>1441</v>
      </c>
      <c r="B1442">
        <v>72.05</v>
      </c>
      <c r="C1442">
        <v>0.21599858999999999</v>
      </c>
      <c r="D1442">
        <v>2638.7299478700002</v>
      </c>
      <c r="E1442">
        <v>179294.79988201</v>
      </c>
      <c r="F1442">
        <v>70.547674630000003</v>
      </c>
      <c r="G1442">
        <f t="shared" si="66"/>
        <v>486.40928513193882</v>
      </c>
      <c r="H1442">
        <v>17.279887460000001</v>
      </c>
      <c r="I1442">
        <f t="shared" si="67"/>
        <v>181294.79988201</v>
      </c>
      <c r="J1442">
        <f t="shared" si="68"/>
        <v>4673.9407769204608</v>
      </c>
    </row>
    <row r="1443" spans="1:10" x14ac:dyDescent="0.3">
      <c r="A1443">
        <v>1442</v>
      </c>
      <c r="B1443">
        <v>72.099999999999994</v>
      </c>
      <c r="C1443">
        <v>0.21329258000000001</v>
      </c>
      <c r="D1443">
        <v>2639.5352925500001</v>
      </c>
      <c r="E1443">
        <v>179455.87498883999</v>
      </c>
      <c r="F1443">
        <v>70.569205890000006</v>
      </c>
      <c r="G1443">
        <f t="shared" si="66"/>
        <v>486.55773800213643</v>
      </c>
      <c r="H1443">
        <v>17.063406130000001</v>
      </c>
      <c r="I1443">
        <f t="shared" si="67"/>
        <v>181455.87498883999</v>
      </c>
      <c r="J1443">
        <f t="shared" si="68"/>
        <v>4678.1448372087234</v>
      </c>
    </row>
    <row r="1444" spans="1:10" x14ac:dyDescent="0.3">
      <c r="A1444">
        <v>1443</v>
      </c>
      <c r="B1444">
        <v>72.150000000000006</v>
      </c>
      <c r="C1444">
        <v>0.21242279</v>
      </c>
      <c r="D1444">
        <v>2639.5352925500001</v>
      </c>
      <c r="E1444">
        <v>179694.26616587999</v>
      </c>
      <c r="F1444">
        <v>70.569205890000006</v>
      </c>
      <c r="G1444">
        <f t="shared" si="66"/>
        <v>486.55773800213643</v>
      </c>
      <c r="H1444">
        <v>16.993822850000001</v>
      </c>
      <c r="I1444">
        <f t="shared" si="67"/>
        <v>181694.26616587999</v>
      </c>
      <c r="J1444">
        <f t="shared" si="68"/>
        <v>4684.366846929468</v>
      </c>
    </row>
    <row r="1445" spans="1:10" x14ac:dyDescent="0.3">
      <c r="A1445">
        <v>1444</v>
      </c>
      <c r="B1445">
        <v>72.2</v>
      </c>
      <c r="C1445">
        <v>0.21435565000000001</v>
      </c>
      <c r="D1445">
        <v>2635.5085691600002</v>
      </c>
      <c r="E1445">
        <v>179790.91124409999</v>
      </c>
      <c r="F1445">
        <v>70.461549570000003</v>
      </c>
      <c r="G1445">
        <f t="shared" si="66"/>
        <v>485.81547351325321</v>
      </c>
      <c r="H1445">
        <v>17.148452370000001</v>
      </c>
      <c r="I1445">
        <f t="shared" si="67"/>
        <v>181790.91124409999</v>
      </c>
      <c r="J1445">
        <f t="shared" si="68"/>
        <v>4686.8892834710095</v>
      </c>
    </row>
    <row r="1446" spans="1:10" x14ac:dyDescent="0.3">
      <c r="A1446">
        <v>1445</v>
      </c>
      <c r="B1446">
        <v>72.25</v>
      </c>
      <c r="C1446">
        <v>0.21686838</v>
      </c>
      <c r="D1446">
        <v>2621.8177097399998</v>
      </c>
      <c r="E1446">
        <v>179829.56927643</v>
      </c>
      <c r="F1446">
        <v>70.095518060000003</v>
      </c>
      <c r="G1446">
        <f t="shared" si="66"/>
        <v>483.29177409936563</v>
      </c>
      <c r="H1446">
        <v>17.349470740000001</v>
      </c>
      <c r="I1446">
        <f t="shared" si="67"/>
        <v>181829.56927643</v>
      </c>
      <c r="J1446">
        <f t="shared" si="68"/>
        <v>4687.898258114823</v>
      </c>
    </row>
    <row r="1447" spans="1:10" x14ac:dyDescent="0.3">
      <c r="A1447">
        <v>1446</v>
      </c>
      <c r="B1447">
        <v>72.3</v>
      </c>
      <c r="C1447">
        <v>0.21541873</v>
      </c>
      <c r="D1447">
        <v>2610.54288443</v>
      </c>
      <c r="E1447">
        <v>180067.96048894999</v>
      </c>
      <c r="F1447">
        <v>69.794080350000002</v>
      </c>
      <c r="G1447">
        <f t="shared" si="66"/>
        <v>481.21343343396597</v>
      </c>
      <c r="H1447">
        <v>17.233498610000002</v>
      </c>
      <c r="I1447">
        <f t="shared" si="67"/>
        <v>182067.96048894999</v>
      </c>
      <c r="J1447">
        <f t="shared" si="68"/>
        <v>4694.1202687615951</v>
      </c>
    </row>
    <row r="1448" spans="1:10" x14ac:dyDescent="0.3">
      <c r="A1448">
        <v>1447</v>
      </c>
      <c r="B1448">
        <v>72.349999999999994</v>
      </c>
      <c r="C1448">
        <v>0.21329258000000001</v>
      </c>
      <c r="D1448">
        <v>2624.2337437400001</v>
      </c>
      <c r="E1448">
        <v>180106.61852553999</v>
      </c>
      <c r="F1448">
        <v>70.160111850000007</v>
      </c>
      <c r="G1448">
        <f t="shared" si="66"/>
        <v>483.73713277890602</v>
      </c>
      <c r="H1448">
        <v>17.063406130000001</v>
      </c>
      <c r="I1448">
        <f t="shared" si="67"/>
        <v>182106.61852553999</v>
      </c>
      <c r="J1448">
        <f t="shared" si="68"/>
        <v>4695.1292435165933</v>
      </c>
    </row>
    <row r="1449" spans="1:10" x14ac:dyDescent="0.3">
      <c r="A1449">
        <v>1448</v>
      </c>
      <c r="B1449">
        <v>72.400000000000006</v>
      </c>
      <c r="C1449">
        <v>0.21570866</v>
      </c>
      <c r="D1449">
        <v>2630.67650112</v>
      </c>
      <c r="E1449">
        <v>180325.68074419</v>
      </c>
      <c r="F1449">
        <v>70.332361969999994</v>
      </c>
      <c r="G1449">
        <f t="shared" si="66"/>
        <v>484.92475601627712</v>
      </c>
      <c r="H1449">
        <v>17.256693030000001</v>
      </c>
      <c r="I1449">
        <f t="shared" si="67"/>
        <v>182325.68074419</v>
      </c>
      <c r="J1449">
        <f t="shared" si="68"/>
        <v>4700.8467674233589</v>
      </c>
    </row>
    <row r="1450" spans="1:10" x14ac:dyDescent="0.3">
      <c r="A1450">
        <v>1449</v>
      </c>
      <c r="B1450">
        <v>72.45</v>
      </c>
      <c r="C1450">
        <v>0.21735160000000001</v>
      </c>
      <c r="D1450">
        <v>2626.6497777599998</v>
      </c>
      <c r="E1450">
        <v>180402.99682594</v>
      </c>
      <c r="F1450">
        <v>70.224705650000004</v>
      </c>
      <c r="G1450">
        <f t="shared" si="66"/>
        <v>484.18249152739401</v>
      </c>
      <c r="H1450">
        <v>17.388128120000001</v>
      </c>
      <c r="I1450">
        <f t="shared" si="67"/>
        <v>182402.99682594</v>
      </c>
      <c r="J1450">
        <f t="shared" si="68"/>
        <v>4702.8647171570337</v>
      </c>
    </row>
    <row r="1451" spans="1:10" x14ac:dyDescent="0.3">
      <c r="A1451">
        <v>1450</v>
      </c>
      <c r="B1451">
        <v>72.5</v>
      </c>
      <c r="C1451">
        <v>0.21648181</v>
      </c>
      <c r="D1451">
        <v>2626.6497777599998</v>
      </c>
      <c r="E1451">
        <v>180660.71711567001</v>
      </c>
      <c r="F1451">
        <v>70.224705650000004</v>
      </c>
      <c r="G1451">
        <f t="shared" si="66"/>
        <v>484.18249152739401</v>
      </c>
      <c r="H1451">
        <v>17.318544840000001</v>
      </c>
      <c r="I1451">
        <f t="shared" si="67"/>
        <v>182660.71711567001</v>
      </c>
      <c r="J1451">
        <f t="shared" si="68"/>
        <v>4709.5912167189872</v>
      </c>
    </row>
    <row r="1452" spans="1:10" x14ac:dyDescent="0.3">
      <c r="A1452">
        <v>1451</v>
      </c>
      <c r="B1452">
        <v>72.55</v>
      </c>
      <c r="C1452">
        <v>0.21580531</v>
      </c>
      <c r="D1452">
        <v>2631.4818457900001</v>
      </c>
      <c r="E1452">
        <v>180873.33637470001</v>
      </c>
      <c r="F1452">
        <v>70.353893240000005</v>
      </c>
      <c r="G1452">
        <f t="shared" si="66"/>
        <v>485.07320895542244</v>
      </c>
      <c r="H1452">
        <v>17.264424510000001</v>
      </c>
      <c r="I1452">
        <f t="shared" si="67"/>
        <v>182873.33637470001</v>
      </c>
      <c r="J1452">
        <f t="shared" si="68"/>
        <v>4715.1405793796703</v>
      </c>
    </row>
    <row r="1453" spans="1:10" x14ac:dyDescent="0.3">
      <c r="A1453">
        <v>1452</v>
      </c>
      <c r="B1453">
        <v>72.599999999999994</v>
      </c>
      <c r="C1453">
        <v>0.21648181</v>
      </c>
      <c r="D1453">
        <v>2605.7108164599999</v>
      </c>
      <c r="E1453">
        <v>180899.10840731999</v>
      </c>
      <c r="F1453">
        <v>69.664892760000001</v>
      </c>
      <c r="G1453">
        <f t="shared" si="66"/>
        <v>480.32271600593759</v>
      </c>
      <c r="H1453">
        <v>17.318544840000001</v>
      </c>
      <c r="I1453">
        <f t="shared" si="67"/>
        <v>182899.10840731999</v>
      </c>
      <c r="J1453">
        <f t="shared" si="68"/>
        <v>4715.8132294310517</v>
      </c>
    </row>
    <row r="1454" spans="1:10" x14ac:dyDescent="0.3">
      <c r="A1454">
        <v>1453</v>
      </c>
      <c r="B1454">
        <v>72.650000000000006</v>
      </c>
      <c r="C1454">
        <v>0.21677173999999999</v>
      </c>
      <c r="D1454">
        <v>2630.67650112</v>
      </c>
      <c r="E1454">
        <v>181021.52556593</v>
      </c>
      <c r="F1454">
        <v>70.332361969999994</v>
      </c>
      <c r="G1454">
        <f t="shared" si="66"/>
        <v>484.92475601627712</v>
      </c>
      <c r="H1454">
        <v>17.341739270000001</v>
      </c>
      <c r="I1454">
        <f t="shared" si="67"/>
        <v>183021.52556593</v>
      </c>
      <c r="J1454">
        <f t="shared" si="68"/>
        <v>4719.0083172707727</v>
      </c>
    </row>
    <row r="1455" spans="1:10" x14ac:dyDescent="0.3">
      <c r="A1455">
        <v>1454</v>
      </c>
      <c r="B1455">
        <v>72.7</v>
      </c>
      <c r="C1455">
        <v>0.21561201999999999</v>
      </c>
      <c r="D1455">
        <v>2601.6840931699999</v>
      </c>
      <c r="E1455">
        <v>181227.70184664</v>
      </c>
      <c r="F1455">
        <v>69.557236439999997</v>
      </c>
      <c r="G1455">
        <f t="shared" si="66"/>
        <v>479.58045151705437</v>
      </c>
      <c r="H1455">
        <v>17.248961560000001</v>
      </c>
      <c r="I1455">
        <f t="shared" si="67"/>
        <v>183227.70184664</v>
      </c>
      <c r="J1455">
        <f t="shared" si="68"/>
        <v>4724.3895181973039</v>
      </c>
    </row>
    <row r="1456" spans="1:10" x14ac:dyDescent="0.3">
      <c r="A1456">
        <v>1455</v>
      </c>
      <c r="B1456">
        <v>72.75</v>
      </c>
      <c r="C1456">
        <v>0.21754488999999999</v>
      </c>
      <c r="D1456">
        <v>2608.9321951000002</v>
      </c>
      <c r="E1456">
        <v>181414.54911575999</v>
      </c>
      <c r="F1456">
        <v>69.751017820000001</v>
      </c>
      <c r="G1456">
        <f t="shared" si="66"/>
        <v>480.9165276246232</v>
      </c>
      <c r="H1456">
        <v>17.403591070000001</v>
      </c>
      <c r="I1456">
        <f t="shared" si="67"/>
        <v>183414.54911575999</v>
      </c>
      <c r="J1456">
        <f t="shared" si="68"/>
        <v>4729.2662319213359</v>
      </c>
    </row>
    <row r="1457" spans="1:10" x14ac:dyDescent="0.3">
      <c r="A1457">
        <v>1456</v>
      </c>
      <c r="B1457">
        <v>72.8</v>
      </c>
      <c r="C1457">
        <v>0.21599858999999999</v>
      </c>
      <c r="D1457">
        <v>2616.9856417400001</v>
      </c>
      <c r="E1457">
        <v>181652.94047947001</v>
      </c>
      <c r="F1457">
        <v>69.966330470000003</v>
      </c>
      <c r="G1457">
        <f t="shared" si="66"/>
        <v>482.40105667133719</v>
      </c>
      <c r="H1457">
        <v>17.279887460000001</v>
      </c>
      <c r="I1457">
        <f t="shared" si="67"/>
        <v>183652.94047947001</v>
      </c>
      <c r="J1457">
        <f t="shared" si="68"/>
        <v>4735.4882465141673</v>
      </c>
    </row>
    <row r="1458" spans="1:10" x14ac:dyDescent="0.3">
      <c r="A1458">
        <v>1457</v>
      </c>
      <c r="B1458">
        <v>72.849999999999994</v>
      </c>
      <c r="C1458">
        <v>0.21570866</v>
      </c>
      <c r="D1458">
        <v>2603.2947824900002</v>
      </c>
      <c r="E1458">
        <v>181865.55982313</v>
      </c>
      <c r="F1458">
        <v>69.600298969999997</v>
      </c>
      <c r="G1458">
        <f t="shared" si="66"/>
        <v>479.87735732639715</v>
      </c>
      <c r="H1458">
        <v>17.256693030000001</v>
      </c>
      <c r="I1458">
        <f t="shared" si="67"/>
        <v>183865.55982313</v>
      </c>
      <c r="J1458">
        <f t="shared" si="68"/>
        <v>4741.0376113836928</v>
      </c>
    </row>
    <row r="1459" spans="1:10" x14ac:dyDescent="0.3">
      <c r="A1459">
        <v>1458</v>
      </c>
      <c r="B1459">
        <v>72.900000000000006</v>
      </c>
      <c r="C1459">
        <v>0.21812475000000001</v>
      </c>
      <c r="D1459">
        <v>2620.2070204000001</v>
      </c>
      <c r="E1459">
        <v>181975.09100727001</v>
      </c>
      <c r="F1459">
        <v>70.052455530000003</v>
      </c>
      <c r="G1459">
        <f t="shared" si="66"/>
        <v>482.99486829002279</v>
      </c>
      <c r="H1459">
        <v>17.449979930000001</v>
      </c>
      <c r="I1459">
        <f t="shared" si="67"/>
        <v>183975.09100727001</v>
      </c>
      <c r="J1459">
        <f t="shared" si="68"/>
        <v>4743.8963752897471</v>
      </c>
    </row>
    <row r="1460" spans="1:10" x14ac:dyDescent="0.3">
      <c r="A1460">
        <v>1459</v>
      </c>
      <c r="B1460">
        <v>72.95</v>
      </c>
      <c r="C1460">
        <v>0.21783482000000001</v>
      </c>
      <c r="D1460">
        <v>2609.7375397699998</v>
      </c>
      <c r="E1460">
        <v>182207.03941314001</v>
      </c>
      <c r="F1460">
        <v>69.772549089999998</v>
      </c>
      <c r="G1460">
        <f t="shared" si="66"/>
        <v>481.06498056376836</v>
      </c>
      <c r="H1460">
        <v>17.426785500000001</v>
      </c>
      <c r="I1460">
        <f t="shared" si="67"/>
        <v>184207.03941314001</v>
      </c>
      <c r="J1460">
        <f t="shared" si="68"/>
        <v>4749.9502286829538</v>
      </c>
    </row>
    <row r="1461" spans="1:10" x14ac:dyDescent="0.3">
      <c r="A1461">
        <v>1460</v>
      </c>
      <c r="B1461">
        <v>73</v>
      </c>
      <c r="C1461">
        <v>0.21677173999999999</v>
      </c>
      <c r="D1461">
        <v>2607.3215057799998</v>
      </c>
      <c r="E1461">
        <v>182136.16628683</v>
      </c>
      <c r="F1461">
        <v>69.707955290000001</v>
      </c>
      <c r="G1461">
        <f t="shared" si="66"/>
        <v>480.61962181528037</v>
      </c>
      <c r="H1461">
        <v>17.341739270000001</v>
      </c>
      <c r="I1461">
        <f t="shared" si="67"/>
        <v>184136.16628683</v>
      </c>
      <c r="J1461">
        <f t="shared" si="68"/>
        <v>4748.100440086263</v>
      </c>
    </row>
    <row r="1462" spans="1:10" x14ac:dyDescent="0.3">
      <c r="A1462">
        <v>1461</v>
      </c>
      <c r="B1462">
        <v>73.05</v>
      </c>
      <c r="C1462">
        <v>0.21715830999999999</v>
      </c>
      <c r="D1462">
        <v>2615.3749524099999</v>
      </c>
      <c r="E1462">
        <v>182342.34265991999</v>
      </c>
      <c r="F1462">
        <v>69.923267940000002</v>
      </c>
      <c r="G1462">
        <f t="shared" si="66"/>
        <v>482.10415086199441</v>
      </c>
      <c r="H1462">
        <v>17.372665170000001</v>
      </c>
      <c r="I1462">
        <f t="shared" si="67"/>
        <v>184342.34265991999</v>
      </c>
      <c r="J1462">
        <f t="shared" si="68"/>
        <v>4753.4816434239119</v>
      </c>
    </row>
    <row r="1463" spans="1:10" x14ac:dyDescent="0.3">
      <c r="A1463">
        <v>1462</v>
      </c>
      <c r="B1463">
        <v>73.099999999999994</v>
      </c>
      <c r="C1463">
        <v>0.21822138999999999</v>
      </c>
      <c r="D1463">
        <v>2608.12685044</v>
      </c>
      <c r="E1463">
        <v>182490.53193867</v>
      </c>
      <c r="F1463">
        <v>69.729486559999998</v>
      </c>
      <c r="G1463">
        <f t="shared" si="66"/>
        <v>480.76807475442558</v>
      </c>
      <c r="H1463">
        <v>17.457711400000001</v>
      </c>
      <c r="I1463">
        <f t="shared" si="67"/>
        <v>184490.53193867</v>
      </c>
      <c r="J1463">
        <f t="shared" si="68"/>
        <v>4757.3493835992867</v>
      </c>
    </row>
    <row r="1464" spans="1:10" x14ac:dyDescent="0.3">
      <c r="A1464">
        <v>1463</v>
      </c>
      <c r="B1464">
        <v>73.150000000000006</v>
      </c>
      <c r="C1464">
        <v>0.21715830999999999</v>
      </c>
      <c r="D1464">
        <v>2618.5963310699999</v>
      </c>
      <c r="E1464">
        <v>182645.16423898001</v>
      </c>
      <c r="F1464">
        <v>70.009393000000003</v>
      </c>
      <c r="G1464">
        <f t="shared" si="66"/>
        <v>482.69796248068002</v>
      </c>
      <c r="H1464">
        <v>17.372665170000001</v>
      </c>
      <c r="I1464">
        <f t="shared" si="67"/>
        <v>184645.16423898001</v>
      </c>
      <c r="J1464">
        <f t="shared" si="68"/>
        <v>4761.3852866373782</v>
      </c>
    </row>
    <row r="1465" spans="1:10" x14ac:dyDescent="0.3">
      <c r="A1465">
        <v>1464</v>
      </c>
      <c r="B1465">
        <v>73.2</v>
      </c>
      <c r="C1465">
        <v>0.21522545000000001</v>
      </c>
      <c r="D1465">
        <v>2605.7108164599999</v>
      </c>
      <c r="E1465">
        <v>182812.68257522001</v>
      </c>
      <c r="F1465">
        <v>69.664892760000001</v>
      </c>
      <c r="G1465">
        <f t="shared" si="66"/>
        <v>480.32271600593759</v>
      </c>
      <c r="H1465">
        <v>17.218035650000001</v>
      </c>
      <c r="I1465">
        <f t="shared" si="67"/>
        <v>184812.68257522001</v>
      </c>
      <c r="J1465">
        <f t="shared" si="68"/>
        <v>4765.7575152132422</v>
      </c>
    </row>
    <row r="1466" spans="1:10" x14ac:dyDescent="0.3">
      <c r="A1466">
        <v>1465</v>
      </c>
      <c r="B1466">
        <v>73.25</v>
      </c>
      <c r="C1466">
        <v>0.21599858999999999</v>
      </c>
      <c r="D1466">
        <v>2597.6573698900002</v>
      </c>
      <c r="E1466">
        <v>183057.51708706</v>
      </c>
      <c r="F1466">
        <v>69.449580119999993</v>
      </c>
      <c r="G1466">
        <f t="shared" si="66"/>
        <v>478.83818702817115</v>
      </c>
      <c r="H1466">
        <v>17.279887460000001</v>
      </c>
      <c r="I1466">
        <f t="shared" si="67"/>
        <v>185057.51708706</v>
      </c>
      <c r="J1466">
        <f t="shared" si="68"/>
        <v>4772.1476959722659</v>
      </c>
    </row>
    <row r="1467" spans="1:10" x14ac:dyDescent="0.3">
      <c r="A1467">
        <v>1466</v>
      </c>
      <c r="B1467">
        <v>73.3</v>
      </c>
      <c r="C1467">
        <v>0.21812475000000001</v>
      </c>
      <c r="D1467">
        <v>2594.4359912800001</v>
      </c>
      <c r="E1467">
        <v>183121.94722577999</v>
      </c>
      <c r="F1467">
        <v>69.363455060000007</v>
      </c>
      <c r="G1467">
        <f t="shared" si="66"/>
        <v>478.24437540948566</v>
      </c>
      <c r="H1467">
        <v>17.449979930000001</v>
      </c>
      <c r="I1467">
        <f t="shared" si="67"/>
        <v>185121.94722577999</v>
      </c>
      <c r="J1467">
        <f t="shared" si="68"/>
        <v>4773.8293225928574</v>
      </c>
    </row>
    <row r="1468" spans="1:10" x14ac:dyDescent="0.3">
      <c r="A1468">
        <v>1467</v>
      </c>
      <c r="B1468">
        <v>73.349999999999994</v>
      </c>
      <c r="C1468">
        <v>0.21831803999999999</v>
      </c>
      <c r="D1468">
        <v>2604.9054718100001</v>
      </c>
      <c r="E1468">
        <v>183270.13655123001</v>
      </c>
      <c r="F1468">
        <v>69.643361499999997</v>
      </c>
      <c r="G1468">
        <f t="shared" si="66"/>
        <v>480.17426313573998</v>
      </c>
      <c r="H1468">
        <v>17.465442880000001</v>
      </c>
      <c r="I1468">
        <f t="shared" si="67"/>
        <v>185270.13655123001</v>
      </c>
      <c r="J1468">
        <f t="shared" si="68"/>
        <v>4777.6970639871033</v>
      </c>
    </row>
    <row r="1469" spans="1:10" x14ac:dyDescent="0.3">
      <c r="A1469">
        <v>1468</v>
      </c>
      <c r="B1469">
        <v>73.400000000000006</v>
      </c>
      <c r="C1469">
        <v>0.21918783</v>
      </c>
      <c r="D1469">
        <v>2608.12685044</v>
      </c>
      <c r="E1469">
        <v>183476.31301881999</v>
      </c>
      <c r="F1469">
        <v>69.729486559999998</v>
      </c>
      <c r="G1469">
        <f t="shared" si="66"/>
        <v>480.76807475442558</v>
      </c>
      <c r="H1469">
        <v>17.535026160000001</v>
      </c>
      <c r="I1469">
        <f t="shared" si="67"/>
        <v>185476.31301881999</v>
      </c>
      <c r="J1469">
        <f t="shared" si="68"/>
        <v>4783.0782697912018</v>
      </c>
    </row>
    <row r="1470" spans="1:10" x14ac:dyDescent="0.3">
      <c r="A1470">
        <v>1469</v>
      </c>
      <c r="B1470">
        <v>73.45</v>
      </c>
      <c r="C1470">
        <v>0.21938110999999999</v>
      </c>
      <c r="D1470">
        <v>2616.1802970700001</v>
      </c>
      <c r="E1470">
        <v>183605.17331981001</v>
      </c>
      <c r="F1470">
        <v>69.944799209999999</v>
      </c>
      <c r="G1470">
        <f t="shared" si="66"/>
        <v>482.25260380113957</v>
      </c>
      <c r="H1470">
        <v>17.550489110000001</v>
      </c>
      <c r="I1470">
        <f t="shared" si="67"/>
        <v>185605.17331981001</v>
      </c>
      <c r="J1470">
        <f t="shared" si="68"/>
        <v>4786.4415236470413</v>
      </c>
    </row>
    <row r="1471" spans="1:10" x14ac:dyDescent="0.3">
      <c r="A1471">
        <v>1470</v>
      </c>
      <c r="B1471">
        <v>73.5</v>
      </c>
      <c r="C1471">
        <v>0.21986433</v>
      </c>
      <c r="D1471">
        <v>2587.1878894199999</v>
      </c>
      <c r="E1471">
        <v>183824.23584698001</v>
      </c>
      <c r="F1471">
        <v>69.169673680000002</v>
      </c>
      <c r="G1471">
        <f t="shared" si="66"/>
        <v>476.90829930191683</v>
      </c>
      <c r="H1471">
        <v>17.58914648</v>
      </c>
      <c r="I1471">
        <f t="shared" si="67"/>
        <v>185824.23584698001</v>
      </c>
      <c r="J1471">
        <f t="shared" si="68"/>
        <v>4792.1590556061783</v>
      </c>
    </row>
    <row r="1472" spans="1:10" x14ac:dyDescent="0.3">
      <c r="A1472">
        <v>1471</v>
      </c>
      <c r="B1472">
        <v>73.55</v>
      </c>
      <c r="C1472">
        <v>0.21667510000000001</v>
      </c>
      <c r="D1472">
        <v>2598.4627145499999</v>
      </c>
      <c r="E1472">
        <v>183901.55203769001</v>
      </c>
      <c r="F1472">
        <v>69.471111379999996</v>
      </c>
      <c r="G1472">
        <f t="shared" si="66"/>
        <v>478.98663989836876</v>
      </c>
      <c r="H1472">
        <v>17.334007790000001</v>
      </c>
      <c r="I1472">
        <f t="shared" si="67"/>
        <v>185901.55203769001</v>
      </c>
      <c r="J1472">
        <f t="shared" si="68"/>
        <v>4794.1770081837094</v>
      </c>
    </row>
    <row r="1473" spans="1:10" x14ac:dyDescent="0.3">
      <c r="A1473">
        <v>1472</v>
      </c>
      <c r="B1473">
        <v>73.599999999999994</v>
      </c>
      <c r="C1473">
        <v>0.21880125</v>
      </c>
      <c r="D1473">
        <v>2592.0199573199998</v>
      </c>
      <c r="E1473">
        <v>184088.39950860001</v>
      </c>
      <c r="F1473">
        <v>69.298861259999995</v>
      </c>
      <c r="G1473">
        <f t="shared" si="66"/>
        <v>477.79901666099755</v>
      </c>
      <c r="H1473">
        <v>17.50410025</v>
      </c>
      <c r="I1473">
        <f t="shared" si="67"/>
        <v>186088.39950860001</v>
      </c>
      <c r="J1473">
        <f t="shared" si="68"/>
        <v>4799.0537271744597</v>
      </c>
    </row>
    <row r="1474" spans="1:10" x14ac:dyDescent="0.3">
      <c r="A1474">
        <v>1473</v>
      </c>
      <c r="B1474">
        <v>73.650000000000006</v>
      </c>
      <c r="C1474">
        <v>0.22015425999999999</v>
      </c>
      <c r="D1474">
        <v>2592.8253019700001</v>
      </c>
      <c r="E1474">
        <v>184249.47492594999</v>
      </c>
      <c r="F1474">
        <v>69.320392530000007</v>
      </c>
      <c r="G1474">
        <f t="shared" si="66"/>
        <v>477.94746960014282</v>
      </c>
      <c r="H1474">
        <v>17.61234091</v>
      </c>
      <c r="I1474">
        <f t="shared" si="67"/>
        <v>186249.47492594999</v>
      </c>
      <c r="J1474">
        <f t="shared" si="68"/>
        <v>4803.257795567295</v>
      </c>
    </row>
    <row r="1475" spans="1:10" x14ac:dyDescent="0.3">
      <c r="A1475">
        <v>1474</v>
      </c>
      <c r="B1475">
        <v>73.7</v>
      </c>
      <c r="C1475">
        <v>0.21754488999999999</v>
      </c>
      <c r="D1475">
        <v>2608.9321951000002</v>
      </c>
      <c r="E1475">
        <v>184410.55035387</v>
      </c>
      <c r="F1475">
        <v>69.751017820000001</v>
      </c>
      <c r="G1475">
        <f t="shared" ref="G1475:G1538" si="69">F1475*6.89476</f>
        <v>480.9165276246232</v>
      </c>
      <c r="H1475">
        <v>17.403591070000001</v>
      </c>
      <c r="I1475">
        <f t="shared" ref="I1475:I1538" si="70">E1475+2000</f>
        <v>186410.55035387</v>
      </c>
      <c r="J1475">
        <f t="shared" ref="J1475:J1538" si="71">(0.0261*E1475)-5.6535</f>
        <v>4807.4618642360074</v>
      </c>
    </row>
    <row r="1476" spans="1:10" x14ac:dyDescent="0.3">
      <c r="A1476">
        <v>1475</v>
      </c>
      <c r="B1476">
        <v>73.75</v>
      </c>
      <c r="C1476">
        <v>0.21918783</v>
      </c>
      <c r="D1476">
        <v>2600.0734038599999</v>
      </c>
      <c r="E1476">
        <v>184462.09449302999</v>
      </c>
      <c r="F1476">
        <v>69.514173909999997</v>
      </c>
      <c r="G1476">
        <f t="shared" si="69"/>
        <v>479.28354570771154</v>
      </c>
      <c r="H1476">
        <v>17.535026160000001</v>
      </c>
      <c r="I1476">
        <f t="shared" si="70"/>
        <v>186462.09449302999</v>
      </c>
      <c r="J1476">
        <f t="shared" si="71"/>
        <v>4808.8071662680823</v>
      </c>
    </row>
    <row r="1477" spans="1:10" x14ac:dyDescent="0.3">
      <c r="A1477">
        <v>1476</v>
      </c>
      <c r="B1477">
        <v>73.8</v>
      </c>
      <c r="C1477">
        <v>0.21880125</v>
      </c>
      <c r="D1477">
        <v>2588.79857872</v>
      </c>
      <c r="E1477">
        <v>184603.84088132001</v>
      </c>
      <c r="F1477">
        <v>69.212736210000003</v>
      </c>
      <c r="G1477">
        <f t="shared" si="69"/>
        <v>477.2052051112596</v>
      </c>
      <c r="H1477">
        <v>17.50410025</v>
      </c>
      <c r="I1477">
        <f t="shared" si="70"/>
        <v>186603.84088132001</v>
      </c>
      <c r="J1477">
        <f t="shared" si="71"/>
        <v>4812.5067470024524</v>
      </c>
    </row>
    <row r="1478" spans="1:10" x14ac:dyDescent="0.3">
      <c r="A1478">
        <v>1477</v>
      </c>
      <c r="B1478">
        <v>73.849999999999994</v>
      </c>
      <c r="C1478">
        <v>0.21802811</v>
      </c>
      <c r="D1478">
        <v>2587.1878894199999</v>
      </c>
      <c r="E1478">
        <v>184855.11858978</v>
      </c>
      <c r="F1478">
        <v>69.169673680000002</v>
      </c>
      <c r="G1478">
        <f t="shared" si="69"/>
        <v>476.90829930191683</v>
      </c>
      <c r="H1478">
        <v>17.442248450000001</v>
      </c>
      <c r="I1478">
        <f t="shared" si="70"/>
        <v>186855.11858978</v>
      </c>
      <c r="J1478">
        <f t="shared" si="71"/>
        <v>4819.0650951932585</v>
      </c>
    </row>
    <row r="1479" spans="1:10" x14ac:dyDescent="0.3">
      <c r="A1479">
        <v>1478</v>
      </c>
      <c r="B1479">
        <v>73.900000000000006</v>
      </c>
      <c r="C1479">
        <v>0.22141063</v>
      </c>
      <c r="D1479">
        <v>2596.8520252399999</v>
      </c>
      <c r="E1479">
        <v>184835.78953437001</v>
      </c>
      <c r="F1479">
        <v>69.428048849999996</v>
      </c>
      <c r="G1479">
        <f t="shared" si="69"/>
        <v>478.68973408902593</v>
      </c>
      <c r="H1479">
        <v>17.71285009</v>
      </c>
      <c r="I1479">
        <f t="shared" si="70"/>
        <v>186835.78953437001</v>
      </c>
      <c r="J1479">
        <f t="shared" si="71"/>
        <v>4818.560606847057</v>
      </c>
    </row>
    <row r="1480" spans="1:10" x14ac:dyDescent="0.3">
      <c r="A1480">
        <v>1479</v>
      </c>
      <c r="B1480">
        <v>73.95</v>
      </c>
      <c r="C1480">
        <v>0.22083077000000001</v>
      </c>
      <c r="D1480">
        <v>2587.9932340700002</v>
      </c>
      <c r="E1480">
        <v>185145.05443926001</v>
      </c>
      <c r="F1480">
        <v>69.191204940000006</v>
      </c>
      <c r="G1480">
        <f t="shared" si="69"/>
        <v>477.05675217211444</v>
      </c>
      <c r="H1480">
        <v>17.666461229999999</v>
      </c>
      <c r="I1480">
        <f t="shared" si="70"/>
        <v>187145.05443926001</v>
      </c>
      <c r="J1480">
        <f t="shared" si="71"/>
        <v>4826.6324208646865</v>
      </c>
    </row>
    <row r="1481" spans="1:10" x14ac:dyDescent="0.3">
      <c r="A1481">
        <v>1480</v>
      </c>
      <c r="B1481">
        <v>74</v>
      </c>
      <c r="C1481">
        <v>0.22131397999999999</v>
      </c>
      <c r="D1481">
        <v>2616.1802970700001</v>
      </c>
      <c r="E1481">
        <v>185428.5473031</v>
      </c>
      <c r="F1481">
        <v>69.944799209999999</v>
      </c>
      <c r="G1481">
        <f t="shared" si="69"/>
        <v>482.25260380113957</v>
      </c>
      <c r="H1481">
        <v>17.70511861</v>
      </c>
      <c r="I1481">
        <f t="shared" si="70"/>
        <v>187428.5473031</v>
      </c>
      <c r="J1481">
        <f t="shared" si="71"/>
        <v>4834.0315846109097</v>
      </c>
    </row>
    <row r="1482" spans="1:10" x14ac:dyDescent="0.3">
      <c r="A1482">
        <v>1481</v>
      </c>
      <c r="B1482">
        <v>74.05</v>
      </c>
      <c r="C1482">
        <v>0.22054083999999999</v>
      </c>
      <c r="D1482">
        <v>2587.9932340700002</v>
      </c>
      <c r="E1482">
        <v>185441.43334314</v>
      </c>
      <c r="F1482">
        <v>69.191204940000006</v>
      </c>
      <c r="G1482">
        <f t="shared" si="69"/>
        <v>477.05675217211444</v>
      </c>
      <c r="H1482">
        <v>17.64326681</v>
      </c>
      <c r="I1482">
        <f t="shared" si="70"/>
        <v>187441.43334314</v>
      </c>
      <c r="J1482">
        <f t="shared" si="71"/>
        <v>4834.3679102559536</v>
      </c>
    </row>
    <row r="1483" spans="1:10" x14ac:dyDescent="0.3">
      <c r="A1483">
        <v>1482</v>
      </c>
      <c r="B1483">
        <v>74.099999999999994</v>
      </c>
      <c r="C1483">
        <v>0.22005762000000001</v>
      </c>
      <c r="D1483">
        <v>2587.1878894199999</v>
      </c>
      <c r="E1483">
        <v>185621.83791092999</v>
      </c>
      <c r="F1483">
        <v>69.169673680000002</v>
      </c>
      <c r="G1483">
        <f t="shared" si="69"/>
        <v>476.90829930191683</v>
      </c>
      <c r="H1483">
        <v>17.60460943</v>
      </c>
      <c r="I1483">
        <f t="shared" si="70"/>
        <v>187621.83791092999</v>
      </c>
      <c r="J1483">
        <f t="shared" si="71"/>
        <v>4839.0764694752725</v>
      </c>
    </row>
    <row r="1484" spans="1:10" x14ac:dyDescent="0.3">
      <c r="A1484">
        <v>1483</v>
      </c>
      <c r="B1484">
        <v>74.150000000000006</v>
      </c>
      <c r="C1484">
        <v>0.22102405</v>
      </c>
      <c r="D1484">
        <v>2573.4970304499998</v>
      </c>
      <c r="E1484">
        <v>185718.48322058999</v>
      </c>
      <c r="F1484">
        <v>68.803642179999997</v>
      </c>
      <c r="G1484">
        <f t="shared" si="69"/>
        <v>474.38459995697679</v>
      </c>
      <c r="H1484">
        <v>17.681924179999999</v>
      </c>
      <c r="I1484">
        <f t="shared" si="70"/>
        <v>187718.48322058999</v>
      </c>
      <c r="J1484">
        <f t="shared" si="71"/>
        <v>4841.5989120573986</v>
      </c>
    </row>
    <row r="1485" spans="1:10" x14ac:dyDescent="0.3">
      <c r="A1485">
        <v>1484</v>
      </c>
      <c r="B1485">
        <v>74.2</v>
      </c>
      <c r="C1485">
        <v>0.22131397999999999</v>
      </c>
      <c r="D1485">
        <v>2600.87874852</v>
      </c>
      <c r="E1485">
        <v>185795.79947108001</v>
      </c>
      <c r="F1485">
        <v>69.535705179999994</v>
      </c>
      <c r="G1485">
        <f t="shared" si="69"/>
        <v>479.43199864685675</v>
      </c>
      <c r="H1485">
        <v>17.70511861</v>
      </c>
      <c r="I1485">
        <f t="shared" si="70"/>
        <v>187795.79947108001</v>
      </c>
      <c r="J1485">
        <f t="shared" si="71"/>
        <v>4843.6168661951879</v>
      </c>
    </row>
    <row r="1486" spans="1:10" x14ac:dyDescent="0.3">
      <c r="A1486">
        <v>1485</v>
      </c>
      <c r="B1486">
        <v>74.25</v>
      </c>
      <c r="C1486">
        <v>0.21938110999999999</v>
      </c>
      <c r="D1486">
        <v>2592.8253019700001</v>
      </c>
      <c r="E1486">
        <v>186124.39356299001</v>
      </c>
      <c r="F1486">
        <v>69.320392530000007</v>
      </c>
      <c r="G1486">
        <f t="shared" si="69"/>
        <v>477.94746960014282</v>
      </c>
      <c r="H1486">
        <v>17.550489110000001</v>
      </c>
      <c r="I1486">
        <f t="shared" si="70"/>
        <v>188124.39356299001</v>
      </c>
      <c r="J1486">
        <f t="shared" si="71"/>
        <v>4852.1931719940394</v>
      </c>
    </row>
    <row r="1487" spans="1:10" x14ac:dyDescent="0.3">
      <c r="A1487">
        <v>1486</v>
      </c>
      <c r="B1487">
        <v>74.3</v>
      </c>
      <c r="C1487">
        <v>0.21899453999999999</v>
      </c>
      <c r="D1487">
        <v>2590.4092680200001</v>
      </c>
      <c r="E1487">
        <v>186195.26680431</v>
      </c>
      <c r="F1487">
        <v>69.255798740000003</v>
      </c>
      <c r="G1487">
        <f t="shared" si="69"/>
        <v>477.50211092060243</v>
      </c>
      <c r="H1487">
        <v>17.519563210000001</v>
      </c>
      <c r="I1487">
        <f t="shared" si="70"/>
        <v>188195.26680431</v>
      </c>
      <c r="J1487">
        <f t="shared" si="71"/>
        <v>4854.0429635924911</v>
      </c>
    </row>
    <row r="1488" spans="1:10" x14ac:dyDescent="0.3">
      <c r="A1488">
        <v>1487</v>
      </c>
      <c r="B1488">
        <v>74.349999999999994</v>
      </c>
      <c r="C1488">
        <v>0.22160390999999999</v>
      </c>
      <c r="D1488">
        <v>2572.6916858099999</v>
      </c>
      <c r="E1488">
        <v>186446.54467654001</v>
      </c>
      <c r="F1488">
        <v>68.782110919999994</v>
      </c>
      <c r="G1488">
        <f t="shared" si="69"/>
        <v>474.23614708677917</v>
      </c>
      <c r="H1488">
        <v>17.72831304</v>
      </c>
      <c r="I1488">
        <f t="shared" si="70"/>
        <v>188446.54467654001</v>
      </c>
      <c r="J1488">
        <f t="shared" si="71"/>
        <v>4860.601316057694</v>
      </c>
    </row>
    <row r="1489" spans="1:10" x14ac:dyDescent="0.3">
      <c r="A1489">
        <v>1488</v>
      </c>
      <c r="B1489">
        <v>74.400000000000006</v>
      </c>
      <c r="C1489">
        <v>0.22421329000000001</v>
      </c>
      <c r="D1489">
        <v>2589.6039233699998</v>
      </c>
      <c r="E1489">
        <v>186601.1772262</v>
      </c>
      <c r="F1489">
        <v>69.234267470000006</v>
      </c>
      <c r="G1489">
        <f t="shared" si="69"/>
        <v>477.35365798145722</v>
      </c>
      <c r="H1489">
        <v>17.93706285</v>
      </c>
      <c r="I1489">
        <f t="shared" si="70"/>
        <v>188601.1772262</v>
      </c>
      <c r="J1489">
        <f t="shared" si="71"/>
        <v>4864.6372256038203</v>
      </c>
    </row>
    <row r="1490" spans="1:10" x14ac:dyDescent="0.3">
      <c r="A1490">
        <v>1489</v>
      </c>
      <c r="B1490">
        <v>74.45</v>
      </c>
      <c r="C1490">
        <v>0.22228042000000001</v>
      </c>
      <c r="D1490">
        <v>2583.1611661799998</v>
      </c>
      <c r="E1490">
        <v>186704.26559811001</v>
      </c>
      <c r="F1490">
        <v>69.062017359999999</v>
      </c>
      <c r="G1490">
        <f t="shared" si="69"/>
        <v>476.16603481303355</v>
      </c>
      <c r="H1490">
        <v>17.782433359999999</v>
      </c>
      <c r="I1490">
        <f t="shared" si="70"/>
        <v>188704.26559811001</v>
      </c>
      <c r="J1490">
        <f t="shared" si="71"/>
        <v>4867.3278321106709</v>
      </c>
    </row>
    <row r="1491" spans="1:10" x14ac:dyDescent="0.3">
      <c r="A1491">
        <v>1490</v>
      </c>
      <c r="B1491">
        <v>74.5</v>
      </c>
      <c r="C1491">
        <v>0.2217972</v>
      </c>
      <c r="D1491">
        <v>2575.9130643799999</v>
      </c>
      <c r="E1491">
        <v>186820.24002175001</v>
      </c>
      <c r="F1491">
        <v>68.868235979999994</v>
      </c>
      <c r="G1491">
        <f t="shared" si="69"/>
        <v>474.82995870546472</v>
      </c>
      <c r="H1491">
        <v>17.743775979999999</v>
      </c>
      <c r="I1491">
        <f t="shared" si="70"/>
        <v>188820.24002175001</v>
      </c>
      <c r="J1491">
        <f t="shared" si="71"/>
        <v>4870.3547645676754</v>
      </c>
    </row>
    <row r="1492" spans="1:10" x14ac:dyDescent="0.3">
      <c r="A1492">
        <v>1491</v>
      </c>
      <c r="B1492">
        <v>74.55</v>
      </c>
      <c r="C1492">
        <v>0.2211207</v>
      </c>
      <c r="D1492">
        <v>2582.3558215399999</v>
      </c>
      <c r="E1492">
        <v>186987.75864344</v>
      </c>
      <c r="F1492">
        <v>69.040486090000002</v>
      </c>
      <c r="G1492">
        <f t="shared" si="69"/>
        <v>476.01758187388839</v>
      </c>
      <c r="H1492">
        <v>17.68965566</v>
      </c>
      <c r="I1492">
        <f t="shared" si="70"/>
        <v>188987.75864344</v>
      </c>
      <c r="J1492">
        <f t="shared" si="71"/>
        <v>4874.7270005937844</v>
      </c>
    </row>
    <row r="1493" spans="1:10" x14ac:dyDescent="0.3">
      <c r="A1493">
        <v>1492</v>
      </c>
      <c r="B1493">
        <v>74.599999999999994</v>
      </c>
      <c r="C1493">
        <v>0.22228042000000001</v>
      </c>
      <c r="D1493">
        <v>2572.6916858099999</v>
      </c>
      <c r="E1493">
        <v>187161.7203013</v>
      </c>
      <c r="F1493">
        <v>68.782110919999994</v>
      </c>
      <c r="G1493">
        <f t="shared" si="69"/>
        <v>474.23614708677917</v>
      </c>
      <c r="H1493">
        <v>17.782433359999999</v>
      </c>
      <c r="I1493">
        <f t="shared" si="70"/>
        <v>189161.7203013</v>
      </c>
      <c r="J1493">
        <f t="shared" si="71"/>
        <v>4879.2673998639302</v>
      </c>
    </row>
    <row r="1494" spans="1:10" x14ac:dyDescent="0.3">
      <c r="A1494">
        <v>1493</v>
      </c>
      <c r="B1494">
        <v>74.650000000000006</v>
      </c>
      <c r="C1494">
        <v>0.21938110999999999</v>
      </c>
      <c r="D1494">
        <v>2571.8863411699999</v>
      </c>
      <c r="E1494">
        <v>187355.01104690999</v>
      </c>
      <c r="F1494">
        <v>68.760579660000005</v>
      </c>
      <c r="G1494">
        <f t="shared" si="69"/>
        <v>474.08769421658161</v>
      </c>
      <c r="H1494">
        <v>17.550489110000001</v>
      </c>
      <c r="I1494">
        <f t="shared" si="70"/>
        <v>189355.01104690999</v>
      </c>
      <c r="J1494">
        <f t="shared" si="71"/>
        <v>4884.3122883243504</v>
      </c>
    </row>
    <row r="1495" spans="1:10" x14ac:dyDescent="0.3">
      <c r="A1495">
        <v>1494</v>
      </c>
      <c r="B1495">
        <v>74.7</v>
      </c>
      <c r="C1495">
        <v>0.22421329000000001</v>
      </c>
      <c r="D1495">
        <v>2567.8596179699998</v>
      </c>
      <c r="E1495">
        <v>187522.52970558</v>
      </c>
      <c r="F1495">
        <v>68.652923340000001</v>
      </c>
      <c r="G1495">
        <f t="shared" si="69"/>
        <v>473.34542972769839</v>
      </c>
      <c r="H1495">
        <v>17.93706285</v>
      </c>
      <c r="I1495">
        <f t="shared" si="70"/>
        <v>189522.52970558</v>
      </c>
      <c r="J1495">
        <f t="shared" si="71"/>
        <v>4888.684525315638</v>
      </c>
    </row>
    <row r="1496" spans="1:10" x14ac:dyDescent="0.3">
      <c r="A1496">
        <v>1495</v>
      </c>
      <c r="B1496">
        <v>74.75</v>
      </c>
      <c r="C1496">
        <v>0.22315020999999999</v>
      </c>
      <c r="D1496">
        <v>2578.3290983100001</v>
      </c>
      <c r="E1496">
        <v>187561.18785923001</v>
      </c>
      <c r="F1496">
        <v>68.932829769999998</v>
      </c>
      <c r="G1496">
        <f t="shared" si="69"/>
        <v>475.27531738500517</v>
      </c>
      <c r="H1496">
        <v>17.852016630000001</v>
      </c>
      <c r="I1496">
        <f t="shared" si="70"/>
        <v>189561.18785923001</v>
      </c>
      <c r="J1496">
        <f t="shared" si="71"/>
        <v>4889.6935031259027</v>
      </c>
    </row>
    <row r="1497" spans="1:10" x14ac:dyDescent="0.3">
      <c r="A1497">
        <v>1496</v>
      </c>
      <c r="B1497">
        <v>74.8</v>
      </c>
      <c r="C1497">
        <v>0.2217972</v>
      </c>
      <c r="D1497">
        <v>2578.3290983100001</v>
      </c>
      <c r="E1497">
        <v>187657.83324606001</v>
      </c>
      <c r="F1497">
        <v>68.932829769999998</v>
      </c>
      <c r="G1497">
        <f t="shared" si="69"/>
        <v>475.27531738500517</v>
      </c>
      <c r="H1497">
        <v>17.743775979999999</v>
      </c>
      <c r="I1497">
        <f t="shared" si="70"/>
        <v>189657.83324606001</v>
      </c>
      <c r="J1497">
        <f t="shared" si="71"/>
        <v>4892.2159477221658</v>
      </c>
    </row>
    <row r="1498" spans="1:10" x14ac:dyDescent="0.3">
      <c r="A1498">
        <v>1497</v>
      </c>
      <c r="B1498">
        <v>74.849999999999994</v>
      </c>
      <c r="C1498">
        <v>0.22295692</v>
      </c>
      <c r="D1498">
        <v>2570.2756518900001</v>
      </c>
      <c r="E1498">
        <v>187896.22521676001</v>
      </c>
      <c r="F1498">
        <v>68.717517130000004</v>
      </c>
      <c r="G1498">
        <f t="shared" si="69"/>
        <v>473.79078840723884</v>
      </c>
      <c r="H1498">
        <v>17.836553680000002</v>
      </c>
      <c r="I1498">
        <f t="shared" si="70"/>
        <v>189896.22521676001</v>
      </c>
      <c r="J1498">
        <f t="shared" si="71"/>
        <v>4898.4379781574362</v>
      </c>
    </row>
    <row r="1499" spans="1:10" x14ac:dyDescent="0.3">
      <c r="A1499">
        <v>1498</v>
      </c>
      <c r="B1499">
        <v>74.900000000000006</v>
      </c>
      <c r="C1499">
        <v>0.22208712999999999</v>
      </c>
      <c r="D1499">
        <v>2579.9397875999998</v>
      </c>
      <c r="E1499">
        <v>188050.85785899</v>
      </c>
      <c r="F1499">
        <v>68.975892299999998</v>
      </c>
      <c r="G1499">
        <f t="shared" si="69"/>
        <v>475.572223194348</v>
      </c>
      <c r="H1499">
        <v>17.766970409999999</v>
      </c>
      <c r="I1499">
        <f t="shared" si="70"/>
        <v>190050.85785899</v>
      </c>
      <c r="J1499">
        <f t="shared" si="71"/>
        <v>4902.4738901196388</v>
      </c>
    </row>
    <row r="1500" spans="1:10" x14ac:dyDescent="0.3">
      <c r="A1500">
        <v>1499</v>
      </c>
      <c r="B1500">
        <v>74.95</v>
      </c>
      <c r="C1500">
        <v>0.22257035</v>
      </c>
      <c r="D1500">
        <v>2554.97410382</v>
      </c>
      <c r="E1500">
        <v>188186.16142906001</v>
      </c>
      <c r="F1500">
        <v>68.308423110000007</v>
      </c>
      <c r="G1500">
        <f t="shared" si="69"/>
        <v>470.97018332190362</v>
      </c>
      <c r="H1500">
        <v>17.805627779999998</v>
      </c>
      <c r="I1500">
        <f t="shared" si="70"/>
        <v>190186.16142906001</v>
      </c>
      <c r="J1500">
        <f t="shared" si="71"/>
        <v>4906.0053132984667</v>
      </c>
    </row>
    <row r="1501" spans="1:10" x14ac:dyDescent="0.3">
      <c r="A1501">
        <v>1500</v>
      </c>
      <c r="B1501">
        <v>75</v>
      </c>
      <c r="C1501">
        <v>0.22450322</v>
      </c>
      <c r="D1501">
        <v>2569.4703072500001</v>
      </c>
      <c r="E1501">
        <v>188418.11042401</v>
      </c>
      <c r="F1501">
        <v>68.695985859999993</v>
      </c>
      <c r="G1501">
        <f t="shared" si="69"/>
        <v>473.64233546809356</v>
      </c>
      <c r="H1501">
        <v>17.96025728</v>
      </c>
      <c r="I1501">
        <f t="shared" si="70"/>
        <v>190418.11042401</v>
      </c>
      <c r="J1501">
        <f t="shared" si="71"/>
        <v>4912.0591820666605</v>
      </c>
    </row>
    <row r="1502" spans="1:10" x14ac:dyDescent="0.3">
      <c r="A1502">
        <v>1501</v>
      </c>
      <c r="B1502">
        <v>75.05</v>
      </c>
      <c r="C1502">
        <v>0.22402</v>
      </c>
      <c r="D1502">
        <v>2551.7527252999998</v>
      </c>
      <c r="E1502">
        <v>188637.17338419001</v>
      </c>
      <c r="F1502">
        <v>68.222298050000006</v>
      </c>
      <c r="G1502">
        <f t="shared" si="69"/>
        <v>470.37637170321801</v>
      </c>
      <c r="H1502">
        <v>17.9215999</v>
      </c>
      <c r="I1502">
        <f t="shared" si="70"/>
        <v>190637.17338419001</v>
      </c>
      <c r="J1502">
        <f t="shared" si="71"/>
        <v>4917.7767253273596</v>
      </c>
    </row>
    <row r="1503" spans="1:10" x14ac:dyDescent="0.3">
      <c r="A1503">
        <v>1502</v>
      </c>
      <c r="B1503">
        <v>75.099999999999994</v>
      </c>
      <c r="C1503">
        <v>0.22382671000000001</v>
      </c>
      <c r="D1503">
        <v>2542.8939344</v>
      </c>
      <c r="E1503">
        <v>188650.05944129999</v>
      </c>
      <c r="F1503">
        <v>67.985454149999995</v>
      </c>
      <c r="G1503">
        <f t="shared" si="69"/>
        <v>468.74338985525395</v>
      </c>
      <c r="H1503">
        <v>17.906136960000001</v>
      </c>
      <c r="I1503">
        <f t="shared" si="70"/>
        <v>190650.05944129999</v>
      </c>
      <c r="J1503">
        <f t="shared" si="71"/>
        <v>4918.1130514179295</v>
      </c>
    </row>
    <row r="1504" spans="1:10" x14ac:dyDescent="0.3">
      <c r="A1504">
        <v>1503</v>
      </c>
      <c r="B1504">
        <v>75.150000000000006</v>
      </c>
      <c r="C1504">
        <v>0.22392335999999999</v>
      </c>
      <c r="D1504">
        <v>2567.0542733399998</v>
      </c>
      <c r="E1504">
        <v>188933.55271501999</v>
      </c>
      <c r="F1504">
        <v>68.631392070000004</v>
      </c>
      <c r="G1504">
        <f t="shared" si="69"/>
        <v>473.19697678855323</v>
      </c>
      <c r="H1504">
        <v>17.913868430000001</v>
      </c>
      <c r="I1504">
        <f t="shared" si="70"/>
        <v>190933.55271501999</v>
      </c>
      <c r="J1504">
        <f t="shared" si="71"/>
        <v>4925.5122258620222</v>
      </c>
    </row>
    <row r="1505" spans="1:10" x14ac:dyDescent="0.3">
      <c r="A1505">
        <v>1504</v>
      </c>
      <c r="B1505">
        <v>75.2</v>
      </c>
      <c r="C1505">
        <v>0.22083077000000001</v>
      </c>
      <c r="D1505">
        <v>2544.5046236500002</v>
      </c>
      <c r="E1505">
        <v>189004.42603867</v>
      </c>
      <c r="F1505">
        <v>68.028516679999996</v>
      </c>
      <c r="G1505">
        <f t="shared" si="69"/>
        <v>469.04029566459673</v>
      </c>
      <c r="H1505">
        <v>17.666461229999999</v>
      </c>
      <c r="I1505">
        <f t="shared" si="70"/>
        <v>191004.42603867</v>
      </c>
      <c r="J1505">
        <f t="shared" si="71"/>
        <v>4927.362019609287</v>
      </c>
    </row>
    <row r="1506" spans="1:10" x14ac:dyDescent="0.3">
      <c r="A1506">
        <v>1505</v>
      </c>
      <c r="B1506">
        <v>75.25</v>
      </c>
      <c r="C1506">
        <v>0.22199049000000001</v>
      </c>
      <c r="D1506">
        <v>2550.9473806699998</v>
      </c>
      <c r="E1506">
        <v>189255.70420303001</v>
      </c>
      <c r="F1506">
        <v>68.200766790000003</v>
      </c>
      <c r="G1506">
        <f t="shared" si="69"/>
        <v>470.2279188330204</v>
      </c>
      <c r="H1506">
        <v>17.759238929999999</v>
      </c>
      <c r="I1506">
        <f t="shared" si="70"/>
        <v>191255.70420303001</v>
      </c>
      <c r="J1506">
        <f t="shared" si="71"/>
        <v>4933.9203796990832</v>
      </c>
    </row>
    <row r="1507" spans="1:10" x14ac:dyDescent="0.3">
      <c r="A1507">
        <v>1506</v>
      </c>
      <c r="B1507">
        <v>75.3</v>
      </c>
      <c r="C1507">
        <v>0.22440657</v>
      </c>
      <c r="D1507">
        <v>2555.77944845</v>
      </c>
      <c r="E1507">
        <v>189333.02056659001</v>
      </c>
      <c r="F1507">
        <v>68.329954369999996</v>
      </c>
      <c r="G1507">
        <f t="shared" si="69"/>
        <v>471.11863619210118</v>
      </c>
      <c r="H1507">
        <v>17.9525258</v>
      </c>
      <c r="I1507">
        <f t="shared" si="70"/>
        <v>191333.02056659001</v>
      </c>
      <c r="J1507">
        <f t="shared" si="71"/>
        <v>4935.9383367879991</v>
      </c>
    </row>
    <row r="1508" spans="1:10" x14ac:dyDescent="0.3">
      <c r="A1508">
        <v>1507</v>
      </c>
      <c r="B1508">
        <v>75.349999999999994</v>
      </c>
      <c r="C1508">
        <v>0.22402</v>
      </c>
      <c r="D1508">
        <v>2546.92065753</v>
      </c>
      <c r="E1508">
        <v>189410.33693265001</v>
      </c>
      <c r="F1508">
        <v>68.093110469999999</v>
      </c>
      <c r="G1508">
        <f t="shared" si="69"/>
        <v>469.48565434413717</v>
      </c>
      <c r="H1508">
        <v>17.9215999</v>
      </c>
      <c r="I1508">
        <f t="shared" si="70"/>
        <v>191410.33693265001</v>
      </c>
      <c r="J1508">
        <f t="shared" si="71"/>
        <v>4937.9562939421648</v>
      </c>
    </row>
    <row r="1509" spans="1:10" x14ac:dyDescent="0.3">
      <c r="A1509">
        <v>1508</v>
      </c>
      <c r="B1509">
        <v>75.400000000000006</v>
      </c>
      <c r="C1509">
        <v>0.22295692</v>
      </c>
      <c r="D1509">
        <v>2551.7527252999998</v>
      </c>
      <c r="E1509">
        <v>189738.93151620001</v>
      </c>
      <c r="F1509">
        <v>68.222298050000006</v>
      </c>
      <c r="G1509">
        <f t="shared" si="69"/>
        <v>470.37637170321801</v>
      </c>
      <c r="H1509">
        <v>17.836553680000002</v>
      </c>
      <c r="I1509">
        <f t="shared" si="70"/>
        <v>191738.93151620001</v>
      </c>
      <c r="J1509">
        <f t="shared" si="71"/>
        <v>4946.5326125728207</v>
      </c>
    </row>
    <row r="1510" spans="1:10" x14ac:dyDescent="0.3">
      <c r="A1510">
        <v>1509</v>
      </c>
      <c r="B1510">
        <v>75.45</v>
      </c>
      <c r="C1510">
        <v>0.22498642999999999</v>
      </c>
      <c r="D1510">
        <v>2552.5580699299999</v>
      </c>
      <c r="E1510">
        <v>189784.03273707</v>
      </c>
      <c r="F1510">
        <v>68.243829320000003</v>
      </c>
      <c r="G1510">
        <f t="shared" si="69"/>
        <v>470.52482464236323</v>
      </c>
      <c r="H1510">
        <v>17.99891465</v>
      </c>
      <c r="I1510">
        <f t="shared" si="70"/>
        <v>191784.03273707</v>
      </c>
      <c r="J1510">
        <f t="shared" si="71"/>
        <v>4947.7097544375265</v>
      </c>
    </row>
    <row r="1511" spans="1:10" x14ac:dyDescent="0.3">
      <c r="A1511">
        <v>1510</v>
      </c>
      <c r="B1511">
        <v>75.5</v>
      </c>
      <c r="C1511">
        <v>0.22498642999999999</v>
      </c>
      <c r="D1511">
        <v>2557.3901377100001</v>
      </c>
      <c r="E1511">
        <v>189900.00730892</v>
      </c>
      <c r="F1511">
        <v>68.373016899999996</v>
      </c>
      <c r="G1511">
        <f t="shared" si="69"/>
        <v>471.41554200144395</v>
      </c>
      <c r="H1511">
        <v>17.99891465</v>
      </c>
      <c r="I1511">
        <f t="shared" si="70"/>
        <v>191900.00730892</v>
      </c>
      <c r="J1511">
        <f t="shared" si="71"/>
        <v>4950.736690762812</v>
      </c>
    </row>
    <row r="1512" spans="1:10" x14ac:dyDescent="0.3">
      <c r="A1512">
        <v>1511</v>
      </c>
      <c r="B1512">
        <v>75.55</v>
      </c>
      <c r="C1512">
        <v>0.22421329000000001</v>
      </c>
      <c r="D1512">
        <v>2546.1153128999999</v>
      </c>
      <c r="E1512">
        <v>190099.74130697001</v>
      </c>
      <c r="F1512">
        <v>68.071579209999996</v>
      </c>
      <c r="G1512">
        <f t="shared" si="69"/>
        <v>469.33720147393956</v>
      </c>
      <c r="H1512">
        <v>17.93706285</v>
      </c>
      <c r="I1512">
        <f t="shared" si="70"/>
        <v>192099.74130697001</v>
      </c>
      <c r="J1512">
        <f t="shared" si="71"/>
        <v>4955.949748111917</v>
      </c>
    </row>
    <row r="1513" spans="1:10" x14ac:dyDescent="0.3">
      <c r="A1513">
        <v>1512</v>
      </c>
      <c r="B1513">
        <v>75.599999999999994</v>
      </c>
      <c r="C1513">
        <v>0.22440657</v>
      </c>
      <c r="D1513">
        <v>2550.1420360400002</v>
      </c>
      <c r="E1513">
        <v>190202.82982861999</v>
      </c>
      <c r="F1513">
        <v>68.17923553</v>
      </c>
      <c r="G1513">
        <f t="shared" si="69"/>
        <v>470.07946596282278</v>
      </c>
      <c r="H1513">
        <v>17.9525258</v>
      </c>
      <c r="I1513">
        <f t="shared" si="70"/>
        <v>192202.82982861999</v>
      </c>
      <c r="J1513">
        <f t="shared" si="71"/>
        <v>4958.6403585269818</v>
      </c>
    </row>
    <row r="1514" spans="1:10" x14ac:dyDescent="0.3">
      <c r="A1514">
        <v>1513</v>
      </c>
      <c r="B1514">
        <v>75.650000000000006</v>
      </c>
      <c r="C1514">
        <v>0.22353677999999999</v>
      </c>
      <c r="D1514">
        <v>2563.83289479</v>
      </c>
      <c r="E1514">
        <v>190441.22205198</v>
      </c>
      <c r="F1514">
        <v>68.545267010000003</v>
      </c>
      <c r="G1514">
        <f t="shared" si="69"/>
        <v>472.60316516986762</v>
      </c>
      <c r="H1514">
        <v>17.882942530000001</v>
      </c>
      <c r="I1514">
        <f t="shared" si="70"/>
        <v>192441.22205198</v>
      </c>
      <c r="J1514">
        <f t="shared" si="71"/>
        <v>4964.8623955566782</v>
      </c>
    </row>
    <row r="1515" spans="1:10" x14ac:dyDescent="0.3">
      <c r="A1515">
        <v>1514</v>
      </c>
      <c r="B1515">
        <v>75.7</v>
      </c>
      <c r="C1515">
        <v>0.22720923000000001</v>
      </c>
      <c r="D1515">
        <v>2554.1687591899999</v>
      </c>
      <c r="E1515">
        <v>190505.65238670999</v>
      </c>
      <c r="F1515">
        <v>68.286891850000004</v>
      </c>
      <c r="G1515">
        <f t="shared" si="69"/>
        <v>470.821730451706</v>
      </c>
      <c r="H1515">
        <v>18.17673856</v>
      </c>
      <c r="I1515">
        <f t="shared" si="70"/>
        <v>192505.65238670999</v>
      </c>
      <c r="J1515">
        <f t="shared" si="71"/>
        <v>4966.544027293131</v>
      </c>
    </row>
    <row r="1516" spans="1:10" x14ac:dyDescent="0.3">
      <c r="A1516">
        <v>1515</v>
      </c>
      <c r="B1516">
        <v>75.75</v>
      </c>
      <c r="C1516">
        <v>0.22440657</v>
      </c>
      <c r="D1516">
        <v>2538.86721128</v>
      </c>
      <c r="E1516">
        <v>190647.39912923999</v>
      </c>
      <c r="F1516">
        <v>67.877797830000006</v>
      </c>
      <c r="G1516">
        <f t="shared" si="69"/>
        <v>468.00112536637084</v>
      </c>
      <c r="H1516">
        <v>17.9525258</v>
      </c>
      <c r="I1516">
        <f t="shared" si="70"/>
        <v>192647.39912923999</v>
      </c>
      <c r="J1516">
        <f t="shared" si="71"/>
        <v>4970.2436172731641</v>
      </c>
    </row>
    <row r="1517" spans="1:10" x14ac:dyDescent="0.3">
      <c r="A1517">
        <v>1516</v>
      </c>
      <c r="B1517">
        <v>75.8</v>
      </c>
      <c r="C1517">
        <v>0.22624279999999999</v>
      </c>
      <c r="D1517">
        <v>2534.8404881800002</v>
      </c>
      <c r="E1517">
        <v>190802.03194889001</v>
      </c>
      <c r="F1517">
        <v>67.770141519999996</v>
      </c>
      <c r="G1517">
        <f t="shared" si="69"/>
        <v>467.25886094643516</v>
      </c>
      <c r="H1517">
        <v>18.099423819999998</v>
      </c>
      <c r="I1517">
        <f t="shared" si="70"/>
        <v>192802.03194889001</v>
      </c>
      <c r="J1517">
        <f t="shared" si="71"/>
        <v>4974.2795338660289</v>
      </c>
    </row>
    <row r="1518" spans="1:10" x14ac:dyDescent="0.3">
      <c r="A1518">
        <v>1517</v>
      </c>
      <c r="B1518">
        <v>75.849999999999994</v>
      </c>
      <c r="C1518">
        <v>0.22653272999999999</v>
      </c>
      <c r="D1518">
        <v>2552.5580699299999</v>
      </c>
      <c r="E1518">
        <v>191033.98119719001</v>
      </c>
      <c r="F1518">
        <v>68.243829320000003</v>
      </c>
      <c r="G1518">
        <f t="shared" si="69"/>
        <v>470.52482464236323</v>
      </c>
      <c r="H1518">
        <v>18.122618240000001</v>
      </c>
      <c r="I1518">
        <f t="shared" si="70"/>
        <v>193033.98119719001</v>
      </c>
      <c r="J1518">
        <f t="shared" si="71"/>
        <v>4980.3334092466594</v>
      </c>
    </row>
    <row r="1519" spans="1:10" x14ac:dyDescent="0.3">
      <c r="A1519">
        <v>1518</v>
      </c>
      <c r="B1519">
        <v>75.900000000000006</v>
      </c>
      <c r="C1519">
        <v>0.22604951000000001</v>
      </c>
      <c r="D1519">
        <v>2531.6191097000001</v>
      </c>
      <c r="E1519">
        <v>191240.15832577</v>
      </c>
      <c r="F1519">
        <v>67.684016459999995</v>
      </c>
      <c r="G1519">
        <f t="shared" si="69"/>
        <v>466.66504932774956</v>
      </c>
      <c r="H1519">
        <v>18.083960869999999</v>
      </c>
      <c r="I1519">
        <f t="shared" si="70"/>
        <v>193240.15832577</v>
      </c>
      <c r="J1519">
        <f t="shared" si="71"/>
        <v>4985.7146323025972</v>
      </c>
    </row>
    <row r="1520" spans="1:10" x14ac:dyDescent="0.3">
      <c r="A1520">
        <v>1519</v>
      </c>
      <c r="B1520">
        <v>75.95</v>
      </c>
      <c r="C1520">
        <v>0.22691929999999999</v>
      </c>
      <c r="D1520">
        <v>2530.0084204700001</v>
      </c>
      <c r="E1520">
        <v>191323.91778936001</v>
      </c>
      <c r="F1520">
        <v>67.640953929999995</v>
      </c>
      <c r="G1520">
        <f t="shared" si="69"/>
        <v>466.36814351840673</v>
      </c>
      <c r="H1520">
        <v>18.15354413</v>
      </c>
      <c r="I1520">
        <f t="shared" si="70"/>
        <v>193323.91778936001</v>
      </c>
      <c r="J1520">
        <f t="shared" si="71"/>
        <v>4987.9007543022963</v>
      </c>
    </row>
    <row r="1521" spans="1:10" x14ac:dyDescent="0.3">
      <c r="A1521">
        <v>1520</v>
      </c>
      <c r="B1521">
        <v>76</v>
      </c>
      <c r="C1521">
        <v>0.22653272999999999</v>
      </c>
      <c r="D1521">
        <v>2526.7870419999999</v>
      </c>
      <c r="E1521">
        <v>191381.90511204</v>
      </c>
      <c r="F1521">
        <v>67.554828880000002</v>
      </c>
      <c r="G1521">
        <f t="shared" si="69"/>
        <v>465.77433196866878</v>
      </c>
      <c r="H1521">
        <v>18.122618240000001</v>
      </c>
      <c r="I1521">
        <f t="shared" si="70"/>
        <v>193381.90511204</v>
      </c>
      <c r="J1521">
        <f t="shared" si="71"/>
        <v>4989.4142234242436</v>
      </c>
    </row>
    <row r="1522" spans="1:10" x14ac:dyDescent="0.3">
      <c r="A1522">
        <v>1521</v>
      </c>
      <c r="B1522">
        <v>76.05</v>
      </c>
      <c r="C1522">
        <v>0.22430992999999999</v>
      </c>
      <c r="D1522">
        <v>2516.3175620299999</v>
      </c>
      <c r="E1522">
        <v>191646.06959994999</v>
      </c>
      <c r="F1522">
        <v>67.274922450000005</v>
      </c>
      <c r="G1522">
        <f t="shared" si="69"/>
        <v>463.844444311362</v>
      </c>
      <c r="H1522">
        <v>17.944794330000001</v>
      </c>
      <c r="I1522">
        <f t="shared" si="70"/>
        <v>193646.06959994999</v>
      </c>
      <c r="J1522">
        <f t="shared" si="71"/>
        <v>4996.3089165586944</v>
      </c>
    </row>
    <row r="1523" spans="1:10" x14ac:dyDescent="0.3">
      <c r="A1523">
        <v>1522</v>
      </c>
      <c r="B1523">
        <v>76.099999999999994</v>
      </c>
      <c r="C1523">
        <v>0.22633944</v>
      </c>
      <c r="D1523">
        <v>2559.8061716100001</v>
      </c>
      <c r="E1523">
        <v>191903.79107991999</v>
      </c>
      <c r="F1523">
        <v>68.43761069</v>
      </c>
      <c r="G1523">
        <f t="shared" si="69"/>
        <v>471.8609006809844</v>
      </c>
      <c r="H1523">
        <v>18.107155290000001</v>
      </c>
      <c r="I1523">
        <f t="shared" si="70"/>
        <v>193903.79107991999</v>
      </c>
      <c r="J1523">
        <f t="shared" si="71"/>
        <v>5003.0354471859118</v>
      </c>
    </row>
    <row r="1524" spans="1:10" x14ac:dyDescent="0.3">
      <c r="A1524">
        <v>1523</v>
      </c>
      <c r="B1524">
        <v>76.150000000000006</v>
      </c>
      <c r="C1524">
        <v>0.22711259</v>
      </c>
      <c r="D1524">
        <v>2529.20307585</v>
      </c>
      <c r="E1524">
        <v>192013.32271738999</v>
      </c>
      <c r="F1524">
        <v>67.619422670000006</v>
      </c>
      <c r="G1524">
        <f t="shared" si="69"/>
        <v>466.21969064820922</v>
      </c>
      <c r="H1524">
        <v>18.16900708</v>
      </c>
      <c r="I1524">
        <f t="shared" si="70"/>
        <v>194013.32271738999</v>
      </c>
      <c r="J1524">
        <f t="shared" si="71"/>
        <v>5005.8942229238792</v>
      </c>
    </row>
    <row r="1525" spans="1:10" x14ac:dyDescent="0.3">
      <c r="A1525">
        <v>1524</v>
      </c>
      <c r="B1525">
        <v>76.2</v>
      </c>
      <c r="C1525">
        <v>0.22749916000000001</v>
      </c>
      <c r="D1525">
        <v>2542.8939344</v>
      </c>
      <c r="E1525">
        <v>192006.87967975001</v>
      </c>
      <c r="F1525">
        <v>67.985454149999995</v>
      </c>
      <c r="G1525">
        <f t="shared" si="69"/>
        <v>468.74338985525395</v>
      </c>
      <c r="H1525">
        <v>18.19993298</v>
      </c>
      <c r="I1525">
        <f t="shared" si="70"/>
        <v>194006.87967975001</v>
      </c>
      <c r="J1525">
        <f t="shared" si="71"/>
        <v>5005.7260596414753</v>
      </c>
    </row>
    <row r="1526" spans="1:10" x14ac:dyDescent="0.3">
      <c r="A1526">
        <v>1525</v>
      </c>
      <c r="B1526">
        <v>76.25</v>
      </c>
      <c r="C1526">
        <v>0.22740252</v>
      </c>
      <c r="D1526">
        <v>2530.0084204700001</v>
      </c>
      <c r="E1526">
        <v>192348.36069877</v>
      </c>
      <c r="F1526">
        <v>67.640953929999995</v>
      </c>
      <c r="G1526">
        <f t="shared" si="69"/>
        <v>466.36814351840673</v>
      </c>
      <c r="H1526">
        <v>18.19220151</v>
      </c>
      <c r="I1526">
        <f t="shared" si="70"/>
        <v>194348.36069877</v>
      </c>
      <c r="J1526">
        <f t="shared" si="71"/>
        <v>5014.6387142378971</v>
      </c>
    </row>
    <row r="1527" spans="1:10" x14ac:dyDescent="0.3">
      <c r="A1527">
        <v>1526</v>
      </c>
      <c r="B1527">
        <v>76.3</v>
      </c>
      <c r="C1527">
        <v>0.22827231000000001</v>
      </c>
      <c r="D1527">
        <v>2525.17635277</v>
      </c>
      <c r="E1527">
        <v>192341.91766022</v>
      </c>
      <c r="F1527">
        <v>67.511766350000002</v>
      </c>
      <c r="G1527">
        <f t="shared" si="69"/>
        <v>465.477426159326</v>
      </c>
      <c r="H1527">
        <v>18.261784769999998</v>
      </c>
      <c r="I1527">
        <f t="shared" si="70"/>
        <v>194341.91766022</v>
      </c>
      <c r="J1527">
        <f t="shared" si="71"/>
        <v>5014.4705509317419</v>
      </c>
    </row>
    <row r="1528" spans="1:10" x14ac:dyDescent="0.3">
      <c r="A1528">
        <v>1527</v>
      </c>
      <c r="B1528">
        <v>76.349999999999994</v>
      </c>
      <c r="C1528">
        <v>0.22682266000000001</v>
      </c>
      <c r="D1528">
        <v>2521.1496296999999</v>
      </c>
      <c r="E1528">
        <v>192515.87970724999</v>
      </c>
      <c r="F1528">
        <v>67.404110040000006</v>
      </c>
      <c r="G1528">
        <f t="shared" si="69"/>
        <v>464.73516173939043</v>
      </c>
      <c r="H1528">
        <v>18.145812660000001</v>
      </c>
      <c r="I1528">
        <f t="shared" si="70"/>
        <v>194515.87970724999</v>
      </c>
      <c r="J1528">
        <f t="shared" si="71"/>
        <v>5019.0109603592246</v>
      </c>
    </row>
    <row r="1529" spans="1:10" x14ac:dyDescent="0.3">
      <c r="A1529">
        <v>1528</v>
      </c>
      <c r="B1529">
        <v>76.400000000000006</v>
      </c>
      <c r="C1529">
        <v>0.22904546000000001</v>
      </c>
      <c r="D1529">
        <v>2513.9015282</v>
      </c>
      <c r="E1529">
        <v>192702.72784611999</v>
      </c>
      <c r="F1529">
        <v>67.210328660000002</v>
      </c>
      <c r="G1529">
        <f t="shared" si="69"/>
        <v>463.39908563182161</v>
      </c>
      <c r="H1529">
        <v>18.323636560000001</v>
      </c>
      <c r="I1529">
        <f t="shared" si="70"/>
        <v>194702.72784611999</v>
      </c>
      <c r="J1529">
        <f t="shared" si="71"/>
        <v>5023.8876967837314</v>
      </c>
    </row>
    <row r="1530" spans="1:10" x14ac:dyDescent="0.3">
      <c r="A1530">
        <v>1529</v>
      </c>
      <c r="B1530">
        <v>76.45</v>
      </c>
      <c r="C1530">
        <v>0.22701594999999999</v>
      </c>
      <c r="D1530">
        <v>2520.3442850900001</v>
      </c>
      <c r="E1530">
        <v>192805.81648077999</v>
      </c>
      <c r="F1530">
        <v>67.382578769999995</v>
      </c>
      <c r="G1530">
        <f t="shared" si="69"/>
        <v>464.58670880024516</v>
      </c>
      <c r="H1530">
        <v>18.161275610000001</v>
      </c>
      <c r="I1530">
        <f t="shared" si="70"/>
        <v>194805.81648077999</v>
      </c>
      <c r="J1530">
        <f t="shared" si="71"/>
        <v>5026.5783101483576</v>
      </c>
    </row>
    <row r="1531" spans="1:10" x14ac:dyDescent="0.3">
      <c r="A1531">
        <v>1530</v>
      </c>
      <c r="B1531">
        <v>76.5</v>
      </c>
      <c r="C1531">
        <v>0.22788574</v>
      </c>
      <c r="D1531">
        <v>2534.0351435600001</v>
      </c>
      <c r="E1531">
        <v>193069.98112769</v>
      </c>
      <c r="F1531">
        <v>67.748610249999999</v>
      </c>
      <c r="G1531">
        <f t="shared" si="69"/>
        <v>467.11040800728995</v>
      </c>
      <c r="H1531">
        <v>18.23085888</v>
      </c>
      <c r="I1531">
        <f t="shared" si="70"/>
        <v>195069.98112769</v>
      </c>
      <c r="J1531">
        <f t="shared" si="71"/>
        <v>5033.473007432709</v>
      </c>
    </row>
    <row r="1532" spans="1:10" x14ac:dyDescent="0.3">
      <c r="A1532">
        <v>1531</v>
      </c>
      <c r="B1532">
        <v>76.55</v>
      </c>
      <c r="C1532">
        <v>0.22566294000000001</v>
      </c>
      <c r="D1532">
        <v>2505.04273754</v>
      </c>
      <c r="E1532">
        <v>193218.17106451999</v>
      </c>
      <c r="F1532">
        <v>66.973484769999999</v>
      </c>
      <c r="G1532">
        <f t="shared" si="69"/>
        <v>461.7661038528052</v>
      </c>
      <c r="H1532">
        <v>18.053034969999999</v>
      </c>
      <c r="I1532">
        <f t="shared" si="70"/>
        <v>195218.17106451999</v>
      </c>
      <c r="J1532">
        <f t="shared" si="71"/>
        <v>5037.3407647839722</v>
      </c>
    </row>
    <row r="1533" spans="1:10" x14ac:dyDescent="0.3">
      <c r="A1533">
        <v>1532</v>
      </c>
      <c r="B1533">
        <v>76.599999999999994</v>
      </c>
      <c r="C1533">
        <v>0.22749916000000001</v>
      </c>
      <c r="D1533">
        <v>2515.5122174200001</v>
      </c>
      <c r="E1533">
        <v>193359.91796935</v>
      </c>
      <c r="F1533">
        <v>67.253391190000002</v>
      </c>
      <c r="G1533">
        <f t="shared" si="69"/>
        <v>463.69599144116438</v>
      </c>
      <c r="H1533">
        <v>18.19993298</v>
      </c>
      <c r="I1533">
        <f t="shared" si="70"/>
        <v>195359.91796935</v>
      </c>
      <c r="J1533">
        <f t="shared" si="71"/>
        <v>5041.0403590000351</v>
      </c>
    </row>
    <row r="1534" spans="1:10" x14ac:dyDescent="0.3">
      <c r="A1534">
        <v>1533</v>
      </c>
      <c r="B1534">
        <v>76.650000000000006</v>
      </c>
      <c r="C1534">
        <v>0.22749916000000001</v>
      </c>
      <c r="D1534">
        <v>2514.7068728099998</v>
      </c>
      <c r="E1534">
        <v>193533.88009148999</v>
      </c>
      <c r="F1534">
        <v>67.231859929999999</v>
      </c>
      <c r="G1534">
        <f t="shared" si="69"/>
        <v>463.54753857096676</v>
      </c>
      <c r="H1534">
        <v>18.19993298</v>
      </c>
      <c r="I1534">
        <f t="shared" si="70"/>
        <v>195533.88009148999</v>
      </c>
      <c r="J1534">
        <f t="shared" si="71"/>
        <v>5045.5807703878891</v>
      </c>
    </row>
    <row r="1535" spans="1:10" x14ac:dyDescent="0.3">
      <c r="A1535">
        <v>1534</v>
      </c>
      <c r="B1535">
        <v>76.7</v>
      </c>
      <c r="C1535">
        <v>0.22682266000000001</v>
      </c>
      <c r="D1535">
        <v>2505.8480821399999</v>
      </c>
      <c r="E1535">
        <v>193636.96876253001</v>
      </c>
      <c r="F1535">
        <v>66.995016030000002</v>
      </c>
      <c r="G1535">
        <f t="shared" si="69"/>
        <v>461.91455672300282</v>
      </c>
      <c r="H1535">
        <v>18.145812660000001</v>
      </c>
      <c r="I1535">
        <f t="shared" si="70"/>
        <v>195636.96876253001</v>
      </c>
      <c r="J1535">
        <f t="shared" si="71"/>
        <v>5048.2713847020332</v>
      </c>
    </row>
    <row r="1536" spans="1:10" x14ac:dyDescent="0.3">
      <c r="A1536">
        <v>1535</v>
      </c>
      <c r="B1536">
        <v>76.75</v>
      </c>
      <c r="C1536">
        <v>0.22817567</v>
      </c>
      <c r="D1536">
        <v>2530.0084204700001</v>
      </c>
      <c r="E1536">
        <v>193875.36133163999</v>
      </c>
      <c r="F1536">
        <v>67.640953929999995</v>
      </c>
      <c r="G1536">
        <f t="shared" si="69"/>
        <v>466.36814351840673</v>
      </c>
      <c r="H1536">
        <v>18.254053299999999</v>
      </c>
      <c r="I1536">
        <f t="shared" si="70"/>
        <v>195875.36133163999</v>
      </c>
      <c r="J1536">
        <f t="shared" si="71"/>
        <v>5054.4934307558033</v>
      </c>
    </row>
    <row r="1537" spans="1:10" x14ac:dyDescent="0.3">
      <c r="A1537">
        <v>1536</v>
      </c>
      <c r="B1537">
        <v>76.8</v>
      </c>
      <c r="C1537">
        <v>0.22981860000000001</v>
      </c>
      <c r="D1537">
        <v>2505.04273754</v>
      </c>
      <c r="E1537">
        <v>193939.79175988</v>
      </c>
      <c r="F1537">
        <v>66.973484769999999</v>
      </c>
      <c r="G1537">
        <f t="shared" si="69"/>
        <v>461.7661038528052</v>
      </c>
      <c r="H1537">
        <v>18.385488349999999</v>
      </c>
      <c r="I1537">
        <f t="shared" si="70"/>
        <v>195939.79175988</v>
      </c>
      <c r="J1537">
        <f t="shared" si="71"/>
        <v>5056.1750649328678</v>
      </c>
    </row>
    <row r="1538" spans="1:10" x14ac:dyDescent="0.3">
      <c r="A1538">
        <v>1537</v>
      </c>
      <c r="B1538">
        <v>76.849999999999994</v>
      </c>
      <c r="C1538">
        <v>0.22923874</v>
      </c>
      <c r="D1538">
        <v>2513.9015282</v>
      </c>
      <c r="E1538">
        <v>194094.42479486999</v>
      </c>
      <c r="F1538">
        <v>67.210328660000002</v>
      </c>
      <c r="G1538">
        <f t="shared" si="69"/>
        <v>463.39908563182161</v>
      </c>
      <c r="H1538">
        <v>18.33909951</v>
      </c>
      <c r="I1538">
        <f t="shared" si="70"/>
        <v>196094.42479486999</v>
      </c>
      <c r="J1538">
        <f t="shared" si="71"/>
        <v>5060.2109871461071</v>
      </c>
    </row>
    <row r="1539" spans="1:10" x14ac:dyDescent="0.3">
      <c r="A1539">
        <v>1538</v>
      </c>
      <c r="B1539">
        <v>76.900000000000006</v>
      </c>
      <c r="C1539">
        <v>0.22904546000000001</v>
      </c>
      <c r="D1539">
        <v>2501.8213591200001</v>
      </c>
      <c r="E1539">
        <v>194287.71610294</v>
      </c>
      <c r="F1539">
        <v>66.887359720000006</v>
      </c>
      <c r="G1539">
        <f t="shared" ref="G1539:G1602" si="72">F1539*6.89476</f>
        <v>461.17229230306725</v>
      </c>
      <c r="H1539">
        <v>18.323636560000001</v>
      </c>
      <c r="I1539">
        <f t="shared" ref="I1539:I1602" si="73">E1539+2000</f>
        <v>196287.71610294</v>
      </c>
      <c r="J1539">
        <f t="shared" ref="J1539:J1602" si="74">(0.0261*E1539)-5.6535</f>
        <v>5065.255890286734</v>
      </c>
    </row>
    <row r="1540" spans="1:10" x14ac:dyDescent="0.3">
      <c r="A1540">
        <v>1539</v>
      </c>
      <c r="B1540">
        <v>76.95</v>
      </c>
      <c r="C1540">
        <v>0.23030181999999999</v>
      </c>
      <c r="D1540">
        <v>2495.37860232</v>
      </c>
      <c r="E1540">
        <v>194481.00742695999</v>
      </c>
      <c r="F1540">
        <v>66.715109609999999</v>
      </c>
      <c r="G1540">
        <f t="shared" si="72"/>
        <v>459.98466913464358</v>
      </c>
      <c r="H1540">
        <v>18.424145719999999</v>
      </c>
      <c r="I1540">
        <f t="shared" si="73"/>
        <v>196481.00742695999</v>
      </c>
      <c r="J1540">
        <f t="shared" si="74"/>
        <v>5070.3007938436558</v>
      </c>
    </row>
    <row r="1541" spans="1:10" x14ac:dyDescent="0.3">
      <c r="A1541">
        <v>1540</v>
      </c>
      <c r="B1541">
        <v>77</v>
      </c>
      <c r="C1541">
        <v>0.22981860000000001</v>
      </c>
      <c r="D1541">
        <v>2492.1572239299999</v>
      </c>
      <c r="E1541">
        <v>194584.09613963001</v>
      </c>
      <c r="F1541">
        <v>66.628984560000006</v>
      </c>
      <c r="G1541">
        <f t="shared" si="72"/>
        <v>459.39085758490563</v>
      </c>
      <c r="H1541">
        <v>18.385488349999999</v>
      </c>
      <c r="I1541">
        <f t="shared" si="73"/>
        <v>196584.09613963001</v>
      </c>
      <c r="J1541">
        <f t="shared" si="74"/>
        <v>5072.9914092443432</v>
      </c>
    </row>
    <row r="1542" spans="1:10" x14ac:dyDescent="0.3">
      <c r="A1542">
        <v>1541</v>
      </c>
      <c r="B1542">
        <v>77.05</v>
      </c>
      <c r="C1542">
        <v>0.22875553000000001</v>
      </c>
      <c r="D1542">
        <v>2507.45877135</v>
      </c>
      <c r="E1542">
        <v>194874.03316836001</v>
      </c>
      <c r="F1542">
        <v>67.038078560000002</v>
      </c>
      <c r="G1542">
        <f t="shared" si="72"/>
        <v>462.21146253234559</v>
      </c>
      <c r="H1542">
        <v>18.300442140000001</v>
      </c>
      <c r="I1542">
        <f t="shared" si="73"/>
        <v>196874.03316836001</v>
      </c>
      <c r="J1542">
        <f t="shared" si="74"/>
        <v>5080.5587656941962</v>
      </c>
    </row>
    <row r="1543" spans="1:10" x14ac:dyDescent="0.3">
      <c r="A1543">
        <v>1542</v>
      </c>
      <c r="B1543">
        <v>77.099999999999994</v>
      </c>
      <c r="C1543">
        <v>0.22914209999999999</v>
      </c>
      <c r="D1543">
        <v>2500.2106699199999</v>
      </c>
      <c r="E1543">
        <v>194957.79276113</v>
      </c>
      <c r="F1543">
        <v>66.844297190000006</v>
      </c>
      <c r="G1543">
        <f t="shared" si="72"/>
        <v>460.87538649372442</v>
      </c>
      <c r="H1543">
        <v>18.331368040000001</v>
      </c>
      <c r="I1543">
        <f t="shared" si="73"/>
        <v>196957.79276113</v>
      </c>
      <c r="J1543">
        <f t="shared" si="74"/>
        <v>5082.744891065493</v>
      </c>
    </row>
    <row r="1544" spans="1:10" x14ac:dyDescent="0.3">
      <c r="A1544">
        <v>1543</v>
      </c>
      <c r="B1544">
        <v>77.150000000000006</v>
      </c>
      <c r="C1544">
        <v>0.22836894999999999</v>
      </c>
      <c r="D1544">
        <v>2485.7144671699998</v>
      </c>
      <c r="E1544">
        <v>195144.64109429001</v>
      </c>
      <c r="F1544">
        <v>66.456734449999999</v>
      </c>
      <c r="G1544">
        <f t="shared" si="72"/>
        <v>458.20323441648196</v>
      </c>
      <c r="H1544">
        <v>18.269516249999999</v>
      </c>
      <c r="I1544">
        <f t="shared" si="73"/>
        <v>197144.64109429001</v>
      </c>
      <c r="J1544">
        <f t="shared" si="74"/>
        <v>5087.6216325609694</v>
      </c>
    </row>
    <row r="1545" spans="1:10" x14ac:dyDescent="0.3">
      <c r="A1545">
        <v>1544</v>
      </c>
      <c r="B1545">
        <v>77.2</v>
      </c>
      <c r="C1545">
        <v>0.22904546000000001</v>
      </c>
      <c r="D1545">
        <v>2499.40532532</v>
      </c>
      <c r="E1545">
        <v>195234.84374323001</v>
      </c>
      <c r="F1545">
        <v>66.822765930000003</v>
      </c>
      <c r="G1545">
        <f t="shared" si="72"/>
        <v>460.7269336235268</v>
      </c>
      <c r="H1545">
        <v>18.323636560000001</v>
      </c>
      <c r="I1545">
        <f t="shared" si="73"/>
        <v>197234.84374323001</v>
      </c>
      <c r="J1545">
        <f t="shared" si="74"/>
        <v>5089.975921698303</v>
      </c>
    </row>
    <row r="1546" spans="1:10" x14ac:dyDescent="0.3">
      <c r="A1546">
        <v>1545</v>
      </c>
      <c r="B1546">
        <v>77.25</v>
      </c>
      <c r="C1546">
        <v>0.23010853000000001</v>
      </c>
      <c r="D1546">
        <v>2488.9358455500001</v>
      </c>
      <c r="E1546">
        <v>195189.74241832001</v>
      </c>
      <c r="F1546">
        <v>66.54285951</v>
      </c>
      <c r="G1546">
        <f t="shared" si="72"/>
        <v>458.79704603516757</v>
      </c>
      <c r="H1546">
        <v>18.408682769999999</v>
      </c>
      <c r="I1546">
        <f t="shared" si="73"/>
        <v>197189.74241832001</v>
      </c>
      <c r="J1546">
        <f t="shared" si="74"/>
        <v>5088.7987771181524</v>
      </c>
    </row>
    <row r="1547" spans="1:10" x14ac:dyDescent="0.3">
      <c r="A1547">
        <v>1546</v>
      </c>
      <c r="B1547">
        <v>77.3</v>
      </c>
      <c r="C1547">
        <v>0.23184811999999999</v>
      </c>
      <c r="D1547">
        <v>2507.45877135</v>
      </c>
      <c r="E1547">
        <v>195428.13514557999</v>
      </c>
      <c r="F1547">
        <v>67.038078560000002</v>
      </c>
      <c r="G1547">
        <f t="shared" si="72"/>
        <v>462.21146253234559</v>
      </c>
      <c r="H1547">
        <v>18.547849299999999</v>
      </c>
      <c r="I1547">
        <f t="shared" si="73"/>
        <v>197428.13514557999</v>
      </c>
      <c r="J1547">
        <f t="shared" si="74"/>
        <v>5095.0208272996379</v>
      </c>
    </row>
    <row r="1548" spans="1:10" x14ac:dyDescent="0.3">
      <c r="A1548">
        <v>1547</v>
      </c>
      <c r="B1548">
        <v>77.349999999999994</v>
      </c>
      <c r="C1548">
        <v>0.23049511</v>
      </c>
      <c r="D1548">
        <v>2501.8213591200001</v>
      </c>
      <c r="E1548">
        <v>195698.74313578999</v>
      </c>
      <c r="F1548">
        <v>66.887359720000006</v>
      </c>
      <c r="G1548">
        <f t="shared" si="72"/>
        <v>461.17229230306725</v>
      </c>
      <c r="H1548">
        <v>18.439608669999998</v>
      </c>
      <c r="I1548">
        <f t="shared" si="73"/>
        <v>197698.74313578999</v>
      </c>
      <c r="J1548">
        <f t="shared" si="74"/>
        <v>5102.0836958441187</v>
      </c>
    </row>
    <row r="1549" spans="1:10" x14ac:dyDescent="0.3">
      <c r="A1549">
        <v>1548</v>
      </c>
      <c r="B1549">
        <v>77.400000000000006</v>
      </c>
      <c r="C1549">
        <v>0.23068839999999999</v>
      </c>
      <c r="D1549">
        <v>2488.1305009500002</v>
      </c>
      <c r="E1549">
        <v>195827.60409456</v>
      </c>
      <c r="F1549">
        <v>66.521328240000003</v>
      </c>
      <c r="G1549">
        <f t="shared" si="72"/>
        <v>458.64859309602241</v>
      </c>
      <c r="H1549">
        <v>18.455071610000001</v>
      </c>
      <c r="I1549">
        <f t="shared" si="73"/>
        <v>197827.60409456</v>
      </c>
      <c r="J1549">
        <f t="shared" si="74"/>
        <v>5105.4469668680158</v>
      </c>
    </row>
    <row r="1550" spans="1:10" x14ac:dyDescent="0.3">
      <c r="A1550">
        <v>1549</v>
      </c>
      <c r="B1550">
        <v>77.45</v>
      </c>
      <c r="C1550">
        <v>0.22904546000000001</v>
      </c>
      <c r="D1550">
        <v>2494.5732577200001</v>
      </c>
      <c r="E1550">
        <v>196078.8829847</v>
      </c>
      <c r="F1550">
        <v>66.693578349999996</v>
      </c>
      <c r="G1550">
        <f t="shared" si="72"/>
        <v>459.83621626444597</v>
      </c>
      <c r="H1550">
        <v>18.323636560000001</v>
      </c>
      <c r="I1550">
        <f t="shared" si="73"/>
        <v>198078.8829847</v>
      </c>
      <c r="J1550">
        <f t="shared" si="74"/>
        <v>5112.0053459006704</v>
      </c>
    </row>
    <row r="1551" spans="1:10" x14ac:dyDescent="0.3">
      <c r="A1551">
        <v>1550</v>
      </c>
      <c r="B1551">
        <v>77.5</v>
      </c>
      <c r="C1551">
        <v>0.23146153999999999</v>
      </c>
      <c r="D1551">
        <v>2470.41291998</v>
      </c>
      <c r="E1551">
        <v>196227.07311212999</v>
      </c>
      <c r="F1551">
        <v>66.047640459999997</v>
      </c>
      <c r="G1551">
        <f t="shared" si="72"/>
        <v>455.38262953798954</v>
      </c>
      <c r="H1551">
        <v>18.5169234</v>
      </c>
      <c r="I1551">
        <f t="shared" si="73"/>
        <v>198227.07311212999</v>
      </c>
      <c r="J1551">
        <f t="shared" si="74"/>
        <v>5115.8731082265931</v>
      </c>
    </row>
    <row r="1552" spans="1:10" x14ac:dyDescent="0.3">
      <c r="A1552">
        <v>1551</v>
      </c>
      <c r="B1552">
        <v>77.55</v>
      </c>
      <c r="C1552">
        <v>0.23184811999999999</v>
      </c>
      <c r="D1552">
        <v>2493.7679131300001</v>
      </c>
      <c r="E1552">
        <v>196304.38970411001</v>
      </c>
      <c r="F1552">
        <v>66.672047079999999</v>
      </c>
      <c r="G1552">
        <f t="shared" si="72"/>
        <v>459.68776332530075</v>
      </c>
      <c r="H1552">
        <v>18.547849299999999</v>
      </c>
      <c r="I1552">
        <f t="shared" si="73"/>
        <v>198304.38970411001</v>
      </c>
      <c r="J1552">
        <f t="shared" si="74"/>
        <v>5117.8910712772713</v>
      </c>
    </row>
    <row r="1553" spans="1:10" x14ac:dyDescent="0.3">
      <c r="A1553">
        <v>1552</v>
      </c>
      <c r="B1553">
        <v>77.599999999999994</v>
      </c>
      <c r="C1553">
        <v>0.22817567</v>
      </c>
      <c r="D1553">
        <v>2489.7411901400001</v>
      </c>
      <c r="E1553">
        <v>196459.02289578001</v>
      </c>
      <c r="F1553">
        <v>66.564390770000003</v>
      </c>
      <c r="G1553">
        <f t="shared" si="72"/>
        <v>458.94549890536518</v>
      </c>
      <c r="H1553">
        <v>18.254053299999999</v>
      </c>
      <c r="I1553">
        <f t="shared" si="73"/>
        <v>198459.02289578001</v>
      </c>
      <c r="J1553">
        <f t="shared" si="74"/>
        <v>5121.9269975798579</v>
      </c>
    </row>
    <row r="1554" spans="1:10" x14ac:dyDescent="0.3">
      <c r="A1554">
        <v>1553</v>
      </c>
      <c r="B1554">
        <v>77.650000000000006</v>
      </c>
      <c r="C1554">
        <v>0.23175146999999999</v>
      </c>
      <c r="D1554">
        <v>2474.4396429100002</v>
      </c>
      <c r="E1554">
        <v>196574.99779630001</v>
      </c>
      <c r="F1554">
        <v>66.155296770000007</v>
      </c>
      <c r="G1554">
        <f t="shared" si="72"/>
        <v>456.12489395792522</v>
      </c>
      <c r="H1554">
        <v>18.540117819999999</v>
      </c>
      <c r="I1554">
        <f t="shared" si="73"/>
        <v>198574.99779630001</v>
      </c>
      <c r="J1554">
        <f t="shared" si="74"/>
        <v>5124.9539424834302</v>
      </c>
    </row>
    <row r="1555" spans="1:10" x14ac:dyDescent="0.3">
      <c r="A1555">
        <v>1554</v>
      </c>
      <c r="B1555">
        <v>77.7</v>
      </c>
      <c r="C1555">
        <v>0.23291118999999999</v>
      </c>
      <c r="D1555">
        <v>2479.2717104399999</v>
      </c>
      <c r="E1555">
        <v>196787.61846232999</v>
      </c>
      <c r="F1555">
        <v>66.28448435</v>
      </c>
      <c r="G1555">
        <f t="shared" si="72"/>
        <v>457.01561131700601</v>
      </c>
      <c r="H1555">
        <v>18.6328955</v>
      </c>
      <c r="I1555">
        <f t="shared" si="73"/>
        <v>198787.61846232999</v>
      </c>
      <c r="J1555">
        <f t="shared" si="74"/>
        <v>5130.5033418668127</v>
      </c>
    </row>
    <row r="1556" spans="1:10" x14ac:dyDescent="0.3">
      <c r="A1556">
        <v>1555</v>
      </c>
      <c r="B1556">
        <v>77.75</v>
      </c>
      <c r="C1556">
        <v>0.23271791</v>
      </c>
      <c r="D1556">
        <v>2482.4930887999999</v>
      </c>
      <c r="E1556">
        <v>196935.80863503</v>
      </c>
      <c r="F1556">
        <v>66.370609400000006</v>
      </c>
      <c r="G1556">
        <f t="shared" si="72"/>
        <v>457.60942286674401</v>
      </c>
      <c r="H1556">
        <v>18.617432560000001</v>
      </c>
      <c r="I1556">
        <f t="shared" si="73"/>
        <v>198935.80863503</v>
      </c>
      <c r="J1556">
        <f t="shared" si="74"/>
        <v>5134.3711053742827</v>
      </c>
    </row>
    <row r="1557" spans="1:10" x14ac:dyDescent="0.3">
      <c r="A1557">
        <v>1556</v>
      </c>
      <c r="B1557">
        <v>77.8</v>
      </c>
      <c r="C1557">
        <v>0.23155819</v>
      </c>
      <c r="D1557">
        <v>2477.6610212599999</v>
      </c>
      <c r="E1557">
        <v>196955.13778868999</v>
      </c>
      <c r="F1557">
        <v>66.241421829999993</v>
      </c>
      <c r="G1557">
        <f t="shared" si="72"/>
        <v>456.71870557661072</v>
      </c>
      <c r="H1557">
        <v>18.52465488</v>
      </c>
      <c r="I1557">
        <f t="shared" si="73"/>
        <v>198955.13778868999</v>
      </c>
      <c r="J1557">
        <f t="shared" si="74"/>
        <v>5134.875596284809</v>
      </c>
    </row>
    <row r="1558" spans="1:10" x14ac:dyDescent="0.3">
      <c r="A1558">
        <v>1557</v>
      </c>
      <c r="B1558">
        <v>77.849999999999994</v>
      </c>
      <c r="C1558">
        <v>0.23184811999999999</v>
      </c>
      <c r="D1558">
        <v>2472.8289537300002</v>
      </c>
      <c r="E1558">
        <v>197232.18900891001</v>
      </c>
      <c r="F1558">
        <v>66.11223425</v>
      </c>
      <c r="G1558">
        <f t="shared" si="72"/>
        <v>455.82798821752999</v>
      </c>
      <c r="H1558">
        <v>18.547849299999999</v>
      </c>
      <c r="I1558">
        <f t="shared" si="73"/>
        <v>199232.18900891001</v>
      </c>
      <c r="J1558">
        <f t="shared" si="74"/>
        <v>5142.106633132551</v>
      </c>
    </row>
    <row r="1559" spans="1:10" x14ac:dyDescent="0.3">
      <c r="A1559">
        <v>1558</v>
      </c>
      <c r="B1559">
        <v>77.900000000000006</v>
      </c>
      <c r="C1559">
        <v>0.23175146999999999</v>
      </c>
      <c r="D1559">
        <v>2477.6610212599999</v>
      </c>
      <c r="E1559">
        <v>197380.37921009</v>
      </c>
      <c r="F1559">
        <v>66.241421829999993</v>
      </c>
      <c r="G1559">
        <f t="shared" si="72"/>
        <v>456.71870557661072</v>
      </c>
      <c r="H1559">
        <v>18.540117819999999</v>
      </c>
      <c r="I1559">
        <f t="shared" si="73"/>
        <v>199380.37921009</v>
      </c>
      <c r="J1559">
        <f t="shared" si="74"/>
        <v>5145.9743973833492</v>
      </c>
    </row>
    <row r="1560" spans="1:10" x14ac:dyDescent="0.3">
      <c r="A1560">
        <v>1559</v>
      </c>
      <c r="B1560">
        <v>77.95</v>
      </c>
      <c r="C1560">
        <v>0.23242798000000001</v>
      </c>
      <c r="D1560">
        <v>2476.0503320799999</v>
      </c>
      <c r="E1560">
        <v>197431.92363012</v>
      </c>
      <c r="F1560">
        <v>66.198359300000007</v>
      </c>
      <c r="G1560">
        <f t="shared" si="72"/>
        <v>456.42179976726806</v>
      </c>
      <c r="H1560">
        <v>18.594238140000002</v>
      </c>
      <c r="I1560">
        <f t="shared" si="73"/>
        <v>199431.92363012</v>
      </c>
      <c r="J1560">
        <f t="shared" si="74"/>
        <v>5147.3197067461324</v>
      </c>
    </row>
    <row r="1561" spans="1:10" x14ac:dyDescent="0.3">
      <c r="A1561">
        <v>1560</v>
      </c>
      <c r="B1561">
        <v>78</v>
      </c>
      <c r="C1561">
        <v>0.23368433999999999</v>
      </c>
      <c r="D1561">
        <v>2468.8022308099999</v>
      </c>
      <c r="E1561">
        <v>197554.3416323</v>
      </c>
      <c r="F1561">
        <v>66.004577940000004</v>
      </c>
      <c r="G1561">
        <f t="shared" si="72"/>
        <v>455.08572379759443</v>
      </c>
      <c r="H1561">
        <v>18.694747289999999</v>
      </c>
      <c r="I1561">
        <f t="shared" si="73"/>
        <v>199554.3416323</v>
      </c>
      <c r="J1561">
        <f t="shared" si="74"/>
        <v>5150.5148166030303</v>
      </c>
    </row>
    <row r="1562" spans="1:10" x14ac:dyDescent="0.3">
      <c r="A1562">
        <v>1561</v>
      </c>
      <c r="B1562">
        <v>78.05</v>
      </c>
      <c r="C1562">
        <v>0.23368433999999999</v>
      </c>
      <c r="D1562">
        <v>2476.8556766699999</v>
      </c>
      <c r="E1562">
        <v>197850.72208552001</v>
      </c>
      <c r="F1562">
        <v>66.219890559999996</v>
      </c>
      <c r="G1562">
        <f t="shared" si="72"/>
        <v>456.57025263746556</v>
      </c>
      <c r="H1562">
        <v>18.694747289999999</v>
      </c>
      <c r="I1562">
        <f t="shared" si="73"/>
        <v>199850.72208552001</v>
      </c>
      <c r="J1562">
        <f t="shared" si="74"/>
        <v>5158.2503464320725</v>
      </c>
    </row>
    <row r="1563" spans="1:10" x14ac:dyDescent="0.3">
      <c r="A1563">
        <v>1562</v>
      </c>
      <c r="B1563">
        <v>78.099999999999994</v>
      </c>
      <c r="C1563">
        <v>0.23165483000000001</v>
      </c>
      <c r="D1563">
        <v>2487.3251563600002</v>
      </c>
      <c r="E1563">
        <v>197966.69705583999</v>
      </c>
      <c r="F1563">
        <v>66.499796979999999</v>
      </c>
      <c r="G1563">
        <f t="shared" si="72"/>
        <v>458.50014022582479</v>
      </c>
      <c r="H1563">
        <v>18.532386349999999</v>
      </c>
      <c r="I1563">
        <f t="shared" si="73"/>
        <v>199966.69705583999</v>
      </c>
      <c r="J1563">
        <f t="shared" si="74"/>
        <v>5161.2772931574236</v>
      </c>
    </row>
    <row r="1564" spans="1:10" x14ac:dyDescent="0.3">
      <c r="A1564">
        <v>1563</v>
      </c>
      <c r="B1564">
        <v>78.150000000000006</v>
      </c>
      <c r="C1564">
        <v>0.23155819</v>
      </c>
      <c r="D1564">
        <v>2474.4396429100002</v>
      </c>
      <c r="E1564">
        <v>198172.87479527999</v>
      </c>
      <c r="F1564">
        <v>66.155296770000007</v>
      </c>
      <c r="G1564">
        <f t="shared" si="72"/>
        <v>456.12489395792522</v>
      </c>
      <c r="H1564">
        <v>18.52465488</v>
      </c>
      <c r="I1564">
        <f t="shared" si="73"/>
        <v>200172.87479527999</v>
      </c>
      <c r="J1564">
        <f t="shared" si="74"/>
        <v>5166.6585321568073</v>
      </c>
    </row>
    <row r="1565" spans="1:10" x14ac:dyDescent="0.3">
      <c r="A1565">
        <v>1564</v>
      </c>
      <c r="B1565">
        <v>78.2</v>
      </c>
      <c r="C1565">
        <v>0.23155819</v>
      </c>
      <c r="D1565">
        <v>2452.6953392099999</v>
      </c>
      <c r="E1565">
        <v>198340.39422217</v>
      </c>
      <c r="F1565">
        <v>65.573952680000005</v>
      </c>
      <c r="G1565">
        <f t="shared" si="72"/>
        <v>452.11666597995679</v>
      </c>
      <c r="H1565">
        <v>18.52465488</v>
      </c>
      <c r="I1565">
        <f t="shared" si="73"/>
        <v>200340.39422217</v>
      </c>
      <c r="J1565">
        <f t="shared" si="74"/>
        <v>5171.0307891986367</v>
      </c>
    </row>
    <row r="1566" spans="1:10" x14ac:dyDescent="0.3">
      <c r="A1566">
        <v>1565</v>
      </c>
      <c r="B1566">
        <v>78.25</v>
      </c>
      <c r="C1566">
        <v>0.23513398999999999</v>
      </c>
      <c r="D1566">
        <v>2471.2182645600001</v>
      </c>
      <c r="E1566">
        <v>198675.43311253999</v>
      </c>
      <c r="F1566">
        <v>66.06917172</v>
      </c>
      <c r="G1566">
        <f t="shared" si="72"/>
        <v>455.53108240818716</v>
      </c>
      <c r="H1566">
        <v>18.810719379999998</v>
      </c>
      <c r="I1566">
        <f t="shared" si="73"/>
        <v>200675.43311253999</v>
      </c>
      <c r="J1566">
        <f t="shared" si="74"/>
        <v>5179.7753042372933</v>
      </c>
    </row>
    <row r="1567" spans="1:10" x14ac:dyDescent="0.3">
      <c r="A1567">
        <v>1566</v>
      </c>
      <c r="B1567">
        <v>78.3</v>
      </c>
      <c r="C1567">
        <v>0.23184811999999999</v>
      </c>
      <c r="D1567">
        <v>2467.1915416400002</v>
      </c>
      <c r="E1567">
        <v>198565.90116224001</v>
      </c>
      <c r="F1567">
        <v>65.961515410000004</v>
      </c>
      <c r="G1567">
        <f t="shared" si="72"/>
        <v>454.78881798825159</v>
      </c>
      <c r="H1567">
        <v>18.547849299999999</v>
      </c>
      <c r="I1567">
        <f t="shared" si="73"/>
        <v>200565.90116224001</v>
      </c>
      <c r="J1567">
        <f t="shared" si="74"/>
        <v>5176.9165203344646</v>
      </c>
    </row>
    <row r="1568" spans="1:10" x14ac:dyDescent="0.3">
      <c r="A1568">
        <v>1567</v>
      </c>
      <c r="B1568">
        <v>78.349999999999994</v>
      </c>
      <c r="C1568">
        <v>0.23175146999999999</v>
      </c>
      <c r="D1568">
        <v>2462.3594741500001</v>
      </c>
      <c r="E1568">
        <v>198830.06646304001</v>
      </c>
      <c r="F1568">
        <v>65.832327829999997</v>
      </c>
      <c r="G1568">
        <f t="shared" si="72"/>
        <v>453.89810062917076</v>
      </c>
      <c r="H1568">
        <v>18.540117819999999</v>
      </c>
      <c r="I1568">
        <f t="shared" si="73"/>
        <v>200830.06646304001</v>
      </c>
      <c r="J1568">
        <f t="shared" si="74"/>
        <v>5183.8112346853441</v>
      </c>
    </row>
    <row r="1569" spans="1:10" x14ac:dyDescent="0.3">
      <c r="A1569">
        <v>1568</v>
      </c>
      <c r="B1569">
        <v>78.400000000000006</v>
      </c>
      <c r="C1569">
        <v>0.23339441</v>
      </c>
      <c r="D1569">
        <v>2451.8899946400002</v>
      </c>
      <c r="E1569">
        <v>198920.26925564001</v>
      </c>
      <c r="F1569">
        <v>65.552421420000002</v>
      </c>
      <c r="G1569">
        <f t="shared" si="72"/>
        <v>451.96821310975918</v>
      </c>
      <c r="H1569">
        <v>18.671552869999999</v>
      </c>
      <c r="I1569">
        <f t="shared" si="73"/>
        <v>200920.26925564001</v>
      </c>
      <c r="J1569">
        <f t="shared" si="74"/>
        <v>5186.1655275722042</v>
      </c>
    </row>
    <row r="1570" spans="1:10" x14ac:dyDescent="0.3">
      <c r="A1570">
        <v>1569</v>
      </c>
      <c r="B1570">
        <v>78.45</v>
      </c>
      <c r="C1570">
        <v>0.23320112000000001</v>
      </c>
      <c r="D1570">
        <v>2471.2182645600001</v>
      </c>
      <c r="E1570">
        <v>198991.14288088999</v>
      </c>
      <c r="F1570">
        <v>66.06917172</v>
      </c>
      <c r="G1570">
        <f t="shared" si="72"/>
        <v>455.53108240818716</v>
      </c>
      <c r="H1570">
        <v>18.656089919999999</v>
      </c>
      <c r="I1570">
        <f t="shared" si="73"/>
        <v>200991.14288088999</v>
      </c>
      <c r="J1570">
        <f t="shared" si="74"/>
        <v>5188.0153291912293</v>
      </c>
    </row>
    <row r="1571" spans="1:10" x14ac:dyDescent="0.3">
      <c r="A1571">
        <v>1570</v>
      </c>
      <c r="B1571">
        <v>78.5</v>
      </c>
      <c r="C1571">
        <v>0.23281455000000001</v>
      </c>
      <c r="D1571">
        <v>2454.3060283599998</v>
      </c>
      <c r="E1571">
        <v>199255.30823065</v>
      </c>
      <c r="F1571">
        <v>65.617015210000005</v>
      </c>
      <c r="G1571">
        <f t="shared" si="72"/>
        <v>452.41357178929962</v>
      </c>
      <c r="H1571">
        <v>18.625164030000001</v>
      </c>
      <c r="I1571">
        <f t="shared" si="73"/>
        <v>201255.30823065</v>
      </c>
      <c r="J1571">
        <f t="shared" si="74"/>
        <v>5194.9100448199652</v>
      </c>
    </row>
    <row r="1572" spans="1:10" x14ac:dyDescent="0.3">
      <c r="A1572">
        <v>1571</v>
      </c>
      <c r="B1572">
        <v>78.55</v>
      </c>
      <c r="C1572">
        <v>0.23320112000000001</v>
      </c>
      <c r="D1572">
        <v>2458.33275125</v>
      </c>
      <c r="E1572">
        <v>199332.62492413999</v>
      </c>
      <c r="F1572">
        <v>65.724671520000001</v>
      </c>
      <c r="G1572">
        <f t="shared" si="72"/>
        <v>453.15583620923519</v>
      </c>
      <c r="H1572">
        <v>18.656089919999999</v>
      </c>
      <c r="I1572">
        <f t="shared" si="73"/>
        <v>201332.62492413999</v>
      </c>
      <c r="J1572">
        <f t="shared" si="74"/>
        <v>5196.9280105200542</v>
      </c>
    </row>
    <row r="1573" spans="1:10" x14ac:dyDescent="0.3">
      <c r="A1573">
        <v>1572</v>
      </c>
      <c r="B1573">
        <v>78.599999999999994</v>
      </c>
      <c r="C1573">
        <v>0.23590713999999999</v>
      </c>
      <c r="D1573">
        <v>2465.5808524700001</v>
      </c>
      <c r="E1573">
        <v>199616.11948930001</v>
      </c>
      <c r="F1573">
        <v>65.918452880000004</v>
      </c>
      <c r="G1573">
        <f t="shared" si="72"/>
        <v>454.49191217890882</v>
      </c>
      <c r="H1573">
        <v>18.87257116</v>
      </c>
      <c r="I1573">
        <f t="shared" si="73"/>
        <v>201616.11948930001</v>
      </c>
      <c r="J1573">
        <f t="shared" si="74"/>
        <v>5204.32721867073</v>
      </c>
    </row>
    <row r="1574" spans="1:10" x14ac:dyDescent="0.3">
      <c r="A1574">
        <v>1573</v>
      </c>
      <c r="B1574">
        <v>78.650000000000006</v>
      </c>
      <c r="C1574">
        <v>0.23426420000000001</v>
      </c>
      <c r="D1574">
        <v>2442.2258597700002</v>
      </c>
      <c r="E1574">
        <v>199661.22090063</v>
      </c>
      <c r="F1574">
        <v>65.294046269999996</v>
      </c>
      <c r="G1574">
        <f t="shared" si="72"/>
        <v>450.18677846054516</v>
      </c>
      <c r="H1574">
        <v>18.741136130000001</v>
      </c>
      <c r="I1574">
        <f t="shared" si="73"/>
        <v>201661.22090063</v>
      </c>
      <c r="J1574">
        <f t="shared" si="74"/>
        <v>5205.5043655064428</v>
      </c>
    </row>
    <row r="1575" spans="1:10" x14ac:dyDescent="0.3">
      <c r="A1575">
        <v>1574</v>
      </c>
      <c r="B1575">
        <v>78.7</v>
      </c>
      <c r="C1575">
        <v>0.23397427000000001</v>
      </c>
      <c r="D1575">
        <v>2453.50068379</v>
      </c>
      <c r="E1575">
        <v>199802.96819918</v>
      </c>
      <c r="F1575">
        <v>65.595483950000002</v>
      </c>
      <c r="G1575">
        <f t="shared" si="72"/>
        <v>452.26511891910201</v>
      </c>
      <c r="H1575">
        <v>18.717941710000002</v>
      </c>
      <c r="I1575">
        <f t="shared" si="73"/>
        <v>201802.96819918</v>
      </c>
      <c r="J1575">
        <f t="shared" si="74"/>
        <v>5209.203969998598</v>
      </c>
    </row>
    <row r="1576" spans="1:10" x14ac:dyDescent="0.3">
      <c r="A1576">
        <v>1575</v>
      </c>
      <c r="B1576">
        <v>78.75</v>
      </c>
      <c r="C1576">
        <v>0.23697022000000001</v>
      </c>
      <c r="D1576">
        <v>2451.8899946400002</v>
      </c>
      <c r="E1576">
        <v>200000</v>
      </c>
      <c r="F1576">
        <v>65.552421420000002</v>
      </c>
      <c r="G1576">
        <f t="shared" si="72"/>
        <v>451.96821310975918</v>
      </c>
      <c r="H1576">
        <v>18.95761736</v>
      </c>
      <c r="I1576">
        <f t="shared" si="73"/>
        <v>202000</v>
      </c>
      <c r="J1576">
        <f t="shared" si="74"/>
        <v>5214.3464999999997</v>
      </c>
    </row>
    <row r="1577" spans="1:10" x14ac:dyDescent="0.3">
      <c r="A1577">
        <v>1576</v>
      </c>
      <c r="B1577">
        <v>78.8</v>
      </c>
      <c r="C1577">
        <v>0.23581050000000001</v>
      </c>
      <c r="D1577">
        <v>2435.7831032200002</v>
      </c>
      <c r="E1577">
        <v>200000</v>
      </c>
      <c r="F1577">
        <v>65.121796169999996</v>
      </c>
      <c r="G1577">
        <f t="shared" si="72"/>
        <v>448.99915536106914</v>
      </c>
      <c r="H1577">
        <v>18.86483969</v>
      </c>
      <c r="I1577">
        <f t="shared" si="73"/>
        <v>202000</v>
      </c>
      <c r="J1577">
        <f t="shared" si="74"/>
        <v>5214.3464999999997</v>
      </c>
    </row>
    <row r="1578" spans="1:10" x14ac:dyDescent="0.3">
      <c r="A1578">
        <v>1577</v>
      </c>
      <c r="B1578">
        <v>78.849999999999994</v>
      </c>
      <c r="C1578">
        <v>0.23687357000000001</v>
      </c>
      <c r="D1578">
        <v>2467.9968862199999</v>
      </c>
      <c r="E1578">
        <v>200000</v>
      </c>
      <c r="F1578">
        <v>65.983046669999993</v>
      </c>
      <c r="G1578">
        <f t="shared" si="72"/>
        <v>454.93727085844915</v>
      </c>
      <c r="H1578">
        <v>18.949885890000001</v>
      </c>
      <c r="I1578">
        <f t="shared" si="73"/>
        <v>202000</v>
      </c>
      <c r="J1578">
        <f t="shared" si="74"/>
        <v>5214.3464999999997</v>
      </c>
    </row>
    <row r="1579" spans="1:10" x14ac:dyDescent="0.3">
      <c r="A1579">
        <v>1578</v>
      </c>
      <c r="B1579">
        <v>78.900000000000006</v>
      </c>
      <c r="C1579">
        <v>0.23494071</v>
      </c>
      <c r="D1579">
        <v>2440.6151706300002</v>
      </c>
      <c r="E1579">
        <v>200000</v>
      </c>
      <c r="F1579">
        <v>65.250983750000003</v>
      </c>
      <c r="G1579">
        <f t="shared" si="72"/>
        <v>449.88987272014998</v>
      </c>
      <c r="H1579">
        <v>18.795256439999999</v>
      </c>
      <c r="I1579">
        <f t="shared" si="73"/>
        <v>202000</v>
      </c>
      <c r="J1579">
        <f t="shared" si="74"/>
        <v>5214.3464999999997</v>
      </c>
    </row>
    <row r="1580" spans="1:10" x14ac:dyDescent="0.3">
      <c r="A1580">
        <v>1579</v>
      </c>
      <c r="B1580">
        <v>78.95</v>
      </c>
      <c r="C1580">
        <v>0.23387763</v>
      </c>
      <c r="D1580">
        <v>2438.19913692</v>
      </c>
      <c r="E1580">
        <v>200000</v>
      </c>
      <c r="F1580">
        <v>65.18638996</v>
      </c>
      <c r="G1580">
        <f t="shared" si="72"/>
        <v>449.44451404060959</v>
      </c>
      <c r="H1580">
        <v>18.710210230000001</v>
      </c>
      <c r="I1580">
        <f t="shared" si="73"/>
        <v>202000</v>
      </c>
      <c r="J1580">
        <f t="shared" si="74"/>
        <v>5214.3464999999997</v>
      </c>
    </row>
    <row r="1581" spans="1:10" x14ac:dyDescent="0.3">
      <c r="A1581">
        <v>1580</v>
      </c>
      <c r="B1581">
        <v>79</v>
      </c>
      <c r="C1581">
        <v>0.23455413</v>
      </c>
      <c r="D1581">
        <v>2447.8632717700002</v>
      </c>
      <c r="E1581">
        <v>200000</v>
      </c>
      <c r="F1581">
        <v>65.444765110000006</v>
      </c>
      <c r="G1581">
        <f t="shared" si="72"/>
        <v>451.22594868982361</v>
      </c>
      <c r="H1581">
        <v>18.76433054</v>
      </c>
      <c r="I1581">
        <f t="shared" si="73"/>
        <v>202000</v>
      </c>
      <c r="J1581">
        <f t="shared" si="74"/>
        <v>5214.3464999999997</v>
      </c>
    </row>
    <row r="1582" spans="1:10" x14ac:dyDescent="0.3">
      <c r="A1582">
        <v>1581</v>
      </c>
      <c r="B1582">
        <v>79.05</v>
      </c>
      <c r="C1582">
        <v>0.23561720999999999</v>
      </c>
      <c r="D1582">
        <v>2445.4472380500001</v>
      </c>
      <c r="E1582">
        <v>200000</v>
      </c>
      <c r="F1582">
        <v>65.380171320000002</v>
      </c>
      <c r="G1582">
        <f t="shared" si="72"/>
        <v>450.78059001028322</v>
      </c>
      <c r="H1582">
        <v>18.849376750000001</v>
      </c>
      <c r="I1582">
        <f t="shared" si="73"/>
        <v>202000</v>
      </c>
      <c r="J1582">
        <f t="shared" si="74"/>
        <v>5214.3464999999997</v>
      </c>
    </row>
    <row r="1583" spans="1:10" x14ac:dyDescent="0.3">
      <c r="A1583">
        <v>1582</v>
      </c>
      <c r="B1583">
        <v>79.099999999999994</v>
      </c>
      <c r="C1583">
        <v>0.23329776999999999</v>
      </c>
      <c r="D1583">
        <v>2449.4739609100002</v>
      </c>
      <c r="E1583">
        <v>200000</v>
      </c>
      <c r="F1583">
        <v>65.487827629999998</v>
      </c>
      <c r="G1583">
        <f t="shared" si="72"/>
        <v>451.52285443021879</v>
      </c>
      <c r="H1583">
        <v>18.663821389999999</v>
      </c>
      <c r="I1583">
        <f t="shared" si="73"/>
        <v>202000</v>
      </c>
      <c r="J1583">
        <f t="shared" si="74"/>
        <v>5214.3464999999997</v>
      </c>
    </row>
    <row r="1584" spans="1:10" x14ac:dyDescent="0.3">
      <c r="A1584">
        <v>1583</v>
      </c>
      <c r="B1584">
        <v>79.150000000000006</v>
      </c>
      <c r="C1584">
        <v>0.23610043</v>
      </c>
      <c r="D1584">
        <v>2452.6953392099999</v>
      </c>
      <c r="E1584">
        <v>200000</v>
      </c>
      <c r="F1584">
        <v>65.573952680000005</v>
      </c>
      <c r="G1584">
        <f t="shared" si="72"/>
        <v>452.11666597995679</v>
      </c>
      <c r="H1584">
        <v>18.88803411</v>
      </c>
      <c r="I1584">
        <f t="shared" si="73"/>
        <v>202000</v>
      </c>
      <c r="J1584">
        <f t="shared" si="74"/>
        <v>5214.3464999999997</v>
      </c>
    </row>
    <row r="1585" spans="1:10" x14ac:dyDescent="0.3">
      <c r="A1585">
        <v>1584</v>
      </c>
      <c r="B1585">
        <v>79.2</v>
      </c>
      <c r="C1585">
        <v>0.23590713999999999</v>
      </c>
      <c r="D1585">
        <v>2432.56172496</v>
      </c>
      <c r="E1585">
        <v>200000</v>
      </c>
      <c r="F1585">
        <v>65.035671129999997</v>
      </c>
      <c r="G1585">
        <f t="shared" si="72"/>
        <v>448.40534388027879</v>
      </c>
      <c r="H1585">
        <v>18.87257116</v>
      </c>
      <c r="I1585">
        <f t="shared" si="73"/>
        <v>202000</v>
      </c>
      <c r="J1585">
        <f t="shared" si="74"/>
        <v>5214.3464999999997</v>
      </c>
    </row>
    <row r="1586" spans="1:10" x14ac:dyDescent="0.3">
      <c r="A1586">
        <v>1585</v>
      </c>
      <c r="B1586">
        <v>79.25</v>
      </c>
      <c r="C1586">
        <v>0.23397427000000001</v>
      </c>
      <c r="D1586">
        <v>2444.6418934799999</v>
      </c>
      <c r="E1586">
        <v>200000</v>
      </c>
      <c r="F1586">
        <v>65.358640059999999</v>
      </c>
      <c r="G1586">
        <f t="shared" si="72"/>
        <v>450.6321371400856</v>
      </c>
      <c r="H1586">
        <v>18.717941710000002</v>
      </c>
      <c r="I1586">
        <f t="shared" si="73"/>
        <v>202000</v>
      </c>
      <c r="J1586">
        <f t="shared" si="74"/>
        <v>5214.3464999999997</v>
      </c>
    </row>
    <row r="1587" spans="1:10" x14ac:dyDescent="0.3">
      <c r="A1587">
        <v>1586</v>
      </c>
      <c r="B1587">
        <v>79.3</v>
      </c>
      <c r="C1587">
        <v>0.23523063999999999</v>
      </c>
      <c r="D1587">
        <v>2427.7296575800001</v>
      </c>
      <c r="E1587">
        <v>200000</v>
      </c>
      <c r="F1587">
        <v>64.906483550000004</v>
      </c>
      <c r="G1587">
        <f t="shared" si="72"/>
        <v>447.51462652119801</v>
      </c>
      <c r="H1587">
        <v>18.818450850000001</v>
      </c>
      <c r="I1587">
        <f t="shared" si="73"/>
        <v>202000</v>
      </c>
      <c r="J1587">
        <f t="shared" si="74"/>
        <v>5214.3464999999997</v>
      </c>
    </row>
    <row r="1588" spans="1:10" x14ac:dyDescent="0.3">
      <c r="A1588">
        <v>1587</v>
      </c>
      <c r="B1588">
        <v>79.349999999999994</v>
      </c>
      <c r="C1588">
        <v>0.23629370999999999</v>
      </c>
      <c r="D1588">
        <v>2410.0120773200001</v>
      </c>
      <c r="E1588">
        <v>200000</v>
      </c>
      <c r="F1588">
        <v>64.43279579</v>
      </c>
      <c r="G1588">
        <f t="shared" si="72"/>
        <v>444.2486631010604</v>
      </c>
      <c r="H1588">
        <v>18.903497049999999</v>
      </c>
      <c r="I1588">
        <f t="shared" si="73"/>
        <v>202000</v>
      </c>
      <c r="J1588">
        <f t="shared" si="74"/>
        <v>5214.3464999999997</v>
      </c>
    </row>
    <row r="1589" spans="1:10" x14ac:dyDescent="0.3">
      <c r="A1589">
        <v>1588</v>
      </c>
      <c r="B1589">
        <v>79.400000000000006</v>
      </c>
      <c r="C1589">
        <v>0.23890309000000001</v>
      </c>
      <c r="D1589">
        <v>2432.56172496</v>
      </c>
      <c r="E1589">
        <v>200000</v>
      </c>
      <c r="F1589">
        <v>65.035671129999997</v>
      </c>
      <c r="G1589">
        <f t="shared" si="72"/>
        <v>448.40534388027879</v>
      </c>
      <c r="H1589">
        <v>19.112246809999998</v>
      </c>
      <c r="I1589">
        <f t="shared" si="73"/>
        <v>202000</v>
      </c>
      <c r="J1589">
        <f t="shared" si="74"/>
        <v>5214.3464999999997</v>
      </c>
    </row>
    <row r="1590" spans="1:10" x14ac:dyDescent="0.3">
      <c r="A1590">
        <v>1589</v>
      </c>
      <c r="B1590">
        <v>79.45</v>
      </c>
      <c r="C1590">
        <v>0.23619707000000001</v>
      </c>
      <c r="D1590">
        <v>2417.2601783099999</v>
      </c>
      <c r="E1590">
        <v>200000</v>
      </c>
      <c r="F1590">
        <v>64.626577150000003</v>
      </c>
      <c r="G1590">
        <f t="shared" si="72"/>
        <v>445.58473907073403</v>
      </c>
      <c r="H1590">
        <v>18.895765579999999</v>
      </c>
      <c r="I1590">
        <f t="shared" si="73"/>
        <v>202000</v>
      </c>
      <c r="J1590">
        <f t="shared" si="74"/>
        <v>5214.3464999999997</v>
      </c>
    </row>
    <row r="1591" spans="1:10" x14ac:dyDescent="0.3">
      <c r="A1591">
        <v>1590</v>
      </c>
      <c r="B1591">
        <v>79.5</v>
      </c>
      <c r="C1591">
        <v>0.23619707000000001</v>
      </c>
      <c r="D1591">
        <v>2414.8441446500001</v>
      </c>
      <c r="E1591">
        <v>200000</v>
      </c>
      <c r="F1591">
        <v>64.561983359999999</v>
      </c>
      <c r="G1591">
        <f t="shared" si="72"/>
        <v>445.13938039119358</v>
      </c>
      <c r="H1591">
        <v>18.895765579999999</v>
      </c>
      <c r="I1591">
        <f t="shared" si="73"/>
        <v>202000</v>
      </c>
      <c r="J1591">
        <f t="shared" si="74"/>
        <v>5214.3464999999997</v>
      </c>
    </row>
    <row r="1592" spans="1:10" x14ac:dyDescent="0.3">
      <c r="A1592">
        <v>1591</v>
      </c>
      <c r="B1592">
        <v>79.55</v>
      </c>
      <c r="C1592">
        <v>0.23880644000000001</v>
      </c>
      <c r="D1592">
        <v>2418.8708674300001</v>
      </c>
      <c r="E1592">
        <v>200000</v>
      </c>
      <c r="F1592">
        <v>64.669639669999995</v>
      </c>
      <c r="G1592">
        <f t="shared" si="72"/>
        <v>445.88164481112915</v>
      </c>
      <c r="H1592">
        <v>19.104515339999999</v>
      </c>
      <c r="I1592">
        <f t="shared" si="73"/>
        <v>202000</v>
      </c>
      <c r="J1592">
        <f t="shared" si="74"/>
        <v>5214.3464999999997</v>
      </c>
    </row>
    <row r="1593" spans="1:10" x14ac:dyDescent="0.3">
      <c r="A1593">
        <v>1592</v>
      </c>
      <c r="B1593">
        <v>79.599999999999994</v>
      </c>
      <c r="C1593">
        <v>0.23745342999999999</v>
      </c>
      <c r="D1593">
        <v>2390.68380819</v>
      </c>
      <c r="E1593">
        <v>200000</v>
      </c>
      <c r="F1593">
        <v>63.916045509999996</v>
      </c>
      <c r="G1593">
        <f t="shared" si="72"/>
        <v>440.68579394052756</v>
      </c>
      <c r="H1593">
        <v>18.99627473</v>
      </c>
      <c r="I1593">
        <f t="shared" si="73"/>
        <v>202000</v>
      </c>
      <c r="J1593">
        <f t="shared" si="74"/>
        <v>5214.3464999999997</v>
      </c>
    </row>
    <row r="1594" spans="1:10" x14ac:dyDescent="0.3">
      <c r="A1594">
        <v>1593</v>
      </c>
      <c r="B1594">
        <v>79.650000000000006</v>
      </c>
      <c r="C1594">
        <v>0.23726015</v>
      </c>
      <c r="D1594">
        <v>2420.4815565399999</v>
      </c>
      <c r="E1594">
        <v>200000</v>
      </c>
      <c r="F1594">
        <v>64.712702190000002</v>
      </c>
      <c r="G1594">
        <f t="shared" si="72"/>
        <v>446.17855055152438</v>
      </c>
      <c r="H1594">
        <v>18.98081178</v>
      </c>
      <c r="I1594">
        <f t="shared" si="73"/>
        <v>202000</v>
      </c>
      <c r="J1594">
        <f t="shared" si="74"/>
        <v>5214.3464999999997</v>
      </c>
    </row>
    <row r="1595" spans="1:10" x14ac:dyDescent="0.3">
      <c r="A1595">
        <v>1594</v>
      </c>
      <c r="B1595">
        <v>79.7</v>
      </c>
      <c r="C1595">
        <v>0.23841987000000001</v>
      </c>
      <c r="D1595">
        <v>2411.62276643</v>
      </c>
      <c r="E1595">
        <v>200000</v>
      </c>
      <c r="F1595">
        <v>64.475858310000007</v>
      </c>
      <c r="G1595">
        <f t="shared" si="72"/>
        <v>444.54556884145563</v>
      </c>
      <c r="H1595">
        <v>19.07358945</v>
      </c>
      <c r="I1595">
        <f t="shared" si="73"/>
        <v>202000</v>
      </c>
      <c r="J1595">
        <f t="shared" si="74"/>
        <v>5214.3464999999997</v>
      </c>
    </row>
    <row r="1596" spans="1:10" x14ac:dyDescent="0.3">
      <c r="A1596">
        <v>1595</v>
      </c>
      <c r="B1596">
        <v>79.75</v>
      </c>
      <c r="C1596">
        <v>0.23581050000000001</v>
      </c>
      <c r="D1596">
        <v>2408.4013882200002</v>
      </c>
      <c r="E1596">
        <v>200000</v>
      </c>
      <c r="F1596">
        <v>64.389733269999994</v>
      </c>
      <c r="G1596">
        <f t="shared" si="72"/>
        <v>443.95175736066517</v>
      </c>
      <c r="H1596">
        <v>18.86483969</v>
      </c>
      <c r="I1596">
        <f t="shared" si="73"/>
        <v>202000</v>
      </c>
      <c r="J1596">
        <f t="shared" si="74"/>
        <v>5214.3464999999997</v>
      </c>
    </row>
    <row r="1597" spans="1:10" x14ac:dyDescent="0.3">
      <c r="A1597">
        <v>1596</v>
      </c>
      <c r="B1597">
        <v>79.8</v>
      </c>
      <c r="C1597">
        <v>0.23687357000000001</v>
      </c>
      <c r="D1597">
        <v>2426.1189684599999</v>
      </c>
      <c r="E1597">
        <v>200000</v>
      </c>
      <c r="F1597">
        <v>64.863421029999998</v>
      </c>
      <c r="G1597">
        <f t="shared" si="72"/>
        <v>447.21772078080278</v>
      </c>
      <c r="H1597">
        <v>18.949885890000001</v>
      </c>
      <c r="I1597">
        <f t="shared" si="73"/>
        <v>202000</v>
      </c>
      <c r="J1597">
        <f t="shared" si="74"/>
        <v>5214.3464999999997</v>
      </c>
    </row>
    <row r="1598" spans="1:10" x14ac:dyDescent="0.3">
      <c r="A1598">
        <v>1597</v>
      </c>
      <c r="B1598">
        <v>79.849999999999994</v>
      </c>
      <c r="C1598">
        <v>0.23735679000000001</v>
      </c>
      <c r="D1598">
        <v>2387.4624300199998</v>
      </c>
      <c r="E1598">
        <v>200000</v>
      </c>
      <c r="F1598">
        <v>63.829920459999997</v>
      </c>
      <c r="G1598">
        <f t="shared" si="72"/>
        <v>440.09198239078955</v>
      </c>
      <c r="H1598">
        <v>18.988543249999999</v>
      </c>
      <c r="I1598">
        <f t="shared" si="73"/>
        <v>202000</v>
      </c>
      <c r="J1598">
        <f t="shared" si="74"/>
        <v>5214.3464999999997</v>
      </c>
    </row>
    <row r="1599" spans="1:10" x14ac:dyDescent="0.3">
      <c r="A1599">
        <v>1598</v>
      </c>
      <c r="B1599">
        <v>79.900000000000006</v>
      </c>
      <c r="C1599">
        <v>0.23880644000000001</v>
      </c>
      <c r="D1599">
        <v>2414.0388000900002</v>
      </c>
      <c r="E1599">
        <v>200000</v>
      </c>
      <c r="F1599">
        <v>64.540452099999996</v>
      </c>
      <c r="G1599">
        <f t="shared" si="72"/>
        <v>444.99092752099597</v>
      </c>
      <c r="H1599">
        <v>19.104515339999999</v>
      </c>
      <c r="I1599">
        <f t="shared" si="73"/>
        <v>202000</v>
      </c>
      <c r="J1599">
        <f t="shared" si="74"/>
        <v>5214.3464999999997</v>
      </c>
    </row>
    <row r="1600" spans="1:10" x14ac:dyDescent="0.3">
      <c r="A1600">
        <v>1599</v>
      </c>
      <c r="B1600">
        <v>79.95</v>
      </c>
      <c r="C1600">
        <v>0.23803329000000001</v>
      </c>
      <c r="D1600">
        <v>2421.2869010999998</v>
      </c>
      <c r="E1600">
        <v>200000</v>
      </c>
      <c r="F1600">
        <v>64.734233459999999</v>
      </c>
      <c r="G1600">
        <f t="shared" si="72"/>
        <v>446.3270034906696</v>
      </c>
      <c r="H1600">
        <v>19.042663560000001</v>
      </c>
      <c r="I1600">
        <f t="shared" si="73"/>
        <v>202000</v>
      </c>
      <c r="J1600">
        <f t="shared" si="74"/>
        <v>5214.3464999999997</v>
      </c>
    </row>
    <row r="1601" spans="1:10" x14ac:dyDescent="0.3">
      <c r="A1601">
        <v>1600</v>
      </c>
      <c r="B1601">
        <v>80</v>
      </c>
      <c r="C1601">
        <v>0.24035274000000001</v>
      </c>
      <c r="D1601">
        <v>2395.5158754499998</v>
      </c>
      <c r="E1601">
        <v>200000</v>
      </c>
      <c r="F1601">
        <v>64.045233080000003</v>
      </c>
      <c r="G1601">
        <f t="shared" si="72"/>
        <v>441.5765112306608</v>
      </c>
      <c r="H1601">
        <v>19.228218890000001</v>
      </c>
      <c r="I1601">
        <f t="shared" si="73"/>
        <v>202000</v>
      </c>
      <c r="J1601">
        <f t="shared" si="74"/>
        <v>5214.3464999999997</v>
      </c>
    </row>
    <row r="1602" spans="1:10" x14ac:dyDescent="0.3">
      <c r="A1602">
        <v>1601</v>
      </c>
      <c r="B1602">
        <v>80.05</v>
      </c>
      <c r="C1602">
        <v>0.23764672000000001</v>
      </c>
      <c r="D1602">
        <v>2405.1800100199998</v>
      </c>
      <c r="E1602">
        <v>200000</v>
      </c>
      <c r="F1602">
        <v>64.303608220000001</v>
      </c>
      <c r="G1602">
        <f t="shared" si="72"/>
        <v>443.35794581092722</v>
      </c>
      <c r="H1602">
        <v>19.011737669999999</v>
      </c>
      <c r="I1602">
        <f t="shared" si="73"/>
        <v>202000</v>
      </c>
      <c r="J1602">
        <f t="shared" si="74"/>
        <v>5214.3464999999997</v>
      </c>
    </row>
    <row r="1603" spans="1:10" x14ac:dyDescent="0.3">
      <c r="A1603">
        <v>1602</v>
      </c>
      <c r="B1603">
        <v>80.099999999999994</v>
      </c>
      <c r="C1603">
        <v>0.23706685999999999</v>
      </c>
      <c r="D1603">
        <v>2410.81742188</v>
      </c>
      <c r="E1603">
        <v>200000</v>
      </c>
      <c r="F1603">
        <v>64.454327050000003</v>
      </c>
      <c r="G1603">
        <f t="shared" ref="G1603:G1658" si="75">F1603*6.89476</f>
        <v>444.39711597125802</v>
      </c>
      <c r="H1603">
        <v>18.965348840000001</v>
      </c>
      <c r="I1603">
        <f t="shared" ref="I1603:I1658" si="76">E1603+2000</f>
        <v>202000</v>
      </c>
      <c r="J1603">
        <f t="shared" ref="J1603:J1658" si="77">(0.0261*E1603)-5.6535</f>
        <v>5214.3464999999997</v>
      </c>
    </row>
    <row r="1604" spans="1:10" x14ac:dyDescent="0.3">
      <c r="A1604">
        <v>1603</v>
      </c>
      <c r="B1604">
        <v>80.150000000000006</v>
      </c>
      <c r="C1604">
        <v>0.2387098</v>
      </c>
      <c r="D1604">
        <v>2385.8517409400001</v>
      </c>
      <c r="E1604">
        <v>200000</v>
      </c>
      <c r="F1604">
        <v>63.786857939999997</v>
      </c>
      <c r="G1604">
        <f t="shared" si="75"/>
        <v>439.79507665039438</v>
      </c>
      <c r="H1604">
        <v>19.096783869999999</v>
      </c>
      <c r="I1604">
        <f t="shared" si="76"/>
        <v>202000</v>
      </c>
      <c r="J1604">
        <f t="shared" si="77"/>
        <v>5214.3464999999997</v>
      </c>
    </row>
    <row r="1605" spans="1:10" x14ac:dyDescent="0.3">
      <c r="A1605">
        <v>1604</v>
      </c>
      <c r="B1605">
        <v>80.2</v>
      </c>
      <c r="C1605">
        <v>0.23986952</v>
      </c>
      <c r="D1605">
        <v>2398.7372536299999</v>
      </c>
      <c r="E1605">
        <v>200000</v>
      </c>
      <c r="F1605">
        <v>64.131358129999995</v>
      </c>
      <c r="G1605">
        <f t="shared" si="75"/>
        <v>442.17032278039875</v>
      </c>
      <c r="H1605">
        <v>19.189561529999999</v>
      </c>
      <c r="I1605">
        <f t="shared" si="76"/>
        <v>202000</v>
      </c>
      <c r="J1605">
        <f t="shared" si="77"/>
        <v>5214.3464999999997</v>
      </c>
    </row>
    <row r="1606" spans="1:10" x14ac:dyDescent="0.3">
      <c r="A1606">
        <v>1605</v>
      </c>
      <c r="B1606">
        <v>80.25</v>
      </c>
      <c r="C1606">
        <v>0.24006280999999999</v>
      </c>
      <c r="D1606">
        <v>2395.5158754499998</v>
      </c>
      <c r="E1606">
        <v>200000</v>
      </c>
      <c r="F1606">
        <v>64.045233080000003</v>
      </c>
      <c r="G1606">
        <f t="shared" si="75"/>
        <v>441.5765112306608</v>
      </c>
      <c r="H1606">
        <v>19.205024479999999</v>
      </c>
      <c r="I1606">
        <f t="shared" si="76"/>
        <v>202000</v>
      </c>
      <c r="J1606">
        <f t="shared" si="77"/>
        <v>5214.3464999999997</v>
      </c>
    </row>
    <row r="1607" spans="1:10" x14ac:dyDescent="0.3">
      <c r="A1607">
        <v>1606</v>
      </c>
      <c r="B1607">
        <v>80.3</v>
      </c>
      <c r="C1607">
        <v>0.23861315</v>
      </c>
      <c r="D1607">
        <v>2388.2677745599999</v>
      </c>
      <c r="E1607">
        <v>200000</v>
      </c>
      <c r="F1607">
        <v>63.85145172</v>
      </c>
      <c r="G1607">
        <f t="shared" si="75"/>
        <v>440.24043526098717</v>
      </c>
      <c r="H1607">
        <v>19.089052389999999</v>
      </c>
      <c r="I1607">
        <f t="shared" si="76"/>
        <v>202000</v>
      </c>
      <c r="J1607">
        <f t="shared" si="77"/>
        <v>5214.3464999999997</v>
      </c>
    </row>
    <row r="1608" spans="1:10" x14ac:dyDescent="0.3">
      <c r="A1608">
        <v>1607</v>
      </c>
      <c r="B1608">
        <v>80.349999999999994</v>
      </c>
      <c r="C1608">
        <v>0.24015945</v>
      </c>
      <c r="D1608">
        <v>2395.5158754499998</v>
      </c>
      <c r="E1608">
        <v>200000</v>
      </c>
      <c r="F1608">
        <v>64.045233080000003</v>
      </c>
      <c r="G1608">
        <f t="shared" si="75"/>
        <v>441.5765112306608</v>
      </c>
      <c r="H1608">
        <v>19.212755949999998</v>
      </c>
      <c r="I1608">
        <f t="shared" si="76"/>
        <v>202000</v>
      </c>
      <c r="J1608">
        <f t="shared" si="77"/>
        <v>5214.3464999999997</v>
      </c>
    </row>
    <row r="1609" spans="1:10" x14ac:dyDescent="0.3">
      <c r="A1609">
        <v>1608</v>
      </c>
      <c r="B1609">
        <v>80.400000000000006</v>
      </c>
      <c r="C1609">
        <v>0.23986952</v>
      </c>
      <c r="D1609">
        <v>2381.8250182500001</v>
      </c>
      <c r="E1609">
        <v>200000</v>
      </c>
      <c r="F1609">
        <v>63.679201630000001</v>
      </c>
      <c r="G1609">
        <f t="shared" si="75"/>
        <v>439.05281223045881</v>
      </c>
      <c r="H1609">
        <v>19.189561529999999</v>
      </c>
      <c r="I1609">
        <f t="shared" si="76"/>
        <v>202000</v>
      </c>
      <c r="J1609">
        <f t="shared" si="77"/>
        <v>5214.3464999999997</v>
      </c>
    </row>
    <row r="1610" spans="1:10" x14ac:dyDescent="0.3">
      <c r="A1610">
        <v>1609</v>
      </c>
      <c r="B1610">
        <v>80.45</v>
      </c>
      <c r="C1610">
        <v>0.23996616000000001</v>
      </c>
      <c r="D1610">
        <v>2393.0998418200002</v>
      </c>
      <c r="E1610">
        <v>200000</v>
      </c>
      <c r="F1610">
        <v>63.980639289999999</v>
      </c>
      <c r="G1610">
        <f t="shared" si="75"/>
        <v>441.13115255112041</v>
      </c>
      <c r="H1610">
        <v>19.197293009999999</v>
      </c>
      <c r="I1610">
        <f t="shared" si="76"/>
        <v>202000</v>
      </c>
      <c r="J1610">
        <f t="shared" si="77"/>
        <v>5214.3464999999997</v>
      </c>
    </row>
    <row r="1611" spans="1:10" x14ac:dyDescent="0.3">
      <c r="A1611">
        <v>1610</v>
      </c>
      <c r="B1611">
        <v>80.5</v>
      </c>
      <c r="C1611">
        <v>0.24189902999999999</v>
      </c>
      <c r="D1611">
        <v>2396.3212199899999</v>
      </c>
      <c r="E1611">
        <v>200000</v>
      </c>
      <c r="F1611">
        <v>64.066764340000006</v>
      </c>
      <c r="G1611">
        <f t="shared" si="75"/>
        <v>441.72496410085841</v>
      </c>
      <c r="H1611">
        <v>19.351922439999999</v>
      </c>
      <c r="I1611">
        <f t="shared" si="76"/>
        <v>202000</v>
      </c>
      <c r="J1611">
        <f t="shared" si="77"/>
        <v>5214.3464999999997</v>
      </c>
    </row>
    <row r="1612" spans="1:10" x14ac:dyDescent="0.3">
      <c r="A1612">
        <v>1611</v>
      </c>
      <c r="B1612">
        <v>80.55</v>
      </c>
      <c r="C1612">
        <v>0.23735679000000001</v>
      </c>
      <c r="D1612">
        <v>2387.4624300199998</v>
      </c>
      <c r="E1612">
        <v>200000</v>
      </c>
      <c r="F1612">
        <v>63.829920459999997</v>
      </c>
      <c r="G1612">
        <f t="shared" si="75"/>
        <v>440.09198239078955</v>
      </c>
      <c r="H1612">
        <v>18.988543249999999</v>
      </c>
      <c r="I1612">
        <f t="shared" si="76"/>
        <v>202000</v>
      </c>
      <c r="J1612">
        <f t="shared" si="77"/>
        <v>5214.3464999999997</v>
      </c>
    </row>
    <row r="1613" spans="1:10" x14ac:dyDescent="0.3">
      <c r="A1613">
        <v>1612</v>
      </c>
      <c r="B1613">
        <v>80.599999999999994</v>
      </c>
      <c r="C1613">
        <v>0.24160909999999999</v>
      </c>
      <c r="D1613">
        <v>2375.3822619600001</v>
      </c>
      <c r="E1613">
        <v>200000</v>
      </c>
      <c r="F1613">
        <v>63.506951540000003</v>
      </c>
      <c r="G1613">
        <f t="shared" si="75"/>
        <v>437.8651891999304</v>
      </c>
      <c r="H1613">
        <v>19.328728030000001</v>
      </c>
      <c r="I1613">
        <f t="shared" si="76"/>
        <v>202000</v>
      </c>
      <c r="J1613">
        <f t="shared" si="77"/>
        <v>5214.3464999999997</v>
      </c>
    </row>
    <row r="1614" spans="1:10" x14ac:dyDescent="0.3">
      <c r="A1614">
        <v>1613</v>
      </c>
      <c r="B1614">
        <v>80.650000000000006</v>
      </c>
      <c r="C1614">
        <v>0.23967622999999999</v>
      </c>
      <c r="D1614">
        <v>2382.6303627900002</v>
      </c>
      <c r="E1614">
        <v>200000</v>
      </c>
      <c r="F1614">
        <v>63.700732889999998</v>
      </c>
      <c r="G1614">
        <f t="shared" si="75"/>
        <v>439.20126510065637</v>
      </c>
      <c r="H1614">
        <v>19.17409859</v>
      </c>
      <c r="I1614">
        <f t="shared" si="76"/>
        <v>202000</v>
      </c>
      <c r="J1614">
        <f t="shared" si="77"/>
        <v>5214.3464999999997</v>
      </c>
    </row>
    <row r="1615" spans="1:10" x14ac:dyDescent="0.3">
      <c r="A1615">
        <v>1614</v>
      </c>
      <c r="B1615">
        <v>80.7</v>
      </c>
      <c r="C1615">
        <v>0.23784000999999999</v>
      </c>
      <c r="D1615">
        <v>2373.7715729000001</v>
      </c>
      <c r="E1615">
        <v>200000</v>
      </c>
      <c r="F1615">
        <v>63.463889020000003</v>
      </c>
      <c r="G1615">
        <f t="shared" si="75"/>
        <v>437.56828345953522</v>
      </c>
      <c r="H1615">
        <v>19.027200619999999</v>
      </c>
      <c r="I1615">
        <f t="shared" si="76"/>
        <v>202000</v>
      </c>
      <c r="J1615">
        <f t="shared" si="77"/>
        <v>5214.3464999999997</v>
      </c>
    </row>
    <row r="1616" spans="1:10" x14ac:dyDescent="0.3">
      <c r="A1616">
        <v>1615</v>
      </c>
      <c r="B1616">
        <v>80.75</v>
      </c>
      <c r="C1616">
        <v>0.2393863</v>
      </c>
      <c r="D1616">
        <v>2370.55019477</v>
      </c>
      <c r="E1616">
        <v>200000</v>
      </c>
      <c r="F1616">
        <v>63.377763969999997</v>
      </c>
      <c r="G1616">
        <f t="shared" si="75"/>
        <v>436.97447190979716</v>
      </c>
      <c r="H1616">
        <v>19.15090417</v>
      </c>
      <c r="I1616">
        <f t="shared" si="76"/>
        <v>202000</v>
      </c>
      <c r="J1616">
        <f t="shared" si="77"/>
        <v>5214.3464999999997</v>
      </c>
    </row>
    <row r="1617" spans="1:10" x14ac:dyDescent="0.3">
      <c r="A1617">
        <v>1616</v>
      </c>
      <c r="B1617">
        <v>80.8</v>
      </c>
      <c r="C1617">
        <v>0.24054602</v>
      </c>
      <c r="D1617">
        <v>2363.3020940000001</v>
      </c>
      <c r="E1617">
        <v>200000</v>
      </c>
      <c r="F1617">
        <v>63.183982620000002</v>
      </c>
      <c r="G1617">
        <f t="shared" si="75"/>
        <v>435.63839600907119</v>
      </c>
      <c r="H1617">
        <v>19.243681840000001</v>
      </c>
      <c r="I1617">
        <f t="shared" si="76"/>
        <v>202000</v>
      </c>
      <c r="J1617">
        <f t="shared" si="77"/>
        <v>5214.3464999999997</v>
      </c>
    </row>
    <row r="1618" spans="1:10" x14ac:dyDescent="0.3">
      <c r="A1618">
        <v>1617</v>
      </c>
      <c r="B1618">
        <v>80.849999999999994</v>
      </c>
      <c r="C1618">
        <v>0.2409326</v>
      </c>
      <c r="D1618">
        <v>2378.6036401000001</v>
      </c>
      <c r="E1618">
        <v>200000</v>
      </c>
      <c r="F1618">
        <v>63.593076590000003</v>
      </c>
      <c r="G1618">
        <f t="shared" si="75"/>
        <v>438.45900074966841</v>
      </c>
      <c r="H1618">
        <v>19.27460773</v>
      </c>
      <c r="I1618">
        <f t="shared" si="76"/>
        <v>202000</v>
      </c>
      <c r="J1618">
        <f t="shared" si="77"/>
        <v>5214.3464999999997</v>
      </c>
    </row>
    <row r="1619" spans="1:10" x14ac:dyDescent="0.3">
      <c r="A1619">
        <v>1618</v>
      </c>
      <c r="B1619">
        <v>80.900000000000006</v>
      </c>
      <c r="C1619">
        <v>0.24470169</v>
      </c>
      <c r="D1619">
        <v>2388.2677745599999</v>
      </c>
      <c r="E1619">
        <v>200000</v>
      </c>
      <c r="F1619">
        <v>63.85145172</v>
      </c>
      <c r="G1619">
        <f t="shared" si="75"/>
        <v>440.24043526098717</v>
      </c>
      <c r="H1619">
        <v>19.57613512</v>
      </c>
      <c r="I1619">
        <f t="shared" si="76"/>
        <v>202000</v>
      </c>
      <c r="J1619">
        <f t="shared" si="77"/>
        <v>5214.3464999999997</v>
      </c>
    </row>
    <row r="1620" spans="1:10" x14ac:dyDescent="0.3">
      <c r="A1620">
        <v>1619</v>
      </c>
      <c r="B1620">
        <v>80.95</v>
      </c>
      <c r="C1620">
        <v>0.23919302000000001</v>
      </c>
      <c r="D1620">
        <v>2376.1876065000001</v>
      </c>
      <c r="E1620">
        <v>200000</v>
      </c>
      <c r="F1620">
        <v>63.528482799999999</v>
      </c>
      <c r="G1620">
        <f t="shared" si="75"/>
        <v>438.01364207012796</v>
      </c>
      <c r="H1620">
        <v>19.135441230000001</v>
      </c>
      <c r="I1620">
        <f t="shared" si="76"/>
        <v>202000</v>
      </c>
      <c r="J1620">
        <f t="shared" si="77"/>
        <v>5214.3464999999997</v>
      </c>
    </row>
    <row r="1621" spans="1:10" x14ac:dyDescent="0.3">
      <c r="A1621">
        <v>1620</v>
      </c>
      <c r="B1621">
        <v>81</v>
      </c>
      <c r="C1621">
        <v>0.24305874999999999</v>
      </c>
      <c r="D1621">
        <v>2352.8326151800002</v>
      </c>
      <c r="E1621">
        <v>200000</v>
      </c>
      <c r="F1621">
        <v>62.904076230000001</v>
      </c>
      <c r="G1621">
        <f t="shared" si="75"/>
        <v>433.70850862755481</v>
      </c>
      <c r="H1621">
        <v>19.444700099999999</v>
      </c>
      <c r="I1621">
        <f t="shared" si="76"/>
        <v>202000</v>
      </c>
      <c r="J1621">
        <f t="shared" si="77"/>
        <v>5214.3464999999997</v>
      </c>
    </row>
    <row r="1622" spans="1:10" x14ac:dyDescent="0.3">
      <c r="A1622">
        <v>1621</v>
      </c>
      <c r="B1622">
        <v>81.05</v>
      </c>
      <c r="C1622">
        <v>0.24209232</v>
      </c>
      <c r="D1622">
        <v>2365.7181275900002</v>
      </c>
      <c r="E1622">
        <v>200000</v>
      </c>
      <c r="F1622">
        <v>63.248576409999998</v>
      </c>
      <c r="G1622">
        <f t="shared" si="75"/>
        <v>436.08375468861158</v>
      </c>
      <c r="H1622">
        <v>19.367385389999999</v>
      </c>
      <c r="I1622">
        <f t="shared" si="76"/>
        <v>202000</v>
      </c>
      <c r="J1622">
        <f t="shared" si="77"/>
        <v>5214.3464999999997</v>
      </c>
    </row>
    <row r="1623" spans="1:10" x14ac:dyDescent="0.3">
      <c r="A1623">
        <v>1622</v>
      </c>
      <c r="B1623">
        <v>81.099999999999994</v>
      </c>
      <c r="C1623">
        <v>0.24228559999999999</v>
      </c>
      <c r="D1623">
        <v>2358.4700268400002</v>
      </c>
      <c r="E1623">
        <v>200000</v>
      </c>
      <c r="F1623">
        <v>63.054795059999996</v>
      </c>
      <c r="G1623">
        <f t="shared" si="75"/>
        <v>434.74767878788555</v>
      </c>
      <c r="H1623">
        <v>19.382848330000002</v>
      </c>
      <c r="I1623">
        <f t="shared" si="76"/>
        <v>202000</v>
      </c>
      <c r="J1623">
        <f t="shared" si="77"/>
        <v>5214.3464999999997</v>
      </c>
    </row>
    <row r="1624" spans="1:10" x14ac:dyDescent="0.3">
      <c r="A1624">
        <v>1623</v>
      </c>
      <c r="B1624">
        <v>81.150000000000006</v>
      </c>
      <c r="C1624">
        <v>0.24344531999999999</v>
      </c>
      <c r="D1624">
        <v>2356.8593377900002</v>
      </c>
      <c r="E1624">
        <v>200000</v>
      </c>
      <c r="F1624">
        <v>63.011732530000003</v>
      </c>
      <c r="G1624">
        <f t="shared" si="75"/>
        <v>434.45077297854283</v>
      </c>
      <c r="H1624">
        <v>19.475625990000001</v>
      </c>
      <c r="I1624">
        <f t="shared" si="76"/>
        <v>202000</v>
      </c>
      <c r="J1624">
        <f t="shared" si="77"/>
        <v>5214.3464999999997</v>
      </c>
    </row>
    <row r="1625" spans="1:10" x14ac:dyDescent="0.3">
      <c r="A1625">
        <v>1624</v>
      </c>
      <c r="B1625">
        <v>81.2</v>
      </c>
      <c r="C1625">
        <v>0.24421846999999999</v>
      </c>
      <c r="D1625">
        <v>2361.6914049500001</v>
      </c>
      <c r="E1625">
        <v>200000</v>
      </c>
      <c r="F1625">
        <v>63.140920100000002</v>
      </c>
      <c r="G1625">
        <f t="shared" si="75"/>
        <v>435.34149026867601</v>
      </c>
      <c r="H1625">
        <v>19.537477760000002</v>
      </c>
      <c r="I1625">
        <f t="shared" si="76"/>
        <v>202000</v>
      </c>
      <c r="J1625">
        <f t="shared" si="77"/>
        <v>5214.3464999999997</v>
      </c>
    </row>
    <row r="1626" spans="1:10" x14ac:dyDescent="0.3">
      <c r="A1626">
        <v>1625</v>
      </c>
      <c r="B1626">
        <v>81.25</v>
      </c>
      <c r="C1626">
        <v>0.24257553000000001</v>
      </c>
      <c r="D1626">
        <v>2346.3898590200001</v>
      </c>
      <c r="E1626">
        <v>200000</v>
      </c>
      <c r="F1626">
        <v>62.731826140000003</v>
      </c>
      <c r="G1626">
        <f t="shared" si="75"/>
        <v>432.52088559702639</v>
      </c>
      <c r="H1626">
        <v>19.406042750000001</v>
      </c>
      <c r="I1626">
        <f t="shared" si="76"/>
        <v>202000</v>
      </c>
      <c r="J1626">
        <f t="shared" si="77"/>
        <v>5214.3464999999997</v>
      </c>
    </row>
    <row r="1627" spans="1:10" x14ac:dyDescent="0.3">
      <c r="A1627">
        <v>1626</v>
      </c>
      <c r="B1627">
        <v>81.3</v>
      </c>
      <c r="C1627">
        <v>0.24276882</v>
      </c>
      <c r="D1627">
        <v>2351.2219261400001</v>
      </c>
      <c r="E1627">
        <v>200000</v>
      </c>
      <c r="F1627">
        <v>62.861013710000002</v>
      </c>
      <c r="G1627">
        <f t="shared" si="75"/>
        <v>433.41160288715957</v>
      </c>
      <c r="H1627">
        <v>19.42150569</v>
      </c>
      <c r="I1627">
        <f t="shared" si="76"/>
        <v>202000</v>
      </c>
      <c r="J1627">
        <f t="shared" si="77"/>
        <v>5214.3464999999997</v>
      </c>
    </row>
    <row r="1628" spans="1:10" x14ac:dyDescent="0.3">
      <c r="A1628">
        <v>1627</v>
      </c>
      <c r="B1628">
        <v>81.349999999999994</v>
      </c>
      <c r="C1628">
        <v>0.24102924000000001</v>
      </c>
      <c r="D1628">
        <v>2353.6379597</v>
      </c>
      <c r="E1628">
        <v>200000</v>
      </c>
      <c r="F1628">
        <v>62.925607489999997</v>
      </c>
      <c r="G1628">
        <f t="shared" si="75"/>
        <v>433.85696149775237</v>
      </c>
      <c r="H1628">
        <v>19.282339199999999</v>
      </c>
      <c r="I1628">
        <f t="shared" si="76"/>
        <v>202000</v>
      </c>
      <c r="J1628">
        <f t="shared" si="77"/>
        <v>5214.3464999999997</v>
      </c>
    </row>
    <row r="1629" spans="1:10" x14ac:dyDescent="0.3">
      <c r="A1629">
        <v>1628</v>
      </c>
      <c r="B1629">
        <v>81.400000000000006</v>
      </c>
      <c r="C1629">
        <v>0.24218896000000001</v>
      </c>
      <c r="D1629">
        <v>2330.28296873</v>
      </c>
      <c r="E1629">
        <v>200000</v>
      </c>
      <c r="F1629">
        <v>62.301200919999999</v>
      </c>
      <c r="G1629">
        <f t="shared" si="75"/>
        <v>429.55182805517916</v>
      </c>
      <c r="H1629">
        <v>19.375116859999999</v>
      </c>
      <c r="I1629">
        <f t="shared" si="76"/>
        <v>202000</v>
      </c>
      <c r="J1629">
        <f t="shared" si="77"/>
        <v>5214.3464999999997</v>
      </c>
    </row>
    <row r="1630" spans="1:10" x14ac:dyDescent="0.3">
      <c r="A1630">
        <v>1629</v>
      </c>
      <c r="B1630">
        <v>81.45</v>
      </c>
      <c r="C1630">
        <v>0.24421846999999999</v>
      </c>
      <c r="D1630">
        <v>2343.9738254600002</v>
      </c>
      <c r="E1630">
        <v>200000</v>
      </c>
      <c r="F1630">
        <v>62.66723236</v>
      </c>
      <c r="G1630">
        <f t="shared" si="75"/>
        <v>432.0755269864336</v>
      </c>
      <c r="H1630">
        <v>19.537477760000002</v>
      </c>
      <c r="I1630">
        <f t="shared" si="76"/>
        <v>202000</v>
      </c>
      <c r="J1630">
        <f t="shared" si="77"/>
        <v>5214.3464999999997</v>
      </c>
    </row>
    <row r="1631" spans="1:10" x14ac:dyDescent="0.3">
      <c r="A1631">
        <v>1630</v>
      </c>
      <c r="B1631">
        <v>81.5</v>
      </c>
      <c r="C1631">
        <v>0.24209232</v>
      </c>
      <c r="D1631">
        <v>2339.1417583699999</v>
      </c>
      <c r="E1631">
        <v>200000</v>
      </c>
      <c r="F1631">
        <v>62.538044790000001</v>
      </c>
      <c r="G1631">
        <f t="shared" si="75"/>
        <v>431.18480969630036</v>
      </c>
      <c r="H1631">
        <v>19.367385389999999</v>
      </c>
      <c r="I1631">
        <f t="shared" si="76"/>
        <v>202000</v>
      </c>
      <c r="J1631">
        <f t="shared" si="77"/>
        <v>5214.3464999999997</v>
      </c>
    </row>
    <row r="1632" spans="1:10" x14ac:dyDescent="0.3">
      <c r="A1632">
        <v>1631</v>
      </c>
      <c r="B1632">
        <v>81.55</v>
      </c>
      <c r="C1632">
        <v>0.24122252999999999</v>
      </c>
      <c r="D1632">
        <v>2340.7524474000002</v>
      </c>
      <c r="E1632">
        <v>200000</v>
      </c>
      <c r="F1632">
        <v>62.58110731</v>
      </c>
      <c r="G1632">
        <f t="shared" si="75"/>
        <v>431.48171543669559</v>
      </c>
      <c r="H1632">
        <v>19.297802140000002</v>
      </c>
      <c r="I1632">
        <f t="shared" si="76"/>
        <v>202000</v>
      </c>
      <c r="J1632">
        <f t="shared" si="77"/>
        <v>5214.3464999999997</v>
      </c>
    </row>
    <row r="1633" spans="1:10" x14ac:dyDescent="0.3">
      <c r="A1633">
        <v>1632</v>
      </c>
      <c r="B1633">
        <v>81.599999999999994</v>
      </c>
      <c r="C1633">
        <v>0.24421846999999999</v>
      </c>
      <c r="D1633">
        <v>2336.7257248199999</v>
      </c>
      <c r="E1633">
        <v>200000</v>
      </c>
      <c r="F1633">
        <v>62.473451009999998</v>
      </c>
      <c r="G1633">
        <f t="shared" si="75"/>
        <v>430.73945108570757</v>
      </c>
      <c r="H1633">
        <v>19.537477760000002</v>
      </c>
      <c r="I1633">
        <f t="shared" si="76"/>
        <v>202000</v>
      </c>
      <c r="J1633">
        <f t="shared" si="77"/>
        <v>5214.3464999999997</v>
      </c>
    </row>
    <row r="1634" spans="1:10" x14ac:dyDescent="0.3">
      <c r="A1634">
        <v>1633</v>
      </c>
      <c r="B1634">
        <v>81.650000000000006</v>
      </c>
      <c r="C1634">
        <v>0.24305874999999999</v>
      </c>
      <c r="D1634">
        <v>2331.0883132399999</v>
      </c>
      <c r="E1634">
        <v>200000</v>
      </c>
      <c r="F1634">
        <v>62.322732180000003</v>
      </c>
      <c r="G1634">
        <f t="shared" si="75"/>
        <v>429.70028092537683</v>
      </c>
      <c r="H1634">
        <v>19.444700099999999</v>
      </c>
      <c r="I1634">
        <f t="shared" si="76"/>
        <v>202000</v>
      </c>
      <c r="J1634">
        <f t="shared" si="77"/>
        <v>5214.3464999999997</v>
      </c>
    </row>
    <row r="1635" spans="1:10" x14ac:dyDescent="0.3">
      <c r="A1635">
        <v>1634</v>
      </c>
      <c r="B1635">
        <v>81.7</v>
      </c>
      <c r="C1635">
        <v>0.24334868000000001</v>
      </c>
      <c r="D1635">
        <v>2331.0883132399999</v>
      </c>
      <c r="E1635">
        <v>200000</v>
      </c>
      <c r="F1635">
        <v>62.322732180000003</v>
      </c>
      <c r="G1635">
        <f t="shared" si="75"/>
        <v>429.70028092537683</v>
      </c>
      <c r="H1635">
        <v>19.467894520000002</v>
      </c>
      <c r="I1635">
        <f t="shared" si="76"/>
        <v>202000</v>
      </c>
      <c r="J1635">
        <f t="shared" si="77"/>
        <v>5214.3464999999997</v>
      </c>
    </row>
    <row r="1636" spans="1:10" x14ac:dyDescent="0.3">
      <c r="A1636">
        <v>1635</v>
      </c>
      <c r="B1636">
        <v>81.75</v>
      </c>
      <c r="C1636">
        <v>0.24344531999999999</v>
      </c>
      <c r="D1636">
        <v>2328.6722797100001</v>
      </c>
      <c r="E1636">
        <v>200000</v>
      </c>
      <c r="F1636">
        <v>62.2581384</v>
      </c>
      <c r="G1636">
        <f t="shared" si="75"/>
        <v>429.25492231478398</v>
      </c>
      <c r="H1636">
        <v>19.475625990000001</v>
      </c>
      <c r="I1636">
        <f t="shared" si="76"/>
        <v>202000</v>
      </c>
      <c r="J1636">
        <f t="shared" si="77"/>
        <v>5214.3464999999997</v>
      </c>
    </row>
    <row r="1637" spans="1:10" x14ac:dyDescent="0.3">
      <c r="A1637">
        <v>1636</v>
      </c>
      <c r="B1637">
        <v>81.8</v>
      </c>
      <c r="C1637">
        <v>0.24334868000000001</v>
      </c>
      <c r="D1637">
        <v>2329.4776242200001</v>
      </c>
      <c r="E1637">
        <v>200000</v>
      </c>
      <c r="F1637">
        <v>62.279669660000003</v>
      </c>
      <c r="G1637">
        <f t="shared" si="75"/>
        <v>429.4033751849816</v>
      </c>
      <c r="H1637">
        <v>19.467894520000002</v>
      </c>
      <c r="I1637">
        <f t="shared" si="76"/>
        <v>202000</v>
      </c>
      <c r="J1637">
        <f t="shared" si="77"/>
        <v>5214.3464999999997</v>
      </c>
    </row>
    <row r="1638" spans="1:10" x14ac:dyDescent="0.3">
      <c r="A1638">
        <v>1637</v>
      </c>
      <c r="B1638">
        <v>81.849999999999994</v>
      </c>
      <c r="C1638">
        <v>0.24363861000000001</v>
      </c>
      <c r="D1638">
        <v>2314.1760786099999</v>
      </c>
      <c r="E1638">
        <v>200000</v>
      </c>
      <c r="F1638">
        <v>61.870575709999997</v>
      </c>
      <c r="G1638">
        <f t="shared" si="75"/>
        <v>426.58277058227958</v>
      </c>
      <c r="H1638">
        <v>19.49108893</v>
      </c>
      <c r="I1638">
        <f t="shared" si="76"/>
        <v>202000</v>
      </c>
      <c r="J1638">
        <f t="shared" si="77"/>
        <v>5214.3464999999997</v>
      </c>
    </row>
    <row r="1639" spans="1:10" x14ac:dyDescent="0.3">
      <c r="A1639">
        <v>1638</v>
      </c>
      <c r="B1639">
        <v>81.900000000000006</v>
      </c>
      <c r="C1639">
        <v>0.24151246000000001</v>
      </c>
      <c r="D1639">
        <v>2334.3096912800002</v>
      </c>
      <c r="E1639">
        <v>200000</v>
      </c>
      <c r="F1639">
        <v>62.408857230000002</v>
      </c>
      <c r="G1639">
        <f t="shared" si="75"/>
        <v>430.29409247511478</v>
      </c>
      <c r="H1639">
        <v>19.320996560000001</v>
      </c>
      <c r="I1639">
        <f t="shared" si="76"/>
        <v>202000</v>
      </c>
      <c r="J1639">
        <f t="shared" si="77"/>
        <v>5214.3464999999997</v>
      </c>
    </row>
    <row r="1640" spans="1:10" x14ac:dyDescent="0.3">
      <c r="A1640">
        <v>1639</v>
      </c>
      <c r="B1640">
        <v>81.95</v>
      </c>
      <c r="C1640">
        <v>0.24576476999999999</v>
      </c>
      <c r="D1640">
        <v>2312.5653896099998</v>
      </c>
      <c r="E1640">
        <v>200000</v>
      </c>
      <c r="F1640">
        <v>61.827513189999998</v>
      </c>
      <c r="G1640">
        <f t="shared" si="75"/>
        <v>426.28586484188435</v>
      </c>
      <c r="H1640">
        <v>19.661181299999999</v>
      </c>
      <c r="I1640">
        <f t="shared" si="76"/>
        <v>202000</v>
      </c>
      <c r="J1640">
        <f t="shared" si="77"/>
        <v>5214.3464999999997</v>
      </c>
    </row>
    <row r="1641" spans="1:10" x14ac:dyDescent="0.3">
      <c r="A1641">
        <v>1640</v>
      </c>
      <c r="B1641">
        <v>82</v>
      </c>
      <c r="C1641">
        <v>0.24528154999999999</v>
      </c>
      <c r="D1641">
        <v>2324.6455571699998</v>
      </c>
      <c r="E1641">
        <v>200000</v>
      </c>
      <c r="F1641">
        <v>62.150482099999998</v>
      </c>
      <c r="G1641">
        <f t="shared" si="75"/>
        <v>428.51265796379596</v>
      </c>
      <c r="H1641">
        <v>19.622523950000001</v>
      </c>
      <c r="I1641">
        <f t="shared" si="76"/>
        <v>202000</v>
      </c>
      <c r="J1641">
        <f t="shared" si="77"/>
        <v>5214.3464999999997</v>
      </c>
    </row>
    <row r="1642" spans="1:10" x14ac:dyDescent="0.3">
      <c r="A1642">
        <v>1641</v>
      </c>
      <c r="B1642">
        <v>82.05</v>
      </c>
      <c r="C1642">
        <v>0.24450839999999999</v>
      </c>
      <c r="D1642">
        <v>2316.5921121199999</v>
      </c>
      <c r="E1642">
        <v>200000</v>
      </c>
      <c r="F1642">
        <v>61.93516949</v>
      </c>
      <c r="G1642">
        <f t="shared" si="75"/>
        <v>427.02812919287237</v>
      </c>
      <c r="H1642">
        <v>19.560672180000001</v>
      </c>
      <c r="I1642">
        <f t="shared" si="76"/>
        <v>202000</v>
      </c>
      <c r="J1642">
        <f t="shared" si="77"/>
        <v>5214.3464999999997</v>
      </c>
    </row>
    <row r="1643" spans="1:10" x14ac:dyDescent="0.3">
      <c r="A1643">
        <v>1642</v>
      </c>
      <c r="B1643">
        <v>82.1</v>
      </c>
      <c r="C1643">
        <v>0.24441176000000001</v>
      </c>
      <c r="D1643">
        <v>2313.3707341099998</v>
      </c>
      <c r="E1643">
        <v>200000</v>
      </c>
      <c r="F1643">
        <v>61.849044450000001</v>
      </c>
      <c r="G1643">
        <f t="shared" si="75"/>
        <v>426.43431771208202</v>
      </c>
      <c r="H1643">
        <v>19.552940710000001</v>
      </c>
      <c r="I1643">
        <f t="shared" si="76"/>
        <v>202000</v>
      </c>
      <c r="J1643">
        <f t="shared" si="77"/>
        <v>5214.3464999999997</v>
      </c>
    </row>
    <row r="1644" spans="1:10" x14ac:dyDescent="0.3">
      <c r="A1644">
        <v>1643</v>
      </c>
      <c r="B1644">
        <v>82.15</v>
      </c>
      <c r="C1644">
        <v>0.24605469999999999</v>
      </c>
      <c r="D1644">
        <v>2289.21039926</v>
      </c>
      <c r="E1644">
        <v>200000</v>
      </c>
      <c r="F1644">
        <v>61.203106640000001</v>
      </c>
      <c r="G1644">
        <f t="shared" si="75"/>
        <v>421.9807315372064</v>
      </c>
      <c r="H1644">
        <v>19.684375719999998</v>
      </c>
      <c r="I1644">
        <f t="shared" si="76"/>
        <v>202000</v>
      </c>
      <c r="J1644">
        <f t="shared" si="77"/>
        <v>5214.3464999999997</v>
      </c>
    </row>
    <row r="1645" spans="1:10" x14ac:dyDescent="0.3">
      <c r="A1645">
        <v>1644</v>
      </c>
      <c r="B1645">
        <v>82.2</v>
      </c>
      <c r="C1645">
        <v>0.24257553000000001</v>
      </c>
      <c r="D1645">
        <v>2296.4584996799999</v>
      </c>
      <c r="E1645">
        <v>200000</v>
      </c>
      <c r="F1645">
        <v>61.396887980000002</v>
      </c>
      <c r="G1645">
        <f t="shared" si="75"/>
        <v>423.31680736898483</v>
      </c>
      <c r="H1645">
        <v>19.406042750000001</v>
      </c>
      <c r="I1645">
        <f t="shared" si="76"/>
        <v>202000</v>
      </c>
      <c r="J1645">
        <f t="shared" si="77"/>
        <v>5214.3464999999997</v>
      </c>
    </row>
    <row r="1646" spans="1:10" x14ac:dyDescent="0.3">
      <c r="A1646">
        <v>1645</v>
      </c>
      <c r="B1646">
        <v>82.25</v>
      </c>
      <c r="C1646">
        <v>0.24808421</v>
      </c>
      <c r="D1646">
        <v>2295.6531551899998</v>
      </c>
      <c r="E1646">
        <v>200000</v>
      </c>
      <c r="F1646">
        <v>61.375356719999999</v>
      </c>
      <c r="G1646">
        <f t="shared" si="75"/>
        <v>423.16835449878715</v>
      </c>
      <c r="H1646">
        <v>19.846736610000001</v>
      </c>
      <c r="I1646">
        <f t="shared" si="76"/>
        <v>202000</v>
      </c>
      <c r="J1646">
        <f t="shared" si="77"/>
        <v>5214.3464999999997</v>
      </c>
    </row>
    <row r="1647" spans="1:10" x14ac:dyDescent="0.3">
      <c r="A1647">
        <v>1646</v>
      </c>
      <c r="B1647">
        <v>82.3</v>
      </c>
      <c r="C1647">
        <v>0.24528154999999999</v>
      </c>
      <c r="D1647">
        <v>2297.2638441700001</v>
      </c>
      <c r="E1647">
        <v>200000</v>
      </c>
      <c r="F1647">
        <v>61.418419239999999</v>
      </c>
      <c r="G1647">
        <f t="shared" si="75"/>
        <v>423.46526023918238</v>
      </c>
      <c r="H1647">
        <v>19.622523950000001</v>
      </c>
      <c r="I1647">
        <f t="shared" si="76"/>
        <v>202000</v>
      </c>
      <c r="J1647">
        <f t="shared" si="77"/>
        <v>5214.3464999999997</v>
      </c>
    </row>
    <row r="1648" spans="1:10" x14ac:dyDescent="0.3">
      <c r="A1648">
        <v>1647</v>
      </c>
      <c r="B1648">
        <v>82.35</v>
      </c>
      <c r="C1648">
        <v>0.24702113000000001</v>
      </c>
      <c r="D1648">
        <v>2298.0691886599998</v>
      </c>
      <c r="E1648">
        <v>200000</v>
      </c>
      <c r="F1648">
        <v>61.439950500000002</v>
      </c>
      <c r="G1648">
        <f t="shared" si="75"/>
        <v>423.61371310938</v>
      </c>
      <c r="H1648">
        <v>19.761690430000002</v>
      </c>
      <c r="I1648">
        <f t="shared" si="76"/>
        <v>202000</v>
      </c>
      <c r="J1648">
        <f t="shared" si="77"/>
        <v>5214.3464999999997</v>
      </c>
    </row>
    <row r="1649" spans="1:10" x14ac:dyDescent="0.3">
      <c r="A1649">
        <v>1648</v>
      </c>
      <c r="B1649">
        <v>82.4</v>
      </c>
      <c r="C1649">
        <v>0.24605469999999999</v>
      </c>
      <c r="D1649">
        <v>2283.5729878500001</v>
      </c>
      <c r="E1649">
        <v>200000</v>
      </c>
      <c r="F1649">
        <v>61.05238782</v>
      </c>
      <c r="G1649">
        <f t="shared" si="75"/>
        <v>420.9415614458232</v>
      </c>
      <c r="H1649">
        <v>19.684375719999998</v>
      </c>
      <c r="I1649">
        <f t="shared" si="76"/>
        <v>202000</v>
      </c>
      <c r="J1649">
        <f t="shared" si="77"/>
        <v>5214.3464999999997</v>
      </c>
    </row>
    <row r="1650" spans="1:10" x14ac:dyDescent="0.3">
      <c r="A1650">
        <v>1649</v>
      </c>
      <c r="B1650">
        <v>82.45</v>
      </c>
      <c r="C1650">
        <v>0.24431512</v>
      </c>
      <c r="D1650">
        <v>2285.9890213100002</v>
      </c>
      <c r="E1650">
        <v>200000</v>
      </c>
      <c r="F1650">
        <v>61.116981600000003</v>
      </c>
      <c r="G1650">
        <f t="shared" si="75"/>
        <v>421.38692005641599</v>
      </c>
      <c r="H1650">
        <v>19.545209230000001</v>
      </c>
      <c r="I1650">
        <f t="shared" si="76"/>
        <v>202000</v>
      </c>
      <c r="J1650">
        <f t="shared" si="77"/>
        <v>5214.3464999999997</v>
      </c>
    </row>
    <row r="1651" spans="1:10" x14ac:dyDescent="0.3">
      <c r="A1651">
        <v>1650</v>
      </c>
      <c r="B1651">
        <v>82.5</v>
      </c>
      <c r="C1651">
        <v>0.24460504999999999</v>
      </c>
      <c r="D1651">
        <v>2250.5538643</v>
      </c>
      <c r="E1651">
        <v>200000</v>
      </c>
      <c r="F1651">
        <v>60.169606170000002</v>
      </c>
      <c r="G1651">
        <f t="shared" si="75"/>
        <v>414.85499383666922</v>
      </c>
      <c r="H1651">
        <v>19.56840365</v>
      </c>
      <c r="I1651">
        <f t="shared" si="76"/>
        <v>202000</v>
      </c>
      <c r="J1651">
        <f t="shared" si="77"/>
        <v>5214.3464999999997</v>
      </c>
    </row>
    <row r="1652" spans="1:10" x14ac:dyDescent="0.3">
      <c r="A1652">
        <v>1651</v>
      </c>
      <c r="B1652">
        <v>82.55</v>
      </c>
      <c r="C1652">
        <v>0.24769763</v>
      </c>
      <c r="D1652">
        <v>2255.3859311199999</v>
      </c>
      <c r="E1652">
        <v>200000</v>
      </c>
      <c r="F1652">
        <v>60.29879373</v>
      </c>
      <c r="G1652">
        <f t="shared" si="75"/>
        <v>415.74571105785481</v>
      </c>
      <c r="H1652">
        <v>19.815810729999999</v>
      </c>
      <c r="I1652">
        <f t="shared" si="76"/>
        <v>202000</v>
      </c>
      <c r="J1652">
        <f t="shared" si="77"/>
        <v>5214.3464999999997</v>
      </c>
    </row>
    <row r="1653" spans="1:10" x14ac:dyDescent="0.3">
      <c r="A1653">
        <v>1652</v>
      </c>
      <c r="B1653">
        <v>82.6</v>
      </c>
      <c r="C1653">
        <v>0.24721441999999999</v>
      </c>
      <c r="D1653">
        <v>2237.6683528600001</v>
      </c>
      <c r="E1653">
        <v>200000</v>
      </c>
      <c r="F1653">
        <v>59.82510602</v>
      </c>
      <c r="G1653">
        <f t="shared" si="75"/>
        <v>412.47974798245519</v>
      </c>
      <c r="H1653">
        <v>19.777153370000001</v>
      </c>
      <c r="I1653">
        <f t="shared" si="76"/>
        <v>202000</v>
      </c>
      <c r="J1653">
        <f t="shared" si="77"/>
        <v>5214.3464999999997</v>
      </c>
    </row>
    <row r="1654" spans="1:10" x14ac:dyDescent="0.3">
      <c r="A1654">
        <v>1653</v>
      </c>
      <c r="B1654">
        <v>82.65</v>
      </c>
      <c r="C1654">
        <v>0.24576476999999999</v>
      </c>
      <c r="D1654">
        <v>2231.22559718</v>
      </c>
      <c r="E1654">
        <v>200000</v>
      </c>
      <c r="F1654">
        <v>59.652855940000002</v>
      </c>
      <c r="G1654">
        <f t="shared" si="75"/>
        <v>411.29212502087438</v>
      </c>
      <c r="H1654">
        <v>19.661181299999999</v>
      </c>
      <c r="I1654">
        <f t="shared" si="76"/>
        <v>202000</v>
      </c>
      <c r="J1654">
        <f t="shared" si="77"/>
        <v>5214.3464999999997</v>
      </c>
    </row>
    <row r="1655" spans="1:10" x14ac:dyDescent="0.3">
      <c r="A1655">
        <v>1654</v>
      </c>
      <c r="B1655">
        <v>82.7</v>
      </c>
      <c r="C1655">
        <v>0.24518491000000001</v>
      </c>
      <c r="D1655">
        <v>2183.71027486</v>
      </c>
      <c r="E1655">
        <v>200000</v>
      </c>
      <c r="F1655">
        <v>58.382511659999999</v>
      </c>
      <c r="G1655">
        <f t="shared" si="75"/>
        <v>402.5334060929016</v>
      </c>
      <c r="H1655">
        <v>19.614792479999998</v>
      </c>
      <c r="I1655">
        <f t="shared" si="76"/>
        <v>202000</v>
      </c>
      <c r="J1655">
        <f t="shared" si="77"/>
        <v>5214.3464999999997</v>
      </c>
    </row>
    <row r="1656" spans="1:10" x14ac:dyDescent="0.3">
      <c r="A1656">
        <v>1655</v>
      </c>
      <c r="B1656">
        <v>82.75</v>
      </c>
      <c r="C1656">
        <v>0.24740770000000001</v>
      </c>
      <c r="D1656">
        <v>2018.6146744800001</v>
      </c>
      <c r="E1656">
        <v>200000</v>
      </c>
      <c r="F1656">
        <v>53.968603860000002</v>
      </c>
      <c r="G1656">
        <f t="shared" si="75"/>
        <v>372.1005711497736</v>
      </c>
      <c r="H1656">
        <v>19.79261631</v>
      </c>
      <c r="I1656">
        <f t="shared" si="76"/>
        <v>202000</v>
      </c>
      <c r="J1656">
        <f t="shared" si="77"/>
        <v>5214.3464999999997</v>
      </c>
    </row>
    <row r="1657" spans="1:10" x14ac:dyDescent="0.3">
      <c r="A1657">
        <v>1656</v>
      </c>
      <c r="B1657">
        <v>82.8</v>
      </c>
      <c r="C1657">
        <v>0.24731106</v>
      </c>
      <c r="D1657">
        <v>1864.7939107100001</v>
      </c>
      <c r="E1657">
        <v>200000</v>
      </c>
      <c r="F1657">
        <v>49.856134070000003</v>
      </c>
      <c r="G1657">
        <f t="shared" si="75"/>
        <v>343.74607894047318</v>
      </c>
      <c r="H1657">
        <v>19.78488484</v>
      </c>
      <c r="I1657">
        <f t="shared" si="76"/>
        <v>202000</v>
      </c>
      <c r="J1657">
        <f t="shared" si="77"/>
        <v>5214.3464999999997</v>
      </c>
    </row>
    <row r="1658" spans="1:10" x14ac:dyDescent="0.3">
      <c r="A1658">
        <v>1657</v>
      </c>
      <c r="B1658">
        <v>82.85</v>
      </c>
      <c r="C1658">
        <v>0.24866406999999999</v>
      </c>
      <c r="D1658">
        <v>576.24351995999996</v>
      </c>
      <c r="E1658">
        <v>200000</v>
      </c>
      <c r="F1658">
        <v>15.406139</v>
      </c>
      <c r="G1658">
        <f t="shared" si="75"/>
        <v>106.22163093163999</v>
      </c>
      <c r="H1658">
        <v>19.893125430000001</v>
      </c>
      <c r="I1658">
        <f t="shared" si="76"/>
        <v>202000</v>
      </c>
      <c r="J1658">
        <f t="shared" si="77"/>
        <v>5214.3464999999997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5"/>
  <sheetViews>
    <sheetView tabSelected="1" topLeftCell="D1" workbookViewId="0">
      <selection activeCell="I2" sqref="I2"/>
    </sheetView>
  </sheetViews>
  <sheetFormatPr defaultRowHeight="14.4" x14ac:dyDescent="0.3"/>
  <cols>
    <col min="1" max="2" width="10.21875" bestFit="1" customWidth="1"/>
    <col min="3" max="3" width="11" bestFit="1" customWidth="1"/>
    <col min="4" max="4" width="17.5546875" bestFit="1" customWidth="1"/>
    <col min="5" max="5" width="27.77734375" bestFit="1" customWidth="1"/>
    <col min="6" max="6" width="12" bestFit="1" customWidth="1"/>
    <col min="7" max="7" width="12" customWidth="1"/>
    <col min="8" max="8" width="12" bestFit="1" customWidth="1"/>
    <col min="9" max="10" width="12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9</v>
      </c>
      <c r="N1" t="s">
        <v>12</v>
      </c>
    </row>
    <row r="2" spans="1:14" x14ac:dyDescent="0.3">
      <c r="A2">
        <v>1</v>
      </c>
      <c r="B2">
        <v>0.05</v>
      </c>
      <c r="C2">
        <v>0</v>
      </c>
      <c r="D2">
        <v>62.434267810000001</v>
      </c>
      <c r="E2">
        <v>718.52759580999998</v>
      </c>
      <c r="F2">
        <v>1.6797516100000001</v>
      </c>
      <c r="G2">
        <f>F2*6.89476</f>
        <v>11.5814842105636</v>
      </c>
      <c r="H2">
        <v>0</v>
      </c>
      <c r="I2">
        <f>E2+2000</f>
        <v>2718.5275958100001</v>
      </c>
      <c r="J2">
        <f>(0.0274*E2)-15.713</f>
        <v>3.9746561251940005</v>
      </c>
      <c r="K2">
        <f>MAX(D2:D3424)</f>
        <v>2960.0625107300002</v>
      </c>
      <c r="L2">
        <f>MAX(F2:F3424)</f>
        <v>79.638473469999994</v>
      </c>
      <c r="M2">
        <f>MAX(E2:E3424)</f>
        <v>200000</v>
      </c>
      <c r="N2">
        <v>60.29</v>
      </c>
    </row>
    <row r="3" spans="1:14" x14ac:dyDescent="0.3">
      <c r="A3">
        <v>2</v>
      </c>
      <c r="B3">
        <v>0.1</v>
      </c>
      <c r="C3">
        <v>2.22281E-3</v>
      </c>
      <c r="D3">
        <v>-0.38253028</v>
      </c>
      <c r="E3">
        <v>679.87110386999996</v>
      </c>
      <c r="F3">
        <v>-1.0291720000000001E-2</v>
      </c>
      <c r="G3">
        <f t="shared" ref="G3:G66" si="0">F3*6.89476</f>
        <v>-7.0958939387200007E-2</v>
      </c>
      <c r="H3">
        <v>0.17782475</v>
      </c>
      <c r="I3">
        <f t="shared" ref="I3:I66" si="1">E3+2000</f>
        <v>2679.8711038699998</v>
      </c>
      <c r="J3">
        <f t="shared" ref="J3:J66" si="2">(0.0274*E3)-15.713</f>
        <v>2.9154682460380013</v>
      </c>
      <c r="L3">
        <f>L2*6.89476</f>
        <v>549.08816134201709</v>
      </c>
      <c r="N3">
        <f>N2*6.89476</f>
        <v>415.6850804</v>
      </c>
    </row>
    <row r="4" spans="1:14" x14ac:dyDescent="0.3">
      <c r="A4">
        <v>3</v>
      </c>
      <c r="B4">
        <v>0.15</v>
      </c>
      <c r="C4">
        <v>7.7315000000000001E-4</v>
      </c>
      <c r="D4">
        <v>43.106022090000003</v>
      </c>
      <c r="E4">
        <v>628.32911474000002</v>
      </c>
      <c r="F4">
        <v>1.15973828</v>
      </c>
      <c r="G4">
        <f t="shared" si="0"/>
        <v>7.9961171034128</v>
      </c>
      <c r="H4">
        <v>6.1852089999999998E-2</v>
      </c>
      <c r="I4">
        <f t="shared" si="1"/>
        <v>2628.32911474</v>
      </c>
      <c r="J4">
        <f t="shared" si="2"/>
        <v>1.5032177438760019</v>
      </c>
    </row>
    <row r="5" spans="1:14" x14ac:dyDescent="0.3">
      <c r="A5">
        <v>4</v>
      </c>
      <c r="B5">
        <v>0.2</v>
      </c>
      <c r="C5">
        <v>2.6093800000000001E-3</v>
      </c>
      <c r="D5">
        <v>92.231980219999997</v>
      </c>
      <c r="E5">
        <v>686.31385251999995</v>
      </c>
      <c r="F5">
        <v>2.48143885</v>
      </c>
      <c r="G5">
        <f t="shared" si="0"/>
        <v>17.108925325426</v>
      </c>
      <c r="H5">
        <v>0.20875079999999999</v>
      </c>
      <c r="I5">
        <f t="shared" si="1"/>
        <v>2686.3138525200002</v>
      </c>
      <c r="J5">
        <f t="shared" si="2"/>
        <v>3.0919995590480003</v>
      </c>
    </row>
    <row r="6" spans="1:14" x14ac:dyDescent="0.3">
      <c r="A6">
        <v>5</v>
      </c>
      <c r="B6">
        <v>0.25</v>
      </c>
      <c r="C6">
        <v>3.8657999999999997E-4</v>
      </c>
      <c r="D6">
        <v>134.10984689</v>
      </c>
      <c r="E6">
        <v>776.51233384</v>
      </c>
      <c r="F6">
        <v>3.6081344400000002</v>
      </c>
      <c r="G6">
        <f t="shared" si="0"/>
        <v>24.877221011534399</v>
      </c>
      <c r="H6">
        <v>3.0926039999999998E-2</v>
      </c>
      <c r="I6">
        <f t="shared" si="1"/>
        <v>2776.5123338399999</v>
      </c>
      <c r="J6">
        <f t="shared" si="2"/>
        <v>5.5634379472160003</v>
      </c>
    </row>
    <row r="7" spans="1:14" x14ac:dyDescent="0.3">
      <c r="A7">
        <v>6</v>
      </c>
      <c r="B7">
        <v>0.3</v>
      </c>
      <c r="C7">
        <v>2.8993199999999999E-3</v>
      </c>
      <c r="D7">
        <v>171.96099618</v>
      </c>
      <c r="E7">
        <v>731.41309312999999</v>
      </c>
      <c r="F7">
        <v>4.6264939299999996</v>
      </c>
      <c r="G7">
        <f t="shared" si="0"/>
        <v>31.898565288806797</v>
      </c>
      <c r="H7">
        <v>0.23194533000000001</v>
      </c>
      <c r="I7">
        <f t="shared" si="1"/>
        <v>2731.4130931300001</v>
      </c>
      <c r="J7">
        <f t="shared" si="2"/>
        <v>4.327718751762001</v>
      </c>
    </row>
    <row r="8" spans="1:14" x14ac:dyDescent="0.3">
      <c r="A8">
        <v>7</v>
      </c>
      <c r="B8">
        <v>0.35</v>
      </c>
      <c r="C8">
        <v>9.6644000000000005E-4</v>
      </c>
      <c r="D8">
        <v>201.75870982999999</v>
      </c>
      <c r="E8">
        <v>770.06958515999997</v>
      </c>
      <c r="F8">
        <v>5.4281812</v>
      </c>
      <c r="G8">
        <f t="shared" si="0"/>
        <v>37.426006610511998</v>
      </c>
      <c r="H8">
        <v>7.7315110000000006E-2</v>
      </c>
      <c r="I8">
        <f t="shared" si="1"/>
        <v>2770.0695851599999</v>
      </c>
      <c r="J8">
        <f t="shared" si="2"/>
        <v>5.3869066333839992</v>
      </c>
    </row>
    <row r="9" spans="1:14" x14ac:dyDescent="0.3">
      <c r="A9">
        <v>8</v>
      </c>
      <c r="B9">
        <v>0.4</v>
      </c>
      <c r="C9">
        <v>8.6978999999999995E-4</v>
      </c>
      <c r="D9">
        <v>245.24726551000001</v>
      </c>
      <c r="E9">
        <v>924.69555395999998</v>
      </c>
      <c r="F9">
        <v>6.5982112800000001</v>
      </c>
      <c r="G9">
        <f t="shared" si="0"/>
        <v>45.493083204892798</v>
      </c>
      <c r="H9">
        <v>6.9583599999999995E-2</v>
      </c>
      <c r="I9">
        <f t="shared" si="1"/>
        <v>2924.6955539599999</v>
      </c>
      <c r="J9">
        <f t="shared" si="2"/>
        <v>9.6236581785039998</v>
      </c>
    </row>
    <row r="10" spans="1:14" x14ac:dyDescent="0.3">
      <c r="A10">
        <v>9</v>
      </c>
      <c r="B10">
        <v>0.45</v>
      </c>
      <c r="C10">
        <v>1.9328800000000001E-3</v>
      </c>
      <c r="D10">
        <v>304.84269488000001</v>
      </c>
      <c r="E10">
        <v>866.71081552999999</v>
      </c>
      <c r="F10">
        <v>8.2015858700000006</v>
      </c>
      <c r="G10">
        <f t="shared" si="0"/>
        <v>56.547966193041205</v>
      </c>
      <c r="H10">
        <v>0.15463022000000001</v>
      </c>
      <c r="I10">
        <f t="shared" si="1"/>
        <v>2866.7108155300002</v>
      </c>
      <c r="J10">
        <f t="shared" si="2"/>
        <v>8.0348763455220027</v>
      </c>
    </row>
    <row r="11" spans="1:14" x14ac:dyDescent="0.3">
      <c r="A11">
        <v>10</v>
      </c>
      <c r="B11">
        <v>0.5</v>
      </c>
      <c r="C11">
        <v>3.9623999999999996E-3</v>
      </c>
      <c r="D11">
        <v>310.48010042999999</v>
      </c>
      <c r="E11">
        <v>956.90929759999995</v>
      </c>
      <c r="F11">
        <v>8.3532564399999991</v>
      </c>
      <c r="G11">
        <f t="shared" si="0"/>
        <v>57.593698372254394</v>
      </c>
      <c r="H11">
        <v>0.31699194000000003</v>
      </c>
      <c r="I11">
        <f t="shared" si="1"/>
        <v>2956.9092976000002</v>
      </c>
      <c r="J11">
        <f t="shared" si="2"/>
        <v>10.50631475424</v>
      </c>
    </row>
    <row r="12" spans="1:14" x14ac:dyDescent="0.3">
      <c r="A12">
        <v>11</v>
      </c>
      <c r="B12">
        <v>0.55000000000000004</v>
      </c>
      <c r="C12">
        <v>1.35301E-3</v>
      </c>
      <c r="D12">
        <v>351.55262699999997</v>
      </c>
      <c r="E12">
        <v>956.90929759999995</v>
      </c>
      <c r="F12">
        <v>9.4582849000000007</v>
      </c>
      <c r="G12">
        <f t="shared" si="0"/>
        <v>65.212604397123997</v>
      </c>
      <c r="H12">
        <v>0.10824114999999999</v>
      </c>
      <c r="I12">
        <f t="shared" si="1"/>
        <v>2956.9092976000002</v>
      </c>
      <c r="J12">
        <f t="shared" si="2"/>
        <v>10.50631475424</v>
      </c>
    </row>
    <row r="13" spans="1:14" x14ac:dyDescent="0.3">
      <c r="A13">
        <v>12</v>
      </c>
      <c r="B13">
        <v>0.6</v>
      </c>
      <c r="C13">
        <v>9.6644000000000005E-4</v>
      </c>
      <c r="D13">
        <v>377.32362440999998</v>
      </c>
      <c r="E13">
        <v>995.56579004000002</v>
      </c>
      <c r="F13">
        <v>10.151636099999999</v>
      </c>
      <c r="G13">
        <f t="shared" si="0"/>
        <v>69.993094516835995</v>
      </c>
      <c r="H13">
        <v>7.7315110000000006E-2</v>
      </c>
      <c r="I13">
        <f t="shared" si="1"/>
        <v>2995.5657900400001</v>
      </c>
      <c r="J13">
        <f t="shared" si="2"/>
        <v>11.565502647096002</v>
      </c>
    </row>
    <row r="14" spans="1:14" x14ac:dyDescent="0.3">
      <c r="A14">
        <v>13</v>
      </c>
      <c r="B14">
        <v>0.65</v>
      </c>
      <c r="C14">
        <v>2.1261700000000001E-3</v>
      </c>
      <c r="D14">
        <v>400.67859104000001</v>
      </c>
      <c r="E14">
        <v>1014.89403628</v>
      </c>
      <c r="F14">
        <v>10.779985630000001</v>
      </c>
      <c r="G14">
        <f t="shared" si="0"/>
        <v>74.325413722298805</v>
      </c>
      <c r="H14">
        <v>0.17009324000000001</v>
      </c>
      <c r="I14">
        <f t="shared" si="1"/>
        <v>3014.8940362799999</v>
      </c>
      <c r="J14">
        <f t="shared" si="2"/>
        <v>12.095096594072002</v>
      </c>
    </row>
    <row r="15" spans="1:14" x14ac:dyDescent="0.3">
      <c r="A15">
        <v>14</v>
      </c>
      <c r="B15">
        <v>0.7</v>
      </c>
      <c r="C15">
        <v>2.8026700000000002E-3</v>
      </c>
      <c r="D15">
        <v>424.03355790000001</v>
      </c>
      <c r="E15">
        <v>1008.4512875299999</v>
      </c>
      <c r="F15">
        <v>11.408335170000001</v>
      </c>
      <c r="G15">
        <f t="shared" si="0"/>
        <v>78.6577329967092</v>
      </c>
      <c r="H15">
        <v>0.22421382000000001</v>
      </c>
      <c r="I15">
        <f t="shared" si="1"/>
        <v>3008.4512875299997</v>
      </c>
      <c r="J15">
        <f t="shared" si="2"/>
        <v>11.918565278322001</v>
      </c>
    </row>
    <row r="16" spans="1:14" x14ac:dyDescent="0.3">
      <c r="A16">
        <v>15</v>
      </c>
      <c r="B16">
        <v>0.75</v>
      </c>
      <c r="C16">
        <v>2.8992999999999998E-4</v>
      </c>
      <c r="D16">
        <v>457.85799307000002</v>
      </c>
      <c r="E16">
        <v>1047.1077800600001</v>
      </c>
      <c r="F16">
        <v>12.31835865</v>
      </c>
      <c r="G16">
        <f t="shared" si="0"/>
        <v>84.932126485674004</v>
      </c>
      <c r="H16">
        <v>2.3194530000000001E-2</v>
      </c>
      <c r="I16">
        <f t="shared" si="1"/>
        <v>3047.1077800600001</v>
      </c>
      <c r="J16">
        <f t="shared" si="2"/>
        <v>12.977753173644006</v>
      </c>
    </row>
    <row r="17" spans="1:10" x14ac:dyDescent="0.3">
      <c r="A17">
        <v>16</v>
      </c>
      <c r="B17">
        <v>0.8</v>
      </c>
      <c r="C17">
        <v>1.64295E-3</v>
      </c>
      <c r="D17">
        <v>524.70152112000005</v>
      </c>
      <c r="E17">
        <v>1163.07725807</v>
      </c>
      <c r="F17">
        <v>14.116738420000001</v>
      </c>
      <c r="G17">
        <f t="shared" si="0"/>
        <v>97.331523388679202</v>
      </c>
      <c r="H17">
        <v>0.13143568999999999</v>
      </c>
      <c r="I17">
        <f t="shared" si="1"/>
        <v>3163.07725807</v>
      </c>
      <c r="J17">
        <f t="shared" si="2"/>
        <v>16.155316871118004</v>
      </c>
    </row>
    <row r="18" spans="1:10" x14ac:dyDescent="0.3">
      <c r="A18">
        <v>17</v>
      </c>
      <c r="B18">
        <v>0.85</v>
      </c>
      <c r="C18">
        <v>1.35301E-3</v>
      </c>
      <c r="D18">
        <v>617.31605110999999</v>
      </c>
      <c r="E18">
        <v>1182.4055044700001</v>
      </c>
      <c r="F18">
        <v>16.608469509999999</v>
      </c>
      <c r="G18">
        <f t="shared" si="0"/>
        <v>114.51141123876759</v>
      </c>
      <c r="H18">
        <v>0.10824114999999999</v>
      </c>
      <c r="I18">
        <f t="shared" si="1"/>
        <v>3182.4055044699999</v>
      </c>
      <c r="J18">
        <f t="shared" si="2"/>
        <v>16.684910822478003</v>
      </c>
    </row>
    <row r="19" spans="1:10" x14ac:dyDescent="0.3">
      <c r="A19">
        <v>18</v>
      </c>
      <c r="B19">
        <v>0.9</v>
      </c>
      <c r="C19">
        <v>2.6093800000000001E-3</v>
      </c>
      <c r="D19">
        <v>640.67102014</v>
      </c>
      <c r="E19">
        <v>1227.5047461300001</v>
      </c>
      <c r="F19">
        <v>17.236819109999999</v>
      </c>
      <c r="G19">
        <f t="shared" si="0"/>
        <v>118.84373092686359</v>
      </c>
      <c r="H19">
        <v>0.20875079999999999</v>
      </c>
      <c r="I19">
        <f t="shared" si="1"/>
        <v>3227.5047461300001</v>
      </c>
      <c r="J19">
        <f t="shared" si="2"/>
        <v>17.920630043961999</v>
      </c>
    </row>
    <row r="20" spans="1:10" x14ac:dyDescent="0.3">
      <c r="A20">
        <v>19</v>
      </c>
      <c r="B20">
        <v>0.95</v>
      </c>
      <c r="C20">
        <v>5.2187700000000002E-3</v>
      </c>
      <c r="D20">
        <v>677.71683356999995</v>
      </c>
      <c r="E20">
        <v>1246.8329925800001</v>
      </c>
      <c r="F20">
        <v>18.233511579999998</v>
      </c>
      <c r="G20">
        <f t="shared" si="0"/>
        <v>125.71568630132079</v>
      </c>
      <c r="H20">
        <v>0.41750157999999998</v>
      </c>
      <c r="I20">
        <f t="shared" si="1"/>
        <v>3246.8329925799999</v>
      </c>
      <c r="J20">
        <f t="shared" si="2"/>
        <v>18.450223996692003</v>
      </c>
    </row>
    <row r="21" spans="1:10" x14ac:dyDescent="0.3">
      <c r="A21">
        <v>20</v>
      </c>
      <c r="B21">
        <v>1</v>
      </c>
      <c r="C21">
        <v>3.2858900000000001E-3</v>
      </c>
      <c r="D21">
        <v>734.89624246000005</v>
      </c>
      <c r="E21">
        <v>1266.1612390600001</v>
      </c>
      <c r="F21">
        <v>19.771884780000001</v>
      </c>
      <c r="G21">
        <f t="shared" si="0"/>
        <v>136.32240030575281</v>
      </c>
      <c r="H21">
        <v>0.26287136999999999</v>
      </c>
      <c r="I21">
        <f t="shared" si="1"/>
        <v>3266.1612390600003</v>
      </c>
      <c r="J21">
        <f t="shared" si="2"/>
        <v>18.979817950244005</v>
      </c>
    </row>
    <row r="22" spans="1:10" x14ac:dyDescent="0.3">
      <c r="A22">
        <v>21</v>
      </c>
      <c r="B22">
        <v>1.05</v>
      </c>
      <c r="C22">
        <v>3.4791800000000001E-3</v>
      </c>
      <c r="D22">
        <v>762.27793174999999</v>
      </c>
      <c r="E22">
        <v>1356.3597228399999</v>
      </c>
      <c r="F22">
        <v>20.508570550000002</v>
      </c>
      <c r="G22">
        <f t="shared" si="0"/>
        <v>141.401671885318</v>
      </c>
      <c r="H22">
        <v>0.27833438999999999</v>
      </c>
      <c r="I22">
        <f t="shared" si="1"/>
        <v>3356.3597228399999</v>
      </c>
      <c r="J22">
        <f t="shared" si="2"/>
        <v>21.451256405815997</v>
      </c>
    </row>
    <row r="23" spans="1:10" x14ac:dyDescent="0.3">
      <c r="A23">
        <v>22</v>
      </c>
      <c r="B23">
        <v>1.1000000000000001</v>
      </c>
      <c r="C23">
        <v>4.1556900000000001E-3</v>
      </c>
      <c r="D23">
        <v>800.12909104000005</v>
      </c>
      <c r="E23">
        <v>1298.3749832200001</v>
      </c>
      <c r="F23">
        <v>21.526930310000001</v>
      </c>
      <c r="G23">
        <f t="shared" si="0"/>
        <v>148.4230180241756</v>
      </c>
      <c r="H23">
        <v>0.33245496000000002</v>
      </c>
      <c r="I23">
        <f t="shared" si="1"/>
        <v>3298.3749832200001</v>
      </c>
      <c r="J23">
        <f t="shared" si="2"/>
        <v>19.862474540228</v>
      </c>
    </row>
    <row r="24" spans="1:10" x14ac:dyDescent="0.3">
      <c r="A24">
        <v>23</v>
      </c>
      <c r="B24">
        <v>1.1499999999999999</v>
      </c>
      <c r="C24">
        <v>2.4161E-3</v>
      </c>
      <c r="D24">
        <v>841.20162632999995</v>
      </c>
      <c r="E24">
        <v>1407.90171375</v>
      </c>
      <c r="F24">
        <v>22.631959009999999</v>
      </c>
      <c r="G24">
        <f t="shared" si="0"/>
        <v>156.0419257037876</v>
      </c>
      <c r="H24">
        <v>0.19328777</v>
      </c>
      <c r="I24">
        <f t="shared" si="1"/>
        <v>3407.90171375</v>
      </c>
      <c r="J24">
        <f t="shared" si="2"/>
        <v>22.863506956750001</v>
      </c>
    </row>
    <row r="25" spans="1:10" x14ac:dyDescent="0.3">
      <c r="A25">
        <v>24</v>
      </c>
      <c r="B25">
        <v>1.2</v>
      </c>
      <c r="C25">
        <v>4.8321900000000001E-3</v>
      </c>
      <c r="D25">
        <v>889.52225711000006</v>
      </c>
      <c r="E25">
        <v>1433.67270925</v>
      </c>
      <c r="F25">
        <v>23.931992789999999</v>
      </c>
      <c r="G25">
        <f t="shared" si="0"/>
        <v>165.0053466087804</v>
      </c>
      <c r="H25">
        <v>0.38657554</v>
      </c>
      <c r="I25">
        <f t="shared" si="1"/>
        <v>3433.67270925</v>
      </c>
      <c r="J25">
        <f t="shared" si="2"/>
        <v>23.569632233450001</v>
      </c>
    </row>
    <row r="26" spans="1:10" x14ac:dyDescent="0.3">
      <c r="A26">
        <v>25</v>
      </c>
      <c r="B26">
        <v>1.25</v>
      </c>
      <c r="C26">
        <v>4.6389100000000004E-3</v>
      </c>
      <c r="D26">
        <v>947.50701548999996</v>
      </c>
      <c r="E26">
        <v>1414.3444626200001</v>
      </c>
      <c r="F26">
        <v>25.492033370000001</v>
      </c>
      <c r="G26">
        <f t="shared" si="0"/>
        <v>175.76145199814121</v>
      </c>
      <c r="H26">
        <v>0.37111252</v>
      </c>
      <c r="I26">
        <f t="shared" si="1"/>
        <v>3414.3444626199998</v>
      </c>
      <c r="J26">
        <f t="shared" si="2"/>
        <v>23.040038275788</v>
      </c>
    </row>
    <row r="27" spans="1:10" x14ac:dyDescent="0.3">
      <c r="A27">
        <v>26</v>
      </c>
      <c r="B27">
        <v>1.3</v>
      </c>
      <c r="C27">
        <v>5.3154099999999996E-3</v>
      </c>
      <c r="D27">
        <v>992.60627313999998</v>
      </c>
      <c r="E27">
        <v>1549.6421894</v>
      </c>
      <c r="F27">
        <v>26.705398299999999</v>
      </c>
      <c r="G27">
        <f t="shared" si="0"/>
        <v>184.127311982908</v>
      </c>
      <c r="H27">
        <v>0.42523308999999998</v>
      </c>
      <c r="I27">
        <f t="shared" si="1"/>
        <v>3549.6421894</v>
      </c>
      <c r="J27">
        <f t="shared" si="2"/>
        <v>26.747195989559998</v>
      </c>
    </row>
    <row r="28" spans="1:10" x14ac:dyDescent="0.3">
      <c r="A28">
        <v>27</v>
      </c>
      <c r="B28">
        <v>1.35</v>
      </c>
      <c r="C28">
        <v>5.8952800000000001E-3</v>
      </c>
      <c r="D28">
        <v>1031.2627804700001</v>
      </c>
      <c r="E28">
        <v>1491.6574492499999</v>
      </c>
      <c r="F28">
        <v>27.745425399999998</v>
      </c>
      <c r="G28">
        <f t="shared" si="0"/>
        <v>191.29804923090398</v>
      </c>
      <c r="H28">
        <v>0.47162215000000002</v>
      </c>
      <c r="I28">
        <f t="shared" si="1"/>
        <v>3491.6574492499999</v>
      </c>
      <c r="J28">
        <f t="shared" si="2"/>
        <v>25.15841410945</v>
      </c>
    </row>
    <row r="29" spans="1:10" x14ac:dyDescent="0.3">
      <c r="A29">
        <v>28</v>
      </c>
      <c r="B29">
        <v>1.4</v>
      </c>
      <c r="C29">
        <v>3.8657600000000002E-3</v>
      </c>
      <c r="D29">
        <v>1054.61775401</v>
      </c>
      <c r="E29">
        <v>1665.6116702100001</v>
      </c>
      <c r="F29">
        <v>28.373775120000001</v>
      </c>
      <c r="G29">
        <f t="shared" si="0"/>
        <v>195.6303697463712</v>
      </c>
      <c r="H29">
        <v>0.30926042999999998</v>
      </c>
      <c r="I29">
        <f t="shared" si="1"/>
        <v>3665.6116702099998</v>
      </c>
      <c r="J29">
        <f t="shared" si="2"/>
        <v>29.924759763754004</v>
      </c>
    </row>
    <row r="30" spans="1:10" x14ac:dyDescent="0.3">
      <c r="A30">
        <v>29</v>
      </c>
      <c r="B30">
        <v>1.45</v>
      </c>
      <c r="C30">
        <v>7.53822E-3</v>
      </c>
      <c r="D30">
        <v>1075.55669603</v>
      </c>
      <c r="E30">
        <v>1607.6269297199999</v>
      </c>
      <c r="F30">
        <v>28.937123150000001</v>
      </c>
      <c r="G30">
        <f t="shared" si="0"/>
        <v>199.51451920969401</v>
      </c>
      <c r="H30">
        <v>0.60305781999999997</v>
      </c>
      <c r="I30">
        <f t="shared" si="1"/>
        <v>3607.6269297199997</v>
      </c>
      <c r="J30">
        <f t="shared" si="2"/>
        <v>28.335977874327995</v>
      </c>
    </row>
    <row r="31" spans="1:10" x14ac:dyDescent="0.3">
      <c r="A31">
        <v>30</v>
      </c>
      <c r="B31">
        <v>1.5</v>
      </c>
      <c r="C31">
        <v>4.7355499999999998E-3</v>
      </c>
      <c r="D31">
        <v>1145.6216190099999</v>
      </c>
      <c r="E31">
        <v>1697.8254149899999</v>
      </c>
      <c r="F31">
        <v>30.82217236</v>
      </c>
      <c r="G31">
        <f t="shared" si="0"/>
        <v>212.51148110083358</v>
      </c>
      <c r="H31">
        <v>0.37884403</v>
      </c>
      <c r="I31">
        <f t="shared" si="1"/>
        <v>3697.8254149899999</v>
      </c>
      <c r="J31">
        <f t="shared" si="2"/>
        <v>30.807416370725996</v>
      </c>
    </row>
    <row r="32" spans="1:10" x14ac:dyDescent="0.3">
      <c r="A32">
        <v>31</v>
      </c>
      <c r="B32">
        <v>1.55</v>
      </c>
      <c r="C32">
        <v>4.2523300000000003E-3</v>
      </c>
      <c r="D32">
        <v>1170.5872818099999</v>
      </c>
      <c r="E32">
        <v>1717.1536618800001</v>
      </c>
      <c r="F32">
        <v>31.493856579999999</v>
      </c>
      <c r="G32">
        <f t="shared" si="0"/>
        <v>217.14258259352079</v>
      </c>
      <c r="H32">
        <v>0.34018648000000001</v>
      </c>
      <c r="I32">
        <f t="shared" si="1"/>
        <v>3717.1536618800001</v>
      </c>
      <c r="J32">
        <f t="shared" si="2"/>
        <v>31.337010335512005</v>
      </c>
    </row>
    <row r="33" spans="1:10" x14ac:dyDescent="0.3">
      <c r="A33">
        <v>32</v>
      </c>
      <c r="B33">
        <v>1.6</v>
      </c>
      <c r="C33">
        <v>5.5087000000000001E-3</v>
      </c>
      <c r="D33">
        <v>1209.2437925900001</v>
      </c>
      <c r="E33">
        <v>1678.4971681100001</v>
      </c>
      <c r="F33">
        <v>32.533883779999996</v>
      </c>
      <c r="G33">
        <f t="shared" si="0"/>
        <v>224.31332053099277</v>
      </c>
      <c r="H33">
        <v>0.44069610999999997</v>
      </c>
      <c r="I33">
        <f t="shared" si="1"/>
        <v>3678.4971681100001</v>
      </c>
      <c r="J33">
        <f t="shared" si="2"/>
        <v>30.277822406214</v>
      </c>
    </row>
    <row r="34" spans="1:10" x14ac:dyDescent="0.3">
      <c r="A34">
        <v>33</v>
      </c>
      <c r="B34">
        <v>1.65</v>
      </c>
      <c r="C34">
        <v>5.3154099999999996E-3</v>
      </c>
      <c r="D34">
        <v>1249.5109921400001</v>
      </c>
      <c r="E34">
        <v>1730.0391598199999</v>
      </c>
      <c r="F34">
        <v>33.617245459999999</v>
      </c>
      <c r="G34">
        <f t="shared" si="0"/>
        <v>231.7828393077896</v>
      </c>
      <c r="H34">
        <v>0.42523308999999998</v>
      </c>
      <c r="I34">
        <f t="shared" si="1"/>
        <v>3730.0391598199999</v>
      </c>
      <c r="J34">
        <f t="shared" si="2"/>
        <v>31.690072979067999</v>
      </c>
    </row>
    <row r="35" spans="1:10" x14ac:dyDescent="0.3">
      <c r="A35">
        <v>34</v>
      </c>
      <c r="B35">
        <v>1.7</v>
      </c>
      <c r="C35">
        <v>6.0885599999999998E-3</v>
      </c>
      <c r="D35">
        <v>1273.67131227</v>
      </c>
      <c r="E35">
        <v>1781.5811516599999</v>
      </c>
      <c r="F35">
        <v>34.267262479999999</v>
      </c>
      <c r="G35">
        <f t="shared" si="0"/>
        <v>236.2645506566048</v>
      </c>
      <c r="H35">
        <v>0.48708517000000001</v>
      </c>
      <c r="I35">
        <f t="shared" si="1"/>
        <v>3781.5811516599997</v>
      </c>
      <c r="J35">
        <f t="shared" si="2"/>
        <v>33.102323555483999</v>
      </c>
    </row>
    <row r="36" spans="1:10" x14ac:dyDescent="0.3">
      <c r="A36">
        <v>35</v>
      </c>
      <c r="B36">
        <v>1.75</v>
      </c>
      <c r="C36">
        <v>5.5087000000000001E-3</v>
      </c>
      <c r="D36">
        <v>1305.8850729200001</v>
      </c>
      <c r="E36">
        <v>1820.23764562</v>
      </c>
      <c r="F36">
        <v>35.133951850000003</v>
      </c>
      <c r="G36">
        <f t="shared" si="0"/>
        <v>242.24016585730601</v>
      </c>
      <c r="H36">
        <v>0.44069610999999997</v>
      </c>
      <c r="I36">
        <f t="shared" si="1"/>
        <v>3820.23764562</v>
      </c>
      <c r="J36">
        <f t="shared" si="2"/>
        <v>34.161511489988001</v>
      </c>
    </row>
    <row r="37" spans="1:10" x14ac:dyDescent="0.3">
      <c r="A37">
        <v>36</v>
      </c>
      <c r="B37">
        <v>1.8</v>
      </c>
      <c r="C37">
        <v>5.9919200000000004E-3</v>
      </c>
      <c r="D37">
        <v>1326.8240176300001</v>
      </c>
      <c r="E37">
        <v>1775.13840267</v>
      </c>
      <c r="F37">
        <v>35.697299950000001</v>
      </c>
      <c r="G37">
        <f t="shared" si="0"/>
        <v>246.12431580326199</v>
      </c>
      <c r="H37">
        <v>0.47935366000000001</v>
      </c>
      <c r="I37">
        <f t="shared" si="1"/>
        <v>3775.1384026699998</v>
      </c>
      <c r="J37">
        <f t="shared" si="2"/>
        <v>32.925792233157999</v>
      </c>
    </row>
    <row r="38" spans="1:10" x14ac:dyDescent="0.3">
      <c r="A38">
        <v>37</v>
      </c>
      <c r="B38">
        <v>1.85</v>
      </c>
      <c r="C38">
        <v>6.86172E-3</v>
      </c>
      <c r="D38">
        <v>1365.4805315599999</v>
      </c>
      <c r="E38">
        <v>1852.4513906499999</v>
      </c>
      <c r="F38">
        <v>36.737327229999998</v>
      </c>
      <c r="G38">
        <f t="shared" si="0"/>
        <v>253.29505429231477</v>
      </c>
      <c r="H38">
        <v>0.54893725000000004</v>
      </c>
      <c r="I38">
        <f t="shared" si="1"/>
        <v>3852.4513906499997</v>
      </c>
      <c r="J38">
        <f t="shared" si="2"/>
        <v>35.044168103809994</v>
      </c>
    </row>
    <row r="39" spans="1:10" x14ac:dyDescent="0.3">
      <c r="A39">
        <v>38</v>
      </c>
      <c r="B39">
        <v>1.9</v>
      </c>
      <c r="C39">
        <v>6.6684300000000004E-3</v>
      </c>
      <c r="D39">
        <v>1381.5874126000001</v>
      </c>
      <c r="E39">
        <v>2026.40561467</v>
      </c>
      <c r="F39">
        <v>37.170671939999998</v>
      </c>
      <c r="G39">
        <f t="shared" si="0"/>
        <v>256.28286206503441</v>
      </c>
      <c r="H39">
        <v>0.53347423000000005</v>
      </c>
      <c r="I39">
        <f t="shared" si="1"/>
        <v>4026.40561467</v>
      </c>
      <c r="J39">
        <f t="shared" si="2"/>
        <v>39.810513841957999</v>
      </c>
    </row>
    <row r="40" spans="1:10" x14ac:dyDescent="0.3">
      <c r="A40">
        <v>39</v>
      </c>
      <c r="B40">
        <v>1.95</v>
      </c>
      <c r="C40">
        <v>6.0885599999999998E-3</v>
      </c>
      <c r="D40">
        <v>1396.08360565</v>
      </c>
      <c r="E40">
        <v>1768.69565369</v>
      </c>
      <c r="F40">
        <v>37.560682180000001</v>
      </c>
      <c r="G40">
        <f t="shared" si="0"/>
        <v>258.97188906737682</v>
      </c>
      <c r="H40">
        <v>0.48708517000000001</v>
      </c>
      <c r="I40">
        <f t="shared" si="1"/>
        <v>3768.6956536899997</v>
      </c>
      <c r="J40">
        <f t="shared" si="2"/>
        <v>32.749260911105999</v>
      </c>
    </row>
    <row r="41" spans="1:10" x14ac:dyDescent="0.3">
      <c r="A41">
        <v>40</v>
      </c>
      <c r="B41">
        <v>2</v>
      </c>
      <c r="C41">
        <v>5.9919200000000004E-3</v>
      </c>
      <c r="D41">
        <v>1406.5530784800001</v>
      </c>
      <c r="E41">
        <v>2045.7338618700001</v>
      </c>
      <c r="F41">
        <v>37.842356240000001</v>
      </c>
      <c r="G41">
        <f t="shared" si="0"/>
        <v>260.91396410930241</v>
      </c>
      <c r="H41">
        <v>0.47935366000000001</v>
      </c>
      <c r="I41">
        <f t="shared" si="1"/>
        <v>4045.7338618700001</v>
      </c>
      <c r="J41">
        <f t="shared" si="2"/>
        <v>40.340107815237999</v>
      </c>
    </row>
    <row r="42" spans="1:10" x14ac:dyDescent="0.3">
      <c r="A42">
        <v>41</v>
      </c>
      <c r="B42">
        <v>2.0499999999999998</v>
      </c>
      <c r="C42">
        <v>8.2147299999999999E-3</v>
      </c>
      <c r="D42">
        <v>1393.66757347</v>
      </c>
      <c r="E42">
        <v>1781.5811516599999</v>
      </c>
      <c r="F42">
        <v>37.495680470000003</v>
      </c>
      <c r="G42">
        <f t="shared" si="0"/>
        <v>258.52371787733722</v>
      </c>
      <c r="H42">
        <v>0.65717839</v>
      </c>
      <c r="I42">
        <f t="shared" si="1"/>
        <v>3781.5811516599997</v>
      </c>
      <c r="J42">
        <f t="shared" si="2"/>
        <v>33.102323555483999</v>
      </c>
    </row>
    <row r="43" spans="1:10" x14ac:dyDescent="0.3">
      <c r="A43">
        <v>42</v>
      </c>
      <c r="B43">
        <v>2.1</v>
      </c>
      <c r="C43">
        <v>5.4120599999999998E-3</v>
      </c>
      <c r="D43">
        <v>1412.1904869499999</v>
      </c>
      <c r="E43">
        <v>1929.7643789199999</v>
      </c>
      <c r="F43">
        <v>37.994026890000001</v>
      </c>
      <c r="G43">
        <f t="shared" si="0"/>
        <v>261.9596968400964</v>
      </c>
      <c r="H43">
        <v>0.43296459999999998</v>
      </c>
      <c r="I43">
        <f t="shared" si="1"/>
        <v>3929.7643789200001</v>
      </c>
      <c r="J43">
        <f t="shared" si="2"/>
        <v>37.162543982407996</v>
      </c>
    </row>
    <row r="44" spans="1:10" x14ac:dyDescent="0.3">
      <c r="A44">
        <v>43</v>
      </c>
      <c r="B44">
        <v>2.15</v>
      </c>
      <c r="C44">
        <v>7.0549999999999996E-3</v>
      </c>
      <c r="D44">
        <v>1417.82789544</v>
      </c>
      <c r="E44">
        <v>1800.9093986299999</v>
      </c>
      <c r="F44">
        <v>38.14569754</v>
      </c>
      <c r="G44">
        <f t="shared" si="0"/>
        <v>263.00542957089039</v>
      </c>
      <c r="H44">
        <v>0.56440027000000004</v>
      </c>
      <c r="I44">
        <f t="shared" si="1"/>
        <v>3800.9093986299999</v>
      </c>
      <c r="J44">
        <f t="shared" si="2"/>
        <v>33.631917522461997</v>
      </c>
    </row>
    <row r="45" spans="1:10" x14ac:dyDescent="0.3">
      <c r="A45">
        <v>44</v>
      </c>
      <c r="B45">
        <v>2.2000000000000002</v>
      </c>
      <c r="C45">
        <v>5.2187700000000002E-3</v>
      </c>
      <c r="D45">
        <v>1393.66757347</v>
      </c>
      <c r="E45">
        <v>1910.4361318199999</v>
      </c>
      <c r="F45">
        <v>37.495680470000003</v>
      </c>
      <c r="G45">
        <f t="shared" si="0"/>
        <v>258.52371787733722</v>
      </c>
      <c r="H45">
        <v>0.41750157999999998</v>
      </c>
      <c r="I45">
        <f t="shared" si="1"/>
        <v>3910.4361318199999</v>
      </c>
      <c r="J45">
        <f t="shared" si="2"/>
        <v>36.632950011867997</v>
      </c>
    </row>
    <row r="46" spans="1:10" x14ac:dyDescent="0.3">
      <c r="A46">
        <v>45</v>
      </c>
      <c r="B46">
        <v>2.25</v>
      </c>
      <c r="C46">
        <v>7.1516499999999998E-3</v>
      </c>
      <c r="D46">
        <v>1421.0492717300001</v>
      </c>
      <c r="E46">
        <v>1961.9781241200001</v>
      </c>
      <c r="F46">
        <v>38.232366480000003</v>
      </c>
      <c r="G46">
        <f t="shared" si="0"/>
        <v>263.60299111164483</v>
      </c>
      <c r="H46">
        <v>0.57213177999999998</v>
      </c>
      <c r="I46">
        <f t="shared" si="1"/>
        <v>3961.9781241199998</v>
      </c>
      <c r="J46">
        <f t="shared" si="2"/>
        <v>38.045200600888002</v>
      </c>
    </row>
    <row r="47" spans="1:10" x14ac:dyDescent="0.3">
      <c r="A47">
        <v>46</v>
      </c>
      <c r="B47">
        <v>2.2999999999999998</v>
      </c>
      <c r="C47">
        <v>8.0214399999999995E-3</v>
      </c>
      <c r="D47">
        <v>1457.28975535</v>
      </c>
      <c r="E47">
        <v>1858.8941396600001</v>
      </c>
      <c r="F47">
        <v>39.207392110000001</v>
      </c>
      <c r="G47">
        <f t="shared" si="0"/>
        <v>270.3255588243436</v>
      </c>
      <c r="H47">
        <v>0.64171537000000001</v>
      </c>
      <c r="I47">
        <f t="shared" si="1"/>
        <v>3858.8941396600003</v>
      </c>
      <c r="J47">
        <f t="shared" si="2"/>
        <v>35.220699426684</v>
      </c>
    </row>
    <row r="48" spans="1:10" x14ac:dyDescent="0.3">
      <c r="A48">
        <v>47</v>
      </c>
      <c r="B48">
        <v>2.35</v>
      </c>
      <c r="C48">
        <v>9.8576800000000006E-3</v>
      </c>
      <c r="D48">
        <v>1460.5111317000001</v>
      </c>
      <c r="E48">
        <v>1974.8636222099999</v>
      </c>
      <c r="F48">
        <v>39.294061050000003</v>
      </c>
      <c r="G48">
        <f t="shared" si="0"/>
        <v>270.92312036509799</v>
      </c>
      <c r="H48">
        <v>0.78861404999999996</v>
      </c>
      <c r="I48">
        <f t="shared" si="1"/>
        <v>3974.8636222099999</v>
      </c>
      <c r="J48">
        <f t="shared" si="2"/>
        <v>38.398263248553995</v>
      </c>
    </row>
    <row r="49" spans="1:10" x14ac:dyDescent="0.3">
      <c r="A49">
        <v>48</v>
      </c>
      <c r="B49">
        <v>2.4</v>
      </c>
      <c r="C49">
        <v>5.5087000000000001E-3</v>
      </c>
      <c r="D49">
        <v>1490.30886326</v>
      </c>
      <c r="E49">
        <v>2039.2911128000001</v>
      </c>
      <c r="F49">
        <v>40.095748800000003</v>
      </c>
      <c r="G49">
        <f t="shared" si="0"/>
        <v>276.45056499628799</v>
      </c>
      <c r="H49">
        <v>0.44069610999999997</v>
      </c>
      <c r="I49">
        <f t="shared" si="1"/>
        <v>4039.2911128000001</v>
      </c>
      <c r="J49">
        <f t="shared" si="2"/>
        <v>40.163576490720004</v>
      </c>
    </row>
    <row r="50" spans="1:10" x14ac:dyDescent="0.3">
      <c r="A50">
        <v>49</v>
      </c>
      <c r="B50">
        <v>2.4500000000000002</v>
      </c>
      <c r="C50">
        <v>7.53822E-3</v>
      </c>
      <c r="D50">
        <v>1517.69056297</v>
      </c>
      <c r="E50">
        <v>2123.0468508700001</v>
      </c>
      <c r="F50">
        <v>40.832434849999999</v>
      </c>
      <c r="G50">
        <f t="shared" si="0"/>
        <v>281.529838506386</v>
      </c>
      <c r="H50">
        <v>0.60305781999999997</v>
      </c>
      <c r="I50">
        <f t="shared" si="1"/>
        <v>4123.0468508699996</v>
      </c>
      <c r="J50">
        <f t="shared" si="2"/>
        <v>42.458483713838</v>
      </c>
    </row>
    <row r="51" spans="1:10" x14ac:dyDescent="0.3">
      <c r="A51">
        <v>50</v>
      </c>
      <c r="B51">
        <v>2.5</v>
      </c>
      <c r="C51">
        <v>8.6013099999999992E-3</v>
      </c>
      <c r="D51">
        <v>1537.01882183</v>
      </c>
      <c r="E51">
        <v>2103.7186035899999</v>
      </c>
      <c r="F51">
        <v>41.352448539999997</v>
      </c>
      <c r="G51">
        <f t="shared" si="0"/>
        <v>285.11520809565036</v>
      </c>
      <c r="H51">
        <v>0.68810442999999999</v>
      </c>
      <c r="I51">
        <f t="shared" si="1"/>
        <v>4103.7186035899995</v>
      </c>
      <c r="J51">
        <f t="shared" si="2"/>
        <v>41.928889738365996</v>
      </c>
    </row>
    <row r="52" spans="1:10" x14ac:dyDescent="0.3">
      <c r="A52">
        <v>51</v>
      </c>
      <c r="B52">
        <v>2.5499999999999998</v>
      </c>
      <c r="C52">
        <v>7.0549999999999996E-3</v>
      </c>
      <c r="D52">
        <v>1563.59517811</v>
      </c>
      <c r="E52">
        <v>2155.2605963800002</v>
      </c>
      <c r="F52">
        <v>42.067467379999997</v>
      </c>
      <c r="G52">
        <f t="shared" si="0"/>
        <v>290.04509139292878</v>
      </c>
      <c r="H52">
        <v>0.56440027000000004</v>
      </c>
      <c r="I52">
        <f t="shared" si="1"/>
        <v>4155.2605963799997</v>
      </c>
      <c r="J52">
        <f t="shared" si="2"/>
        <v>43.341140340812004</v>
      </c>
    </row>
    <row r="53" spans="1:10" x14ac:dyDescent="0.3">
      <c r="A53">
        <v>52</v>
      </c>
      <c r="B53">
        <v>2.6</v>
      </c>
      <c r="C53">
        <v>8.5046600000000007E-3</v>
      </c>
      <c r="D53">
        <v>1572.45396362</v>
      </c>
      <c r="E53">
        <v>2116.6041017799998</v>
      </c>
      <c r="F53">
        <v>42.305806990000001</v>
      </c>
      <c r="G53">
        <f t="shared" si="0"/>
        <v>291.68838580237241</v>
      </c>
      <c r="H53">
        <v>0.68037292000000005</v>
      </c>
      <c r="I53">
        <f t="shared" si="1"/>
        <v>4116.6041017799998</v>
      </c>
      <c r="J53">
        <f t="shared" si="2"/>
        <v>42.281952388771998</v>
      </c>
    </row>
    <row r="54" spans="1:10" x14ac:dyDescent="0.3">
      <c r="A54">
        <v>53</v>
      </c>
      <c r="B54">
        <v>2.65</v>
      </c>
      <c r="C54">
        <v>9.1811700000000006E-3</v>
      </c>
      <c r="D54">
        <v>1599.83566458</v>
      </c>
      <c r="E54">
        <v>2071.5048581699998</v>
      </c>
      <c r="F54">
        <v>43.04249308</v>
      </c>
      <c r="G54">
        <f t="shared" si="0"/>
        <v>296.76765958826081</v>
      </c>
      <c r="H54">
        <v>0.73449348999999997</v>
      </c>
      <c r="I54">
        <f t="shared" si="1"/>
        <v>4071.5048581699998</v>
      </c>
      <c r="J54">
        <f t="shared" si="2"/>
        <v>41.046233113857994</v>
      </c>
    </row>
    <row r="55" spans="1:10" x14ac:dyDescent="0.3">
      <c r="A55">
        <v>54</v>
      </c>
      <c r="B55">
        <v>2.7</v>
      </c>
      <c r="C55">
        <v>7.8281500000000007E-3</v>
      </c>
      <c r="D55">
        <v>1639.29752846</v>
      </c>
      <c r="E55">
        <v>2213.2453384199998</v>
      </c>
      <c r="F55">
        <v>44.104187750000001</v>
      </c>
      <c r="G55">
        <f t="shared" si="0"/>
        <v>304.08778953119003</v>
      </c>
      <c r="H55">
        <v>0.62625235000000001</v>
      </c>
      <c r="I55">
        <f t="shared" si="1"/>
        <v>4213.2453384199998</v>
      </c>
      <c r="J55">
        <f t="shared" si="2"/>
        <v>44.929922272707998</v>
      </c>
    </row>
    <row r="56" spans="1:10" x14ac:dyDescent="0.3">
      <c r="A56">
        <v>55</v>
      </c>
      <c r="B56">
        <v>2.75</v>
      </c>
      <c r="C56">
        <v>9.1811700000000006E-3</v>
      </c>
      <c r="D56">
        <v>1657.01510029</v>
      </c>
      <c r="E56">
        <v>2187.4743419299998</v>
      </c>
      <c r="F56">
        <v>44.580866999999998</v>
      </c>
      <c r="G56">
        <f t="shared" si="0"/>
        <v>307.37437855691996</v>
      </c>
      <c r="H56">
        <v>0.73449348999999997</v>
      </c>
      <c r="I56">
        <f t="shared" si="1"/>
        <v>4187.4743419299994</v>
      </c>
      <c r="J56">
        <f t="shared" si="2"/>
        <v>44.223796968881999</v>
      </c>
    </row>
    <row r="57" spans="1:10" x14ac:dyDescent="0.3">
      <c r="A57">
        <v>56</v>
      </c>
      <c r="B57">
        <v>2.8</v>
      </c>
      <c r="C57">
        <v>8.9878800000000002E-3</v>
      </c>
      <c r="D57">
        <v>1710.1678168399999</v>
      </c>
      <c r="E57">
        <v>2129.4895999700002</v>
      </c>
      <c r="F57">
        <v>46.010904770000003</v>
      </c>
      <c r="G57">
        <f t="shared" si="0"/>
        <v>317.23414577200521</v>
      </c>
      <c r="H57">
        <v>0.71903046999999998</v>
      </c>
      <c r="I57">
        <f t="shared" si="1"/>
        <v>4129.4895999700002</v>
      </c>
      <c r="J57">
        <f t="shared" si="2"/>
        <v>42.635015039178008</v>
      </c>
    </row>
    <row r="58" spans="1:10" x14ac:dyDescent="0.3">
      <c r="A58">
        <v>57</v>
      </c>
      <c r="B58">
        <v>2.85</v>
      </c>
      <c r="C58">
        <v>1.024425E-2</v>
      </c>
      <c r="D58">
        <v>1737.5495199500001</v>
      </c>
      <c r="E58">
        <v>2090.8331054199998</v>
      </c>
      <c r="F58">
        <v>46.74759092</v>
      </c>
      <c r="G58">
        <f t="shared" si="0"/>
        <v>322.31341997157921</v>
      </c>
      <c r="H58">
        <v>0.81954009000000005</v>
      </c>
      <c r="I58">
        <f t="shared" si="1"/>
        <v>4090.8331054199998</v>
      </c>
      <c r="J58">
        <f t="shared" si="2"/>
        <v>41.575827088507992</v>
      </c>
    </row>
    <row r="59" spans="1:10" x14ac:dyDescent="0.3">
      <c r="A59">
        <v>58</v>
      </c>
      <c r="B59">
        <v>2.9</v>
      </c>
      <c r="C59">
        <v>1.179055E-2</v>
      </c>
      <c r="D59">
        <v>1747.2136505599999</v>
      </c>
      <c r="E59">
        <v>2271.2300806200001</v>
      </c>
      <c r="F59">
        <v>47.007597799999999</v>
      </c>
      <c r="G59">
        <f t="shared" si="0"/>
        <v>324.10610500752796</v>
      </c>
      <c r="H59">
        <v>0.94324423999999996</v>
      </c>
      <c r="I59">
        <f t="shared" si="1"/>
        <v>4271.2300806200001</v>
      </c>
      <c r="J59">
        <f t="shared" si="2"/>
        <v>46.518704208988005</v>
      </c>
    </row>
    <row r="60" spans="1:10" x14ac:dyDescent="0.3">
      <c r="A60">
        <v>59</v>
      </c>
      <c r="B60">
        <v>2.95</v>
      </c>
      <c r="C60">
        <v>8.4080200000000004E-3</v>
      </c>
      <c r="D60">
        <v>1769.7632888600001</v>
      </c>
      <c r="E60">
        <v>2264.7873314799999</v>
      </c>
      <c r="F60">
        <v>47.61428051</v>
      </c>
      <c r="G60">
        <f t="shared" si="0"/>
        <v>328.28903668912761</v>
      </c>
      <c r="H60">
        <v>0.67264141</v>
      </c>
      <c r="I60">
        <f t="shared" si="1"/>
        <v>4264.7873314799999</v>
      </c>
      <c r="J60">
        <f t="shared" si="2"/>
        <v>46.342172882551999</v>
      </c>
    </row>
    <row r="61" spans="1:10" x14ac:dyDescent="0.3">
      <c r="A61">
        <v>60</v>
      </c>
      <c r="B61">
        <v>3</v>
      </c>
      <c r="C61">
        <v>7.9247999999999992E-3</v>
      </c>
      <c r="D61">
        <v>1773.79001002</v>
      </c>
      <c r="E61">
        <v>2335.6575721600002</v>
      </c>
      <c r="F61">
        <v>47.722616709999997</v>
      </c>
      <c r="G61">
        <f t="shared" si="0"/>
        <v>329.03598878743958</v>
      </c>
      <c r="H61">
        <v>0.63398385999999995</v>
      </c>
      <c r="I61">
        <f t="shared" si="1"/>
        <v>4335.6575721600002</v>
      </c>
      <c r="J61">
        <f t="shared" si="2"/>
        <v>48.284017477184008</v>
      </c>
    </row>
    <row r="62" spans="1:10" x14ac:dyDescent="0.3">
      <c r="A62">
        <v>61</v>
      </c>
      <c r="B62">
        <v>3.05</v>
      </c>
      <c r="C62">
        <v>7.8281500000000007E-3</v>
      </c>
      <c r="D62">
        <v>1797.14499292</v>
      </c>
      <c r="E62">
        <v>2445.1843082400001</v>
      </c>
      <c r="F62">
        <v>48.350966679999999</v>
      </c>
      <c r="G62">
        <f t="shared" si="0"/>
        <v>333.36831102659676</v>
      </c>
      <c r="H62">
        <v>0.62625235000000001</v>
      </c>
      <c r="I62">
        <f t="shared" si="1"/>
        <v>4445.1843082400001</v>
      </c>
      <c r="J62">
        <f t="shared" si="2"/>
        <v>51.285050045775996</v>
      </c>
    </row>
    <row r="63" spans="1:10" x14ac:dyDescent="0.3">
      <c r="A63">
        <v>62</v>
      </c>
      <c r="B63">
        <v>3.1</v>
      </c>
      <c r="C63">
        <v>9.9543199999999991E-3</v>
      </c>
      <c r="D63">
        <v>1822.9160089</v>
      </c>
      <c r="E63">
        <v>2380.75681635</v>
      </c>
      <c r="F63">
        <v>49.04431838</v>
      </c>
      <c r="G63">
        <f t="shared" si="0"/>
        <v>338.14880459368879</v>
      </c>
      <c r="H63">
        <v>0.79634556000000001</v>
      </c>
      <c r="I63">
        <f t="shared" si="1"/>
        <v>4380.75681635</v>
      </c>
      <c r="J63">
        <f t="shared" si="2"/>
        <v>49.519736767990004</v>
      </c>
    </row>
    <row r="64" spans="1:10" x14ac:dyDescent="0.3">
      <c r="A64">
        <v>63</v>
      </c>
      <c r="B64">
        <v>3.15</v>
      </c>
      <c r="C64">
        <v>1.014761E-2</v>
      </c>
      <c r="D64">
        <v>1851.90840235</v>
      </c>
      <c r="E64">
        <v>2335.6575721600002</v>
      </c>
      <c r="F64">
        <v>49.82433906</v>
      </c>
      <c r="G64">
        <f t="shared" si="0"/>
        <v>343.52685997732561</v>
      </c>
      <c r="H64">
        <v>0.81180858</v>
      </c>
      <c r="I64">
        <f t="shared" si="1"/>
        <v>4335.6575721600002</v>
      </c>
      <c r="J64">
        <f t="shared" si="2"/>
        <v>48.284017477184008</v>
      </c>
    </row>
    <row r="65" spans="1:10" x14ac:dyDescent="0.3">
      <c r="A65">
        <v>64</v>
      </c>
      <c r="B65">
        <v>3.2</v>
      </c>
      <c r="C65">
        <v>8.8912399999999999E-3</v>
      </c>
      <c r="D65">
        <v>1890.5649277299999</v>
      </c>
      <c r="E65">
        <v>2342.1003213200001</v>
      </c>
      <c r="F65">
        <v>50.86436664</v>
      </c>
      <c r="G65">
        <f t="shared" si="0"/>
        <v>350.69760053480638</v>
      </c>
      <c r="H65">
        <v>0.71129896000000004</v>
      </c>
      <c r="I65">
        <f t="shared" si="1"/>
        <v>4342.1003213200001</v>
      </c>
      <c r="J65">
        <f t="shared" si="2"/>
        <v>48.460548804168006</v>
      </c>
    </row>
    <row r="66" spans="1:10" x14ac:dyDescent="0.3">
      <c r="A66">
        <v>65</v>
      </c>
      <c r="B66">
        <v>3.25</v>
      </c>
      <c r="C66">
        <v>9.2778099999999992E-3</v>
      </c>
      <c r="D66">
        <v>1899.4237149200001</v>
      </c>
      <c r="E66">
        <v>2451.62705744</v>
      </c>
      <c r="F66">
        <v>51.102706300000001</v>
      </c>
      <c r="G66">
        <f t="shared" si="0"/>
        <v>352.34089528898801</v>
      </c>
      <c r="H66">
        <v>0.74222500000000002</v>
      </c>
      <c r="I66">
        <f t="shared" si="1"/>
        <v>4451.6270574400005</v>
      </c>
      <c r="J66">
        <f t="shared" si="2"/>
        <v>51.461581373855999</v>
      </c>
    </row>
    <row r="67" spans="1:10" x14ac:dyDescent="0.3">
      <c r="A67">
        <v>66</v>
      </c>
      <c r="B67">
        <v>3.3</v>
      </c>
      <c r="C67">
        <v>9.3744599999999994E-3</v>
      </c>
      <c r="D67">
        <v>1918.7519780499999</v>
      </c>
      <c r="E67">
        <v>2490.28355268</v>
      </c>
      <c r="F67">
        <v>51.622720110000003</v>
      </c>
      <c r="G67">
        <f t="shared" ref="G67:G130" si="3">F67*6.89476</f>
        <v>355.92626570562362</v>
      </c>
      <c r="H67">
        <v>0.74995650999999997</v>
      </c>
      <c r="I67">
        <f t="shared" ref="I67:I130" si="4">E67+2000</f>
        <v>4490.28355268</v>
      </c>
      <c r="J67">
        <f t="shared" ref="J67:J130" si="5">(0.0274*E67)-15.713</f>
        <v>52.520769343432001</v>
      </c>
    </row>
    <row r="68" spans="1:10" x14ac:dyDescent="0.3">
      <c r="A68">
        <v>67</v>
      </c>
      <c r="B68">
        <v>3.35</v>
      </c>
      <c r="C68">
        <v>1.169391E-2</v>
      </c>
      <c r="D68">
        <v>1945.32834022</v>
      </c>
      <c r="E68">
        <v>2470.9553050499999</v>
      </c>
      <c r="F68">
        <v>52.3377391</v>
      </c>
      <c r="G68">
        <f t="shared" si="3"/>
        <v>360.85615003711598</v>
      </c>
      <c r="H68">
        <v>0.93551273000000001</v>
      </c>
      <c r="I68">
        <f t="shared" si="4"/>
        <v>4470.9553050499999</v>
      </c>
      <c r="J68">
        <f t="shared" si="5"/>
        <v>51.991175358369993</v>
      </c>
    </row>
    <row r="69" spans="1:10" x14ac:dyDescent="0.3">
      <c r="A69">
        <v>68</v>
      </c>
      <c r="B69">
        <v>3.4</v>
      </c>
      <c r="C69">
        <v>1.179055E-2</v>
      </c>
      <c r="D69">
        <v>1958.2138493</v>
      </c>
      <c r="E69">
        <v>2586.92479112</v>
      </c>
      <c r="F69">
        <v>52.68441498</v>
      </c>
      <c r="G69">
        <f t="shared" si="3"/>
        <v>363.24639702750477</v>
      </c>
      <c r="H69">
        <v>0.94324423999999996</v>
      </c>
      <c r="I69">
        <f t="shared" si="4"/>
        <v>4586.92479112</v>
      </c>
      <c r="J69">
        <f t="shared" si="5"/>
        <v>55.168739276688008</v>
      </c>
    </row>
    <row r="70" spans="1:10" x14ac:dyDescent="0.3">
      <c r="A70">
        <v>69</v>
      </c>
      <c r="B70">
        <v>3.45</v>
      </c>
      <c r="C70">
        <v>1.092076E-2</v>
      </c>
      <c r="D70">
        <v>1979.9581461099999</v>
      </c>
      <c r="E70">
        <v>2574.03929264</v>
      </c>
      <c r="F70">
        <v>53.269430530000001</v>
      </c>
      <c r="G70">
        <f t="shared" si="3"/>
        <v>367.27993884102278</v>
      </c>
      <c r="H70">
        <v>0.87366065999999998</v>
      </c>
      <c r="I70">
        <f t="shared" si="4"/>
        <v>4574.03929264</v>
      </c>
      <c r="J70">
        <f t="shared" si="5"/>
        <v>54.815676618336006</v>
      </c>
    </row>
    <row r="71" spans="1:10" x14ac:dyDescent="0.3">
      <c r="A71">
        <v>70</v>
      </c>
      <c r="B71">
        <v>3.5</v>
      </c>
      <c r="C71">
        <v>1.285364E-2</v>
      </c>
      <c r="D71">
        <v>1999.2864101800001</v>
      </c>
      <c r="E71">
        <v>2541.8255464600002</v>
      </c>
      <c r="F71">
        <v>53.789444359999997</v>
      </c>
      <c r="G71">
        <f t="shared" si="3"/>
        <v>370.8653093955536</v>
      </c>
      <c r="H71">
        <v>1.0282908399999999</v>
      </c>
      <c r="I71">
        <f t="shared" si="4"/>
        <v>4541.8255464600006</v>
      </c>
      <c r="J71">
        <f t="shared" si="5"/>
        <v>53.933019973004001</v>
      </c>
    </row>
    <row r="72" spans="1:10" x14ac:dyDescent="0.3">
      <c r="A72">
        <v>71</v>
      </c>
      <c r="B72">
        <v>3.55</v>
      </c>
      <c r="C72">
        <v>1.2756989999999999E-2</v>
      </c>
      <c r="D72">
        <v>2007.3398536100001</v>
      </c>
      <c r="E72">
        <v>2664.2377822100002</v>
      </c>
      <c r="F72">
        <v>54.00611679</v>
      </c>
      <c r="G72">
        <f t="shared" si="3"/>
        <v>372.35921379902038</v>
      </c>
      <c r="H72">
        <v>1.02055933</v>
      </c>
      <c r="I72">
        <f t="shared" si="4"/>
        <v>4664.2377822100007</v>
      </c>
      <c r="J72">
        <f t="shared" si="5"/>
        <v>57.287115232554008</v>
      </c>
    </row>
    <row r="73" spans="1:10" x14ac:dyDescent="0.3">
      <c r="A73">
        <v>72</v>
      </c>
      <c r="B73">
        <v>3.6</v>
      </c>
      <c r="C73">
        <v>1.0630830000000001E-2</v>
      </c>
      <c r="D73">
        <v>2020.2253631799999</v>
      </c>
      <c r="E73">
        <v>2593.3675403699999</v>
      </c>
      <c r="F73">
        <v>54.352792690000001</v>
      </c>
      <c r="G73">
        <f t="shared" si="3"/>
        <v>374.74946092730437</v>
      </c>
      <c r="H73">
        <v>0.85046613000000004</v>
      </c>
      <c r="I73">
        <f t="shared" si="4"/>
        <v>4593.3675403699999</v>
      </c>
      <c r="J73">
        <f t="shared" si="5"/>
        <v>55.345270606137994</v>
      </c>
    </row>
    <row r="74" spans="1:10" x14ac:dyDescent="0.3">
      <c r="A74">
        <v>73</v>
      </c>
      <c r="B74">
        <v>3.65</v>
      </c>
      <c r="C74">
        <v>1.014761E-2</v>
      </c>
      <c r="D74">
        <v>2046.801727</v>
      </c>
      <c r="E74">
        <v>2773.7645201099999</v>
      </c>
      <c r="F74">
        <v>55.067811720000002</v>
      </c>
      <c r="G74">
        <f t="shared" si="3"/>
        <v>379.67934553458718</v>
      </c>
      <c r="H74">
        <v>0.81180858</v>
      </c>
      <c r="I74">
        <f t="shared" si="4"/>
        <v>4773.7645201100004</v>
      </c>
      <c r="J74">
        <f t="shared" si="5"/>
        <v>60.288147851013996</v>
      </c>
    </row>
    <row r="75" spans="1:10" x14ac:dyDescent="0.3">
      <c r="A75">
        <v>74</v>
      </c>
      <c r="B75">
        <v>3.7</v>
      </c>
      <c r="C75">
        <v>1.2660350000000001E-2</v>
      </c>
      <c r="D75">
        <v>2045.19103827</v>
      </c>
      <c r="E75">
        <v>2754.4362722000001</v>
      </c>
      <c r="F75">
        <v>55.024477240000003</v>
      </c>
      <c r="G75">
        <f t="shared" si="3"/>
        <v>379.38056469526242</v>
      </c>
      <c r="H75">
        <v>1.01282782</v>
      </c>
      <c r="I75">
        <f t="shared" si="4"/>
        <v>4754.4362722000005</v>
      </c>
      <c r="J75">
        <f t="shared" si="5"/>
        <v>59.758553858280003</v>
      </c>
    </row>
    <row r="76" spans="1:10" x14ac:dyDescent="0.3">
      <c r="A76">
        <v>75</v>
      </c>
      <c r="B76">
        <v>3.75</v>
      </c>
      <c r="C76">
        <v>1.1210690000000001E-2</v>
      </c>
      <c r="D76">
        <v>2068.5460249900002</v>
      </c>
      <c r="E76">
        <v>2735.10802431</v>
      </c>
      <c r="F76">
        <v>55.652827309999999</v>
      </c>
      <c r="G76">
        <f t="shared" si="3"/>
        <v>383.7128876238956</v>
      </c>
      <c r="H76">
        <v>0.89685517999999997</v>
      </c>
      <c r="I76">
        <f t="shared" si="4"/>
        <v>4735.1080243100005</v>
      </c>
      <c r="J76">
        <f t="shared" si="5"/>
        <v>59.228959866094009</v>
      </c>
    </row>
    <row r="77" spans="1:10" x14ac:dyDescent="0.3">
      <c r="A77">
        <v>76</v>
      </c>
      <c r="B77">
        <v>3.8</v>
      </c>
      <c r="C77">
        <v>1.3336850000000001E-2</v>
      </c>
      <c r="D77">
        <v>2066.9353362400002</v>
      </c>
      <c r="E77">
        <v>2979.9324989699999</v>
      </c>
      <c r="F77">
        <v>55.60949282</v>
      </c>
      <c r="G77">
        <f t="shared" si="3"/>
        <v>383.41410671562318</v>
      </c>
      <c r="H77">
        <v>1.0669483799999999</v>
      </c>
      <c r="I77">
        <f t="shared" si="4"/>
        <v>4979.9324989699999</v>
      </c>
      <c r="J77">
        <f t="shared" si="5"/>
        <v>65.937150471778011</v>
      </c>
    </row>
    <row r="78" spans="1:10" x14ac:dyDescent="0.3">
      <c r="A78">
        <v>77</v>
      </c>
      <c r="B78">
        <v>3.85</v>
      </c>
      <c r="C78">
        <v>1.2756989999999999E-2</v>
      </c>
      <c r="D78">
        <v>2088.6796345100001</v>
      </c>
      <c r="E78">
        <v>3005.70349648</v>
      </c>
      <c r="F78">
        <v>56.194508409999997</v>
      </c>
      <c r="G78">
        <f t="shared" si="3"/>
        <v>387.44764880493159</v>
      </c>
      <c r="H78">
        <v>1.02055933</v>
      </c>
      <c r="I78">
        <f t="shared" si="4"/>
        <v>5005.7034964800005</v>
      </c>
      <c r="J78">
        <f t="shared" si="5"/>
        <v>66.643275803552015</v>
      </c>
    </row>
    <row r="79" spans="1:10" x14ac:dyDescent="0.3">
      <c r="A79">
        <v>78</v>
      </c>
      <c r="B79">
        <v>3.9</v>
      </c>
      <c r="C79">
        <v>1.2756989999999999E-2</v>
      </c>
      <c r="D79">
        <v>2096.7330783900002</v>
      </c>
      <c r="E79">
        <v>3063.6882409999998</v>
      </c>
      <c r="F79">
        <v>56.411180850000001</v>
      </c>
      <c r="G79">
        <f t="shared" si="3"/>
        <v>388.94155327734597</v>
      </c>
      <c r="H79">
        <v>1.02055933</v>
      </c>
      <c r="I79">
        <f t="shared" si="4"/>
        <v>5063.6882409999998</v>
      </c>
      <c r="J79">
        <f t="shared" si="5"/>
        <v>68.232057803400011</v>
      </c>
    </row>
    <row r="80" spans="1:10" x14ac:dyDescent="0.3">
      <c r="A80">
        <v>79</v>
      </c>
      <c r="B80">
        <v>3.95</v>
      </c>
      <c r="C80">
        <v>1.1403979999999999E-2</v>
      </c>
      <c r="D80">
        <v>2110.4239330700002</v>
      </c>
      <c r="E80">
        <v>3050.8027422</v>
      </c>
      <c r="F80">
        <v>56.779524010000003</v>
      </c>
      <c r="G80">
        <f t="shared" si="3"/>
        <v>391.4811909631876</v>
      </c>
      <c r="H80">
        <v>0.91231819999999997</v>
      </c>
      <c r="I80">
        <f t="shared" si="4"/>
        <v>5050.8027421999996</v>
      </c>
      <c r="J80">
        <f t="shared" si="5"/>
        <v>67.878995136280011</v>
      </c>
    </row>
    <row r="81" spans="1:10" x14ac:dyDescent="0.3">
      <c r="A81">
        <v>80</v>
      </c>
      <c r="B81">
        <v>4</v>
      </c>
      <c r="C81">
        <v>1.2563700000000001E-2</v>
      </c>
      <c r="D81">
        <v>2115.2559994600001</v>
      </c>
      <c r="E81">
        <v>3198.9859788899998</v>
      </c>
      <c r="F81">
        <v>56.909527480000001</v>
      </c>
      <c r="G81">
        <f t="shared" si="3"/>
        <v>392.3775336880048</v>
      </c>
      <c r="H81">
        <v>1.0050963100000001</v>
      </c>
      <c r="I81">
        <f t="shared" si="4"/>
        <v>5198.9859788899994</v>
      </c>
      <c r="J81">
        <f t="shared" si="5"/>
        <v>71.939215821586004</v>
      </c>
    </row>
    <row r="82" spans="1:10" x14ac:dyDescent="0.3">
      <c r="A82">
        <v>81</v>
      </c>
      <c r="B82">
        <v>4.05</v>
      </c>
      <c r="C82">
        <v>1.246706E-2</v>
      </c>
      <c r="D82">
        <v>2132.1682319299998</v>
      </c>
      <c r="E82">
        <v>3237.6424756000001</v>
      </c>
      <c r="F82">
        <v>57.364539620000002</v>
      </c>
      <c r="G82">
        <f t="shared" si="3"/>
        <v>395.51473319039121</v>
      </c>
      <c r="H82">
        <v>0.99736480000000005</v>
      </c>
      <c r="I82">
        <f t="shared" si="4"/>
        <v>5237.6424755999997</v>
      </c>
      <c r="J82">
        <f t="shared" si="5"/>
        <v>72.998403831440015</v>
      </c>
    </row>
    <row r="83" spans="1:10" x14ac:dyDescent="0.3">
      <c r="A83">
        <v>82</v>
      </c>
      <c r="B83">
        <v>4.0999999999999996</v>
      </c>
      <c r="C83">
        <v>1.353014E-2</v>
      </c>
      <c r="D83">
        <v>2129.7521987099999</v>
      </c>
      <c r="E83">
        <v>3211.8714777800001</v>
      </c>
      <c r="F83">
        <v>57.299537880000003</v>
      </c>
      <c r="G83">
        <f t="shared" si="3"/>
        <v>395.06656179350881</v>
      </c>
      <c r="H83">
        <v>1.0824114</v>
      </c>
      <c r="I83">
        <f t="shared" si="4"/>
        <v>5211.8714777799996</v>
      </c>
      <c r="J83">
        <f t="shared" si="5"/>
        <v>72.292278491172013</v>
      </c>
    </row>
    <row r="84" spans="1:10" x14ac:dyDescent="0.3">
      <c r="A84">
        <v>83</v>
      </c>
      <c r="B84">
        <v>4.1500000000000004</v>
      </c>
      <c r="C84">
        <v>1.391672E-2</v>
      </c>
      <c r="D84">
        <v>2154.7178755</v>
      </c>
      <c r="E84">
        <v>3379.38296421</v>
      </c>
      <c r="F84">
        <v>57.971222480000002</v>
      </c>
      <c r="G84">
        <f t="shared" si="3"/>
        <v>399.6976659062048</v>
      </c>
      <c r="H84">
        <v>1.11333744</v>
      </c>
      <c r="I84">
        <f t="shared" si="4"/>
        <v>5379.38296421</v>
      </c>
      <c r="J84">
        <f t="shared" si="5"/>
        <v>76.882093219354005</v>
      </c>
    </row>
    <row r="85" spans="1:10" x14ac:dyDescent="0.3">
      <c r="A85">
        <v>84</v>
      </c>
      <c r="B85">
        <v>4.2</v>
      </c>
      <c r="C85">
        <v>1.4689870000000001E-2</v>
      </c>
      <c r="D85">
        <v>2157.9392531799999</v>
      </c>
      <c r="E85">
        <v>3482.46695658</v>
      </c>
      <c r="F85">
        <v>58.05789146</v>
      </c>
      <c r="G85">
        <f t="shared" si="3"/>
        <v>400.29522772274959</v>
      </c>
      <c r="H85">
        <v>1.17518951</v>
      </c>
      <c r="I85">
        <f t="shared" si="4"/>
        <v>5482.4669565799995</v>
      </c>
      <c r="J85">
        <f t="shared" si="5"/>
        <v>79.706594610292015</v>
      </c>
    </row>
    <row r="86" spans="1:10" x14ac:dyDescent="0.3">
      <c r="A86">
        <v>85</v>
      </c>
      <c r="B86">
        <v>4.25</v>
      </c>
      <c r="C86">
        <v>1.353014E-2</v>
      </c>
      <c r="D86">
        <v>2168.4087306900001</v>
      </c>
      <c r="E86">
        <v>3463.1387079699998</v>
      </c>
      <c r="F86">
        <v>58.339565649999997</v>
      </c>
      <c r="G86">
        <f t="shared" si="3"/>
        <v>402.23730366099397</v>
      </c>
      <c r="H86">
        <v>1.0824114</v>
      </c>
      <c r="I86">
        <f t="shared" si="4"/>
        <v>5463.1387079699998</v>
      </c>
      <c r="J86">
        <f t="shared" si="5"/>
        <v>79.177000598378001</v>
      </c>
    </row>
    <row r="87" spans="1:10" x14ac:dyDescent="0.3">
      <c r="A87">
        <v>86</v>
      </c>
      <c r="B87">
        <v>4.3</v>
      </c>
      <c r="C87">
        <v>1.449658E-2</v>
      </c>
      <c r="D87">
        <v>2181.29424156</v>
      </c>
      <c r="E87">
        <v>3598.4364486499999</v>
      </c>
      <c r="F87">
        <v>58.686241580000001</v>
      </c>
      <c r="G87">
        <f t="shared" si="3"/>
        <v>404.62755099612082</v>
      </c>
      <c r="H87">
        <v>1.1597264899999999</v>
      </c>
      <c r="I87">
        <f t="shared" si="4"/>
        <v>5598.4364486499999</v>
      </c>
      <c r="J87">
        <f t="shared" si="5"/>
        <v>82.884158693010008</v>
      </c>
    </row>
    <row r="88" spans="1:10" x14ac:dyDescent="0.3">
      <c r="A88">
        <v>87</v>
      </c>
      <c r="B88">
        <v>4.3499999999999996</v>
      </c>
      <c r="C88">
        <v>1.6139529999999999E-2</v>
      </c>
      <c r="D88">
        <v>2195.7904414099999</v>
      </c>
      <c r="E88">
        <v>3662.8639445499998</v>
      </c>
      <c r="F88">
        <v>59.076251999999997</v>
      </c>
      <c r="G88">
        <f t="shared" si="3"/>
        <v>407.31657923951997</v>
      </c>
      <c r="H88">
        <v>1.29116213</v>
      </c>
      <c r="I88">
        <f t="shared" si="4"/>
        <v>5662.8639445499994</v>
      </c>
      <c r="J88">
        <f t="shared" si="5"/>
        <v>84.649472080670009</v>
      </c>
    </row>
    <row r="89" spans="1:10" x14ac:dyDescent="0.3">
      <c r="A89">
        <v>88</v>
      </c>
      <c r="B89">
        <v>4.4000000000000004</v>
      </c>
      <c r="C89">
        <v>1.449658E-2</v>
      </c>
      <c r="D89">
        <v>2188.5423414699999</v>
      </c>
      <c r="E89">
        <v>3714.40594143</v>
      </c>
      <c r="F89">
        <v>58.881246789999999</v>
      </c>
      <c r="G89">
        <f t="shared" si="3"/>
        <v>405.97206511782036</v>
      </c>
      <c r="H89">
        <v>1.1597264899999999</v>
      </c>
      <c r="I89">
        <f t="shared" si="4"/>
        <v>5714.40594143</v>
      </c>
      <c r="J89">
        <f t="shared" si="5"/>
        <v>86.061722795182007</v>
      </c>
    </row>
    <row r="90" spans="1:10" x14ac:dyDescent="0.3">
      <c r="A90">
        <v>89</v>
      </c>
      <c r="B90">
        <v>4.45</v>
      </c>
      <c r="C90">
        <v>1.2563700000000001E-2</v>
      </c>
      <c r="D90">
        <v>2194.1797525299999</v>
      </c>
      <c r="E90">
        <v>3785.2761873700001</v>
      </c>
      <c r="F90">
        <v>59.032917509999997</v>
      </c>
      <c r="G90">
        <f t="shared" si="3"/>
        <v>407.01779833124755</v>
      </c>
      <c r="H90">
        <v>1.0050963100000001</v>
      </c>
      <c r="I90">
        <f t="shared" si="4"/>
        <v>5785.2761873700001</v>
      </c>
      <c r="J90">
        <f t="shared" si="5"/>
        <v>88.003567533938011</v>
      </c>
    </row>
    <row r="91" spans="1:10" x14ac:dyDescent="0.3">
      <c r="A91">
        <v>90</v>
      </c>
      <c r="B91">
        <v>4.5</v>
      </c>
      <c r="C91">
        <v>1.449658E-2</v>
      </c>
      <c r="D91">
        <v>2209.4812969499999</v>
      </c>
      <c r="E91">
        <v>3836.81818458</v>
      </c>
      <c r="F91">
        <v>59.44459518</v>
      </c>
      <c r="G91">
        <f t="shared" si="3"/>
        <v>409.85621706325679</v>
      </c>
      <c r="H91">
        <v>1.1597264899999999</v>
      </c>
      <c r="I91">
        <f t="shared" si="4"/>
        <v>5836.81818458</v>
      </c>
      <c r="J91">
        <f t="shared" si="5"/>
        <v>89.415818257492006</v>
      </c>
    </row>
    <row r="92" spans="1:10" x14ac:dyDescent="0.3">
      <c r="A92">
        <v>91</v>
      </c>
      <c r="B92">
        <v>4.55</v>
      </c>
      <c r="C92">
        <v>1.4786509999999999E-2</v>
      </c>
      <c r="D92">
        <v>2212.70267474</v>
      </c>
      <c r="E92">
        <v>3920.5739303400001</v>
      </c>
      <c r="F92">
        <v>59.531264159999999</v>
      </c>
      <c r="G92">
        <f t="shared" si="3"/>
        <v>410.45377887980158</v>
      </c>
      <c r="H92">
        <v>1.18292102</v>
      </c>
      <c r="I92">
        <f t="shared" si="4"/>
        <v>5920.5739303400005</v>
      </c>
      <c r="J92">
        <f t="shared" si="5"/>
        <v>91.710725691316014</v>
      </c>
    </row>
    <row r="93" spans="1:10" x14ac:dyDescent="0.3">
      <c r="A93">
        <v>92</v>
      </c>
      <c r="B93">
        <v>4.5999999999999996</v>
      </c>
      <c r="C93">
        <v>1.372343E-2</v>
      </c>
      <c r="D93">
        <v>2230.42025272</v>
      </c>
      <c r="E93">
        <v>3991.4441770499998</v>
      </c>
      <c r="F93">
        <v>60.007943570000002</v>
      </c>
      <c r="G93">
        <f t="shared" si="3"/>
        <v>413.74036900869322</v>
      </c>
      <c r="H93">
        <v>1.0978744199999999</v>
      </c>
      <c r="I93">
        <f t="shared" si="4"/>
        <v>5991.4441770499998</v>
      </c>
      <c r="J93">
        <f t="shared" si="5"/>
        <v>93.652570451170007</v>
      </c>
    </row>
    <row r="94" spans="1:10" x14ac:dyDescent="0.3">
      <c r="A94">
        <v>93</v>
      </c>
      <c r="B94">
        <v>4.6500000000000004</v>
      </c>
      <c r="C94">
        <v>1.526973E-2</v>
      </c>
      <c r="D94">
        <v>2233.6416305500002</v>
      </c>
      <c r="E94">
        <v>4081.64267324</v>
      </c>
      <c r="F94">
        <v>60.094612560000002</v>
      </c>
      <c r="G94">
        <f t="shared" si="3"/>
        <v>414.3379308941856</v>
      </c>
      <c r="H94">
        <v>1.22157856</v>
      </c>
      <c r="I94">
        <f t="shared" si="4"/>
        <v>6081.6426732399996</v>
      </c>
      <c r="J94">
        <f t="shared" si="5"/>
        <v>96.124009246776012</v>
      </c>
    </row>
    <row r="95" spans="1:10" x14ac:dyDescent="0.3">
      <c r="A95">
        <v>94</v>
      </c>
      <c r="B95">
        <v>4.7</v>
      </c>
      <c r="C95">
        <v>1.430329E-2</v>
      </c>
      <c r="D95">
        <v>2244.11110856</v>
      </c>
      <c r="E95">
        <v>4184.7266694299997</v>
      </c>
      <c r="F95">
        <v>60.376286759999999</v>
      </c>
      <c r="G95">
        <f t="shared" si="3"/>
        <v>416.28000690137759</v>
      </c>
      <c r="H95">
        <v>1.1442634700000001</v>
      </c>
      <c r="I95">
        <f t="shared" si="4"/>
        <v>6184.7266694299997</v>
      </c>
      <c r="J95">
        <f t="shared" si="5"/>
        <v>98.948510742381998</v>
      </c>
    </row>
    <row r="96" spans="1:10" x14ac:dyDescent="0.3">
      <c r="A96">
        <v>95</v>
      </c>
      <c r="B96">
        <v>4.75</v>
      </c>
      <c r="C96">
        <v>1.382007E-2</v>
      </c>
      <c r="D96">
        <v>2246.5271419599999</v>
      </c>
      <c r="E96">
        <v>4242.7114175300003</v>
      </c>
      <c r="F96">
        <v>60.441288499999999</v>
      </c>
      <c r="G96">
        <f t="shared" si="3"/>
        <v>416.72817829825999</v>
      </c>
      <c r="H96">
        <v>1.1056059300000001</v>
      </c>
      <c r="I96">
        <f t="shared" si="4"/>
        <v>6242.7114175300003</v>
      </c>
      <c r="J96">
        <f t="shared" si="5"/>
        <v>100.53729284032202</v>
      </c>
    </row>
    <row r="97" spans="1:10" x14ac:dyDescent="0.3">
      <c r="A97">
        <v>96</v>
      </c>
      <c r="B97">
        <v>4.8</v>
      </c>
      <c r="C97">
        <v>1.3433499999999999E-2</v>
      </c>
      <c r="D97">
        <v>2257.8019645300001</v>
      </c>
      <c r="E97">
        <v>4236.2686677299998</v>
      </c>
      <c r="F97">
        <v>60.744629949999997</v>
      </c>
      <c r="G97">
        <f t="shared" si="3"/>
        <v>418.81964479406196</v>
      </c>
      <c r="H97">
        <v>1.0746798900000001</v>
      </c>
      <c r="I97">
        <f t="shared" si="4"/>
        <v>6236.2686677299998</v>
      </c>
      <c r="J97">
        <f t="shared" si="5"/>
        <v>100.36076149580201</v>
      </c>
    </row>
    <row r="98" spans="1:10" x14ac:dyDescent="0.3">
      <c r="A98">
        <v>97</v>
      </c>
      <c r="B98">
        <v>4.8499999999999996</v>
      </c>
      <c r="C98">
        <v>1.5849599999999998E-2</v>
      </c>
      <c r="D98">
        <v>2248.9431753600002</v>
      </c>
      <c r="E98">
        <v>4294.2534159899997</v>
      </c>
      <c r="F98">
        <v>60.506290239999998</v>
      </c>
      <c r="G98">
        <f t="shared" si="3"/>
        <v>417.17634969514239</v>
      </c>
      <c r="H98">
        <v>1.2679676099999999</v>
      </c>
      <c r="I98">
        <f t="shared" si="4"/>
        <v>6294.2534159899997</v>
      </c>
      <c r="J98">
        <f t="shared" si="5"/>
        <v>101.949543598126</v>
      </c>
    </row>
    <row r="99" spans="1:10" x14ac:dyDescent="0.3">
      <c r="A99">
        <v>98</v>
      </c>
      <c r="B99">
        <v>4.9000000000000004</v>
      </c>
      <c r="C99">
        <v>1.5463019999999999E-2</v>
      </c>
      <c r="D99">
        <v>2265.0500648000002</v>
      </c>
      <c r="E99">
        <v>4448.8794122400004</v>
      </c>
      <c r="F99">
        <v>60.939635170000003</v>
      </c>
      <c r="G99">
        <f t="shared" si="3"/>
        <v>420.16415898470922</v>
      </c>
      <c r="H99">
        <v>1.2370415800000001</v>
      </c>
      <c r="I99">
        <f t="shared" si="4"/>
        <v>6448.8794122400004</v>
      </c>
      <c r="J99">
        <f t="shared" si="5"/>
        <v>106.18629589537602</v>
      </c>
    </row>
    <row r="100" spans="1:10" x14ac:dyDescent="0.3">
      <c r="A100">
        <v>99</v>
      </c>
      <c r="B100">
        <v>4.95</v>
      </c>
      <c r="C100">
        <v>1.594624E-2</v>
      </c>
      <c r="D100">
        <v>2277.1302319800002</v>
      </c>
      <c r="E100">
        <v>4603.5054097800003</v>
      </c>
      <c r="F100">
        <v>61.26464387</v>
      </c>
      <c r="G100">
        <f t="shared" si="3"/>
        <v>422.40501596912117</v>
      </c>
      <c r="H100">
        <v>1.2756991200000001</v>
      </c>
      <c r="I100">
        <f t="shared" si="4"/>
        <v>6603.5054097800003</v>
      </c>
      <c r="J100">
        <f t="shared" si="5"/>
        <v>110.42304822797202</v>
      </c>
    </row>
    <row r="101" spans="1:10" x14ac:dyDescent="0.3">
      <c r="A101">
        <v>100</v>
      </c>
      <c r="B101">
        <v>5</v>
      </c>
      <c r="C101">
        <v>1.5366380000000001E-2</v>
      </c>
      <c r="D101">
        <v>2271.4928206200002</v>
      </c>
      <c r="E101">
        <v>4693.7039089399996</v>
      </c>
      <c r="F101">
        <v>61.112973150000002</v>
      </c>
      <c r="G101">
        <f t="shared" si="3"/>
        <v>421.35928275569398</v>
      </c>
      <c r="H101">
        <v>1.2293100699999999</v>
      </c>
      <c r="I101">
        <f t="shared" si="4"/>
        <v>6693.7039089399996</v>
      </c>
      <c r="J101">
        <f t="shared" si="5"/>
        <v>112.894487104956</v>
      </c>
    </row>
    <row r="102" spans="1:10" x14ac:dyDescent="0.3">
      <c r="A102">
        <v>101</v>
      </c>
      <c r="B102">
        <v>5.05</v>
      </c>
      <c r="C102">
        <v>1.7395899999999999E-2</v>
      </c>
      <c r="D102">
        <v>2273.1035095799998</v>
      </c>
      <c r="E102">
        <v>4674.3756590800003</v>
      </c>
      <c r="F102">
        <v>61.156307640000001</v>
      </c>
      <c r="G102">
        <f t="shared" si="3"/>
        <v>421.6580636639664</v>
      </c>
      <c r="H102">
        <v>1.39167174</v>
      </c>
      <c r="I102">
        <f t="shared" si="4"/>
        <v>6674.3756590800003</v>
      </c>
      <c r="J102">
        <f t="shared" si="5"/>
        <v>112.36489305879201</v>
      </c>
    </row>
    <row r="103" spans="1:10" x14ac:dyDescent="0.3">
      <c r="A103">
        <v>102</v>
      </c>
      <c r="B103">
        <v>5.0999999999999996</v>
      </c>
      <c r="C103">
        <v>1.5752950000000002E-2</v>
      </c>
      <c r="D103">
        <v>2285.18367683</v>
      </c>
      <c r="E103">
        <v>4829.0016585200001</v>
      </c>
      <c r="F103">
        <v>61.481316339999999</v>
      </c>
      <c r="G103">
        <f t="shared" si="3"/>
        <v>423.89892064837841</v>
      </c>
      <c r="H103">
        <v>1.2602361</v>
      </c>
      <c r="I103">
        <f t="shared" si="4"/>
        <v>6829.0016585200001</v>
      </c>
      <c r="J103">
        <f t="shared" si="5"/>
        <v>116.60164544344801</v>
      </c>
    </row>
    <row r="104" spans="1:10" x14ac:dyDescent="0.3">
      <c r="A104">
        <v>103</v>
      </c>
      <c r="B104">
        <v>5.15</v>
      </c>
      <c r="C104">
        <v>1.7009320000000001E-2</v>
      </c>
      <c r="D104">
        <v>2286.7943657999999</v>
      </c>
      <c r="E104">
        <v>4880.5436586200003</v>
      </c>
      <c r="F104">
        <v>61.52465084</v>
      </c>
      <c r="G104">
        <f t="shared" si="3"/>
        <v>424.19770162559837</v>
      </c>
      <c r="H104">
        <v>1.36074571</v>
      </c>
      <c r="I104">
        <f t="shared" si="4"/>
        <v>6880.5436586200003</v>
      </c>
      <c r="J104">
        <f t="shared" si="5"/>
        <v>118.01389624618801</v>
      </c>
    </row>
    <row r="105" spans="1:10" x14ac:dyDescent="0.3">
      <c r="A105">
        <v>104</v>
      </c>
      <c r="B105">
        <v>5.2</v>
      </c>
      <c r="C105">
        <v>1.768583E-2</v>
      </c>
      <c r="D105">
        <v>2285.18367683</v>
      </c>
      <c r="E105">
        <v>4977.1849092000002</v>
      </c>
      <c r="F105">
        <v>61.481316339999999</v>
      </c>
      <c r="G105">
        <f t="shared" si="3"/>
        <v>423.89892064837841</v>
      </c>
      <c r="H105">
        <v>1.4148662700000001</v>
      </c>
      <c r="I105">
        <f t="shared" si="4"/>
        <v>6977.1849092000002</v>
      </c>
      <c r="J105">
        <f t="shared" si="5"/>
        <v>120.66186651208002</v>
      </c>
    </row>
    <row r="106" spans="1:10" x14ac:dyDescent="0.3">
      <c r="A106">
        <v>105</v>
      </c>
      <c r="B106">
        <v>5.25</v>
      </c>
      <c r="C106">
        <v>1.9522060000000001E-2</v>
      </c>
      <c r="D106">
        <v>2296.4584996799999</v>
      </c>
      <c r="E106">
        <v>5080.2689103900002</v>
      </c>
      <c r="F106">
        <v>61.784657799999998</v>
      </c>
      <c r="G106">
        <f t="shared" si="3"/>
        <v>425.99038721312797</v>
      </c>
      <c r="H106">
        <v>1.5617649199999999</v>
      </c>
      <c r="I106">
        <f t="shared" si="4"/>
        <v>7080.2689103900002</v>
      </c>
      <c r="J106">
        <f t="shared" si="5"/>
        <v>123.48636814468603</v>
      </c>
    </row>
    <row r="107" spans="1:10" x14ac:dyDescent="0.3">
      <c r="A107">
        <v>106</v>
      </c>
      <c r="B107">
        <v>5.3</v>
      </c>
      <c r="C107">
        <v>1.7395899999999999E-2</v>
      </c>
      <c r="D107">
        <v>2294.0424662</v>
      </c>
      <c r="E107">
        <v>5106.0399107800004</v>
      </c>
      <c r="F107">
        <v>61.719656059999998</v>
      </c>
      <c r="G107">
        <f t="shared" si="3"/>
        <v>425.54221581624557</v>
      </c>
      <c r="H107">
        <v>1.39167174</v>
      </c>
      <c r="I107">
        <f t="shared" si="4"/>
        <v>7106.0399107800004</v>
      </c>
      <c r="J107">
        <f t="shared" si="5"/>
        <v>124.19249355537201</v>
      </c>
    </row>
    <row r="108" spans="1:10" x14ac:dyDescent="0.3">
      <c r="A108">
        <v>107</v>
      </c>
      <c r="B108">
        <v>5.35</v>
      </c>
      <c r="C108">
        <v>1.845898E-2</v>
      </c>
      <c r="D108">
        <v>2308.53866711</v>
      </c>
      <c r="E108">
        <v>5170.46741191</v>
      </c>
      <c r="F108">
        <v>62.109666509999997</v>
      </c>
      <c r="G108">
        <f t="shared" si="3"/>
        <v>428.23124426648758</v>
      </c>
      <c r="H108">
        <v>1.47671833</v>
      </c>
      <c r="I108">
        <f t="shared" si="4"/>
        <v>7170.46741191</v>
      </c>
      <c r="J108">
        <f t="shared" si="5"/>
        <v>125.95780708633401</v>
      </c>
    </row>
    <row r="109" spans="1:10" x14ac:dyDescent="0.3">
      <c r="A109">
        <v>108</v>
      </c>
      <c r="B109">
        <v>5.4</v>
      </c>
      <c r="C109">
        <v>1.7589179999999999E-2</v>
      </c>
      <c r="D109">
        <v>2307.73332261</v>
      </c>
      <c r="E109">
        <v>5279.9941643599996</v>
      </c>
      <c r="F109">
        <v>62.087999259999997</v>
      </c>
      <c r="G109">
        <f t="shared" si="3"/>
        <v>428.08185377787754</v>
      </c>
      <c r="H109">
        <v>1.4071347599999999</v>
      </c>
      <c r="I109">
        <f t="shared" si="4"/>
        <v>7279.9941643599996</v>
      </c>
      <c r="J109">
        <f t="shared" si="5"/>
        <v>128.95884010346398</v>
      </c>
    </row>
    <row r="110" spans="1:10" x14ac:dyDescent="0.3">
      <c r="A110">
        <v>109</v>
      </c>
      <c r="B110">
        <v>5.45</v>
      </c>
      <c r="C110">
        <v>1.7589179999999999E-2</v>
      </c>
      <c r="D110">
        <v>2323.8402126599999</v>
      </c>
      <c r="E110">
        <v>5402.4064178899998</v>
      </c>
      <c r="F110">
        <v>62.521344210000002</v>
      </c>
      <c r="G110">
        <f t="shared" si="3"/>
        <v>431.06966320533962</v>
      </c>
      <c r="H110">
        <v>1.4071347599999999</v>
      </c>
      <c r="I110">
        <f t="shared" si="4"/>
        <v>7402.4064178899998</v>
      </c>
      <c r="J110">
        <f t="shared" si="5"/>
        <v>132.31293585018599</v>
      </c>
    </row>
    <row r="111" spans="1:10" x14ac:dyDescent="0.3">
      <c r="A111">
        <v>110</v>
      </c>
      <c r="B111">
        <v>5.5</v>
      </c>
      <c r="C111">
        <v>1.768583E-2</v>
      </c>
      <c r="D111">
        <v>2323.0348681599999</v>
      </c>
      <c r="E111">
        <v>5505.4904215200004</v>
      </c>
      <c r="F111">
        <v>62.499676960000002</v>
      </c>
      <c r="G111">
        <f t="shared" si="3"/>
        <v>430.92027271672958</v>
      </c>
      <c r="H111">
        <v>1.4148662700000001</v>
      </c>
      <c r="I111">
        <f t="shared" si="4"/>
        <v>7505.4904215200004</v>
      </c>
      <c r="J111">
        <f t="shared" si="5"/>
        <v>135.13743754964801</v>
      </c>
    </row>
    <row r="112" spans="1:10" x14ac:dyDescent="0.3">
      <c r="A112">
        <v>111</v>
      </c>
      <c r="B112">
        <v>5.55</v>
      </c>
      <c r="C112">
        <v>1.7589179999999999E-2</v>
      </c>
      <c r="D112">
        <v>2305.3172891200002</v>
      </c>
      <c r="E112">
        <v>5602.1316754500003</v>
      </c>
      <c r="F112">
        <v>62.022997519999997</v>
      </c>
      <c r="G112">
        <f t="shared" si="3"/>
        <v>427.63368238099514</v>
      </c>
      <c r="H112">
        <v>1.4071347599999999</v>
      </c>
      <c r="I112">
        <f t="shared" si="4"/>
        <v>7602.1316754500003</v>
      </c>
      <c r="J112">
        <f t="shared" si="5"/>
        <v>137.78540790733001</v>
      </c>
    </row>
    <row r="113" spans="1:10" x14ac:dyDescent="0.3">
      <c r="A113">
        <v>112</v>
      </c>
      <c r="B113">
        <v>5.6</v>
      </c>
      <c r="C113">
        <v>1.9908639999999998E-2</v>
      </c>
      <c r="D113">
        <v>2327.8669352000002</v>
      </c>
      <c r="E113">
        <v>5698.77292992</v>
      </c>
      <c r="F113">
        <v>62.629680450000002</v>
      </c>
      <c r="G113">
        <f t="shared" si="3"/>
        <v>431.81661557944199</v>
      </c>
      <c r="H113">
        <v>1.5926909499999999</v>
      </c>
      <c r="I113">
        <f t="shared" si="4"/>
        <v>7698.77292992</v>
      </c>
      <c r="J113">
        <f t="shared" si="5"/>
        <v>140.43337827980801</v>
      </c>
    </row>
    <row r="114" spans="1:10" x14ac:dyDescent="0.3">
      <c r="A114">
        <v>113</v>
      </c>
      <c r="B114">
        <v>5.65</v>
      </c>
      <c r="C114">
        <v>1.6236170000000001E-2</v>
      </c>
      <c r="D114">
        <v>2332.6990022599998</v>
      </c>
      <c r="E114">
        <v>5834.0706870499998</v>
      </c>
      <c r="F114">
        <v>62.759683940000002</v>
      </c>
      <c r="G114">
        <f t="shared" si="3"/>
        <v>432.71295844215439</v>
      </c>
      <c r="H114">
        <v>1.29889364</v>
      </c>
      <c r="I114">
        <f t="shared" si="4"/>
        <v>7834.0706870499998</v>
      </c>
      <c r="J114">
        <f t="shared" si="5"/>
        <v>144.14053682517002</v>
      </c>
    </row>
    <row r="115" spans="1:10" x14ac:dyDescent="0.3">
      <c r="A115">
        <v>114</v>
      </c>
      <c r="B115">
        <v>5.7</v>
      </c>
      <c r="C115">
        <v>1.9038840000000001E-2</v>
      </c>
      <c r="D115">
        <v>2330.28296873</v>
      </c>
      <c r="E115">
        <v>5898.4981908099999</v>
      </c>
      <c r="F115">
        <v>62.694682190000002</v>
      </c>
      <c r="G115">
        <f t="shared" si="3"/>
        <v>432.26478697632439</v>
      </c>
      <c r="H115">
        <v>1.5231073799999999</v>
      </c>
      <c r="I115">
        <f t="shared" si="4"/>
        <v>7898.4981908099999</v>
      </c>
      <c r="J115">
        <f t="shared" si="5"/>
        <v>145.90585042819401</v>
      </c>
    </row>
    <row r="116" spans="1:10" x14ac:dyDescent="0.3">
      <c r="A116">
        <v>115</v>
      </c>
      <c r="B116">
        <v>5.75</v>
      </c>
      <c r="C116">
        <v>1.7105970000000002E-2</v>
      </c>
      <c r="D116">
        <v>2337.5310693400002</v>
      </c>
      <c r="E116">
        <v>6046.6814503599999</v>
      </c>
      <c r="F116">
        <v>62.889687420000001</v>
      </c>
      <c r="G116">
        <f t="shared" si="3"/>
        <v>433.60930123591919</v>
      </c>
      <c r="H116">
        <v>1.3684772199999999</v>
      </c>
      <c r="I116">
        <f t="shared" si="4"/>
        <v>8046.6814503599999</v>
      </c>
      <c r="J116">
        <f t="shared" si="5"/>
        <v>149.96607173986402</v>
      </c>
    </row>
    <row r="117" spans="1:10" x14ac:dyDescent="0.3">
      <c r="A117">
        <v>116</v>
      </c>
      <c r="B117">
        <v>5.8</v>
      </c>
      <c r="C117">
        <v>2.1648230000000001E-2</v>
      </c>
      <c r="D117">
        <v>2339.9471028799999</v>
      </c>
      <c r="E117">
        <v>6066.0097016999998</v>
      </c>
      <c r="F117">
        <v>62.954689160000001</v>
      </c>
      <c r="G117">
        <f t="shared" si="3"/>
        <v>434.05747263280159</v>
      </c>
      <c r="H117">
        <v>1.73185809</v>
      </c>
      <c r="I117">
        <f t="shared" si="4"/>
        <v>8066.0097016999998</v>
      </c>
      <c r="J117">
        <f t="shared" si="5"/>
        <v>150.49566582657999</v>
      </c>
    </row>
    <row r="118" spans="1:10" x14ac:dyDescent="0.3">
      <c r="A118">
        <v>117</v>
      </c>
      <c r="B118">
        <v>5.85</v>
      </c>
      <c r="C118">
        <v>2.0585139999999998E-2</v>
      </c>
      <c r="D118">
        <v>2367.3288166399998</v>
      </c>
      <c r="E118">
        <v>6188.42196066</v>
      </c>
      <c r="F118">
        <v>63.69137559</v>
      </c>
      <c r="G118">
        <f t="shared" si="3"/>
        <v>439.13674876290838</v>
      </c>
      <c r="H118">
        <v>1.6468115000000001</v>
      </c>
      <c r="I118">
        <f t="shared" si="4"/>
        <v>8188.42196066</v>
      </c>
      <c r="J118">
        <f t="shared" si="5"/>
        <v>153.849761722084</v>
      </c>
    </row>
    <row r="119" spans="1:10" x14ac:dyDescent="0.3">
      <c r="A119">
        <v>118</v>
      </c>
      <c r="B119">
        <v>5.9</v>
      </c>
      <c r="C119">
        <v>1.8942199999999999E-2</v>
      </c>
      <c r="D119">
        <v>2352.0272706599999</v>
      </c>
      <c r="E119">
        <v>6181.9792101700004</v>
      </c>
      <c r="F119">
        <v>63.279697880000001</v>
      </c>
      <c r="G119">
        <f t="shared" si="3"/>
        <v>436.2983297551088</v>
      </c>
      <c r="H119">
        <v>1.51537587</v>
      </c>
      <c r="I119">
        <f t="shared" si="4"/>
        <v>8181.9792101700004</v>
      </c>
      <c r="J119">
        <f t="shared" si="5"/>
        <v>153.67323035865803</v>
      </c>
    </row>
    <row r="120" spans="1:10" x14ac:dyDescent="0.3">
      <c r="A120">
        <v>119</v>
      </c>
      <c r="B120">
        <v>5.95</v>
      </c>
      <c r="C120">
        <v>1.8072399999999999E-2</v>
      </c>
      <c r="D120">
        <v>2352.8326151800002</v>
      </c>
      <c r="E120">
        <v>6317.2769710299999</v>
      </c>
      <c r="F120">
        <v>63.301365130000001</v>
      </c>
      <c r="G120">
        <f t="shared" si="3"/>
        <v>436.44772024371878</v>
      </c>
      <c r="H120">
        <v>1.4457922999999999</v>
      </c>
      <c r="I120">
        <f t="shared" si="4"/>
        <v>8317.2769710299999</v>
      </c>
      <c r="J120">
        <f t="shared" si="5"/>
        <v>157.380389006222</v>
      </c>
    </row>
    <row r="121" spans="1:10" x14ac:dyDescent="0.3">
      <c r="A121">
        <v>120</v>
      </c>
      <c r="B121">
        <v>6</v>
      </c>
      <c r="C121">
        <v>1.8265690000000001E-2</v>
      </c>
      <c r="D121">
        <v>2370.55019477</v>
      </c>
      <c r="E121">
        <v>6426.8037305999997</v>
      </c>
      <c r="F121">
        <v>63.77804459</v>
      </c>
      <c r="G121">
        <f t="shared" si="3"/>
        <v>439.73431071734836</v>
      </c>
      <c r="H121">
        <v>1.46125532</v>
      </c>
      <c r="I121">
        <f t="shared" si="4"/>
        <v>8426.8037306000006</v>
      </c>
      <c r="J121">
        <f t="shared" si="5"/>
        <v>160.38142221844001</v>
      </c>
    </row>
    <row r="122" spans="1:10" x14ac:dyDescent="0.3">
      <c r="A122">
        <v>121</v>
      </c>
      <c r="B122">
        <v>6.05</v>
      </c>
      <c r="C122">
        <v>1.845898E-2</v>
      </c>
      <c r="D122">
        <v>2362.4967494699999</v>
      </c>
      <c r="E122">
        <v>6542.7732414800003</v>
      </c>
      <c r="F122">
        <v>63.561372110000001</v>
      </c>
      <c r="G122">
        <f t="shared" si="3"/>
        <v>438.24040596914358</v>
      </c>
      <c r="H122">
        <v>1.47671833</v>
      </c>
      <c r="I122">
        <f t="shared" si="4"/>
        <v>8542.7732414800012</v>
      </c>
      <c r="J122">
        <f t="shared" si="5"/>
        <v>163.55898681655202</v>
      </c>
    </row>
    <row r="123" spans="1:10" x14ac:dyDescent="0.3">
      <c r="A123">
        <v>122</v>
      </c>
      <c r="B123">
        <v>6.1</v>
      </c>
      <c r="C123">
        <v>1.971535E-2</v>
      </c>
      <c r="D123">
        <v>2365.7181275900002</v>
      </c>
      <c r="E123">
        <v>6555.65874274</v>
      </c>
      <c r="F123">
        <v>63.6480411</v>
      </c>
      <c r="G123">
        <f t="shared" si="3"/>
        <v>438.83796785463596</v>
      </c>
      <c r="H123">
        <v>1.5772279300000001</v>
      </c>
      <c r="I123">
        <f t="shared" si="4"/>
        <v>8555.6587427400009</v>
      </c>
      <c r="J123">
        <f t="shared" si="5"/>
        <v>163.91204955107602</v>
      </c>
    </row>
    <row r="124" spans="1:10" x14ac:dyDescent="0.3">
      <c r="A124">
        <v>123</v>
      </c>
      <c r="B124">
        <v>6.15</v>
      </c>
      <c r="C124">
        <v>2.0198569999999999E-2</v>
      </c>
      <c r="D124">
        <v>2367.3288166399998</v>
      </c>
      <c r="E124">
        <v>6742.4985120600004</v>
      </c>
      <c r="F124">
        <v>63.69137559</v>
      </c>
      <c r="G124">
        <f t="shared" si="3"/>
        <v>439.13674876290838</v>
      </c>
      <c r="H124">
        <v>1.61588547</v>
      </c>
      <c r="I124">
        <f t="shared" si="4"/>
        <v>8742.4985120599995</v>
      </c>
      <c r="J124">
        <f t="shared" si="5"/>
        <v>169.03145923044403</v>
      </c>
    </row>
    <row r="125" spans="1:10" x14ac:dyDescent="0.3">
      <c r="A125">
        <v>124</v>
      </c>
      <c r="B125">
        <v>6.2</v>
      </c>
      <c r="C125">
        <v>1.8942199999999999E-2</v>
      </c>
      <c r="D125">
        <v>2370.55019477</v>
      </c>
      <c r="E125">
        <v>6877.7962773299996</v>
      </c>
      <c r="F125">
        <v>63.77804459</v>
      </c>
      <c r="G125">
        <f t="shared" si="3"/>
        <v>439.73431071734836</v>
      </c>
      <c r="H125">
        <v>1.51537587</v>
      </c>
      <c r="I125">
        <f t="shared" si="4"/>
        <v>8877.7962773299987</v>
      </c>
      <c r="J125">
        <f t="shared" si="5"/>
        <v>172.73861799884199</v>
      </c>
    </row>
    <row r="126" spans="1:10" x14ac:dyDescent="0.3">
      <c r="A126">
        <v>125</v>
      </c>
      <c r="B126">
        <v>6.25</v>
      </c>
      <c r="C126">
        <v>2.1358289999999999E-2</v>
      </c>
      <c r="D126">
        <v>2385.0463964</v>
      </c>
      <c r="E126">
        <v>6877.7962773299996</v>
      </c>
      <c r="F126">
        <v>64.16805506</v>
      </c>
      <c r="G126">
        <f t="shared" si="3"/>
        <v>442.42333930548557</v>
      </c>
      <c r="H126">
        <v>1.7086635699999999</v>
      </c>
      <c r="I126">
        <f t="shared" si="4"/>
        <v>8877.7962773299987</v>
      </c>
      <c r="J126">
        <f t="shared" si="5"/>
        <v>172.73861799884199</v>
      </c>
    </row>
    <row r="127" spans="1:10" x14ac:dyDescent="0.3">
      <c r="A127">
        <v>126</v>
      </c>
      <c r="B127">
        <v>6.3</v>
      </c>
      <c r="C127">
        <v>1.9522060000000001E-2</v>
      </c>
      <c r="D127">
        <v>2376.9929510299999</v>
      </c>
      <c r="E127">
        <v>7103.29255517</v>
      </c>
      <c r="F127">
        <v>63.95138257</v>
      </c>
      <c r="G127">
        <f t="shared" si="3"/>
        <v>440.92943448833319</v>
      </c>
      <c r="H127">
        <v>1.5617649199999999</v>
      </c>
      <c r="I127">
        <f t="shared" si="4"/>
        <v>9103.2925551699991</v>
      </c>
      <c r="J127">
        <f t="shared" si="5"/>
        <v>178.91721601165801</v>
      </c>
    </row>
    <row r="128" spans="1:10" x14ac:dyDescent="0.3">
      <c r="A128">
        <v>127</v>
      </c>
      <c r="B128">
        <v>6.35</v>
      </c>
      <c r="C128">
        <v>2.0681789999999999E-2</v>
      </c>
      <c r="D128">
        <v>2376.9929510299999</v>
      </c>
      <c r="E128">
        <v>7103.29255517</v>
      </c>
      <c r="F128">
        <v>63.95138257</v>
      </c>
      <c r="G128">
        <f t="shared" si="3"/>
        <v>440.92943448833319</v>
      </c>
      <c r="H128">
        <v>1.65454301</v>
      </c>
      <c r="I128">
        <f t="shared" si="4"/>
        <v>9103.2925551699991</v>
      </c>
      <c r="J128">
        <f t="shared" si="5"/>
        <v>178.91721601165801</v>
      </c>
    </row>
    <row r="129" spans="1:10" x14ac:dyDescent="0.3">
      <c r="A129">
        <v>128</v>
      </c>
      <c r="B129">
        <v>6.4</v>
      </c>
      <c r="C129">
        <v>1.8845549999999999E-2</v>
      </c>
      <c r="D129">
        <v>2385.8517409400001</v>
      </c>
      <c r="E129">
        <v>7238.5903233099998</v>
      </c>
      <c r="F129">
        <v>64.189722309999993</v>
      </c>
      <c r="G129">
        <f t="shared" si="3"/>
        <v>442.57272979409555</v>
      </c>
      <c r="H129">
        <v>1.50764436</v>
      </c>
      <c r="I129">
        <f t="shared" si="4"/>
        <v>9238.5903233099998</v>
      </c>
      <c r="J129">
        <f t="shared" si="5"/>
        <v>182.62437485869401</v>
      </c>
    </row>
    <row r="130" spans="1:10" x14ac:dyDescent="0.3">
      <c r="A130">
        <v>129</v>
      </c>
      <c r="B130">
        <v>6.45</v>
      </c>
      <c r="C130">
        <v>2.213145E-2</v>
      </c>
      <c r="D130">
        <v>2359.2753713699999</v>
      </c>
      <c r="E130">
        <v>7380.33084349</v>
      </c>
      <c r="F130">
        <v>63.47470311</v>
      </c>
      <c r="G130">
        <f t="shared" si="3"/>
        <v>437.6428440147036</v>
      </c>
      <c r="H130">
        <v>1.7705156200000001</v>
      </c>
      <c r="I130">
        <f t="shared" si="4"/>
        <v>9380.3308434899991</v>
      </c>
      <c r="J130">
        <f t="shared" si="5"/>
        <v>186.50806511162602</v>
      </c>
    </row>
    <row r="131" spans="1:10" x14ac:dyDescent="0.3">
      <c r="A131">
        <v>130</v>
      </c>
      <c r="B131">
        <v>6.5</v>
      </c>
      <c r="C131">
        <v>1.9038840000000001E-2</v>
      </c>
      <c r="D131">
        <v>2400.34794272</v>
      </c>
      <c r="E131">
        <v>7457.6438550000003</v>
      </c>
      <c r="F131">
        <v>64.579732780000001</v>
      </c>
      <c r="G131">
        <f t="shared" ref="G131:G194" si="6">F131*6.89476</f>
        <v>445.26175838223281</v>
      </c>
      <c r="H131">
        <v>1.5231073799999999</v>
      </c>
      <c r="I131">
        <f t="shared" ref="I131:I194" si="7">E131+2000</f>
        <v>9457.6438550000003</v>
      </c>
      <c r="J131">
        <f t="shared" ref="J131:J194" si="8">(0.0274*E131)-15.713</f>
        <v>188.62644162700002</v>
      </c>
    </row>
    <row r="132" spans="1:10" x14ac:dyDescent="0.3">
      <c r="A132">
        <v>131</v>
      </c>
      <c r="B132">
        <v>6.55</v>
      </c>
      <c r="C132">
        <v>1.9038840000000001E-2</v>
      </c>
      <c r="D132">
        <v>2412.4281109799999</v>
      </c>
      <c r="E132">
        <v>7547.8423688800003</v>
      </c>
      <c r="F132">
        <v>64.904741509999994</v>
      </c>
      <c r="G132">
        <f t="shared" si="6"/>
        <v>447.50261557348756</v>
      </c>
      <c r="H132">
        <v>1.5231073799999999</v>
      </c>
      <c r="I132">
        <f t="shared" si="7"/>
        <v>9547.8423688799994</v>
      </c>
      <c r="J132">
        <f t="shared" si="8"/>
        <v>191.09788090731203</v>
      </c>
    </row>
    <row r="133" spans="1:10" x14ac:dyDescent="0.3">
      <c r="A133">
        <v>132</v>
      </c>
      <c r="B133">
        <v>6.6</v>
      </c>
      <c r="C133">
        <v>2.0778430000000001E-2</v>
      </c>
      <c r="D133">
        <v>2384.24105186</v>
      </c>
      <c r="E133">
        <v>7696.0256427499999</v>
      </c>
      <c r="F133">
        <v>64.146387809999993</v>
      </c>
      <c r="G133">
        <f t="shared" si="6"/>
        <v>442.27394881687553</v>
      </c>
      <c r="H133">
        <v>1.66227452</v>
      </c>
      <c r="I133">
        <f t="shared" si="7"/>
        <v>9696.025642749999</v>
      </c>
      <c r="J133">
        <f t="shared" si="8"/>
        <v>195.15810261135002</v>
      </c>
    </row>
    <row r="134" spans="1:10" x14ac:dyDescent="0.3">
      <c r="A134">
        <v>133</v>
      </c>
      <c r="B134">
        <v>6.65</v>
      </c>
      <c r="C134">
        <v>2.1648230000000001E-2</v>
      </c>
      <c r="D134">
        <v>2413.2334555399998</v>
      </c>
      <c r="E134">
        <v>7708.9111448800004</v>
      </c>
      <c r="F134">
        <v>64.926408760000001</v>
      </c>
      <c r="G134">
        <f t="shared" si="6"/>
        <v>447.6520060620976</v>
      </c>
      <c r="H134">
        <v>1.73185809</v>
      </c>
      <c r="I134">
        <f t="shared" si="7"/>
        <v>9708.9111448799995</v>
      </c>
      <c r="J134">
        <f t="shared" si="8"/>
        <v>195.51116536971202</v>
      </c>
    </row>
    <row r="135" spans="1:10" x14ac:dyDescent="0.3">
      <c r="A135">
        <v>134</v>
      </c>
      <c r="B135">
        <v>6.7</v>
      </c>
      <c r="C135">
        <v>2.0585139999999998E-2</v>
      </c>
      <c r="D135">
        <v>2388.2677745599999</v>
      </c>
      <c r="E135">
        <v>7773.3386557200001</v>
      </c>
      <c r="F135">
        <v>64.254724049999993</v>
      </c>
      <c r="G135">
        <f t="shared" si="6"/>
        <v>443.02090119097795</v>
      </c>
      <c r="H135">
        <v>1.6468115000000001</v>
      </c>
      <c r="I135">
        <f t="shared" si="7"/>
        <v>9773.3386557199992</v>
      </c>
      <c r="J135">
        <f t="shared" si="8"/>
        <v>197.27647916672802</v>
      </c>
    </row>
    <row r="136" spans="1:10" x14ac:dyDescent="0.3">
      <c r="A136">
        <v>135</v>
      </c>
      <c r="B136">
        <v>6.75</v>
      </c>
      <c r="C136">
        <v>2.1648230000000001E-2</v>
      </c>
      <c r="D136">
        <v>2395.5158754499998</v>
      </c>
      <c r="E136">
        <v>7960.1784385800001</v>
      </c>
      <c r="F136">
        <v>64.449729289999993</v>
      </c>
      <c r="G136">
        <f t="shared" si="6"/>
        <v>444.36541551952035</v>
      </c>
      <c r="H136">
        <v>1.73185809</v>
      </c>
      <c r="I136">
        <f t="shared" si="7"/>
        <v>9960.1784385800001</v>
      </c>
      <c r="J136">
        <f t="shared" si="8"/>
        <v>202.39588921709202</v>
      </c>
    </row>
    <row r="137" spans="1:10" x14ac:dyDescent="0.3">
      <c r="A137">
        <v>136</v>
      </c>
      <c r="B137">
        <v>6.8</v>
      </c>
      <c r="C137">
        <v>2.04885E-2</v>
      </c>
      <c r="D137">
        <v>2411.62276643</v>
      </c>
      <c r="E137">
        <v>8140.5754723199998</v>
      </c>
      <c r="F137">
        <v>64.883074260000001</v>
      </c>
      <c r="G137">
        <f t="shared" si="6"/>
        <v>447.35322508487758</v>
      </c>
      <c r="H137">
        <v>1.6390800000000001</v>
      </c>
      <c r="I137">
        <f t="shared" si="7"/>
        <v>10140.575472320001</v>
      </c>
      <c r="J137">
        <f t="shared" si="8"/>
        <v>207.33876794156799</v>
      </c>
    </row>
    <row r="138" spans="1:10" x14ac:dyDescent="0.3">
      <c r="A138">
        <v>137</v>
      </c>
      <c r="B138">
        <v>6.85</v>
      </c>
      <c r="C138">
        <v>2.1551580000000001E-2</v>
      </c>
      <c r="D138">
        <v>2424.5082793400002</v>
      </c>
      <c r="E138">
        <v>8230.7739899400003</v>
      </c>
      <c r="F138">
        <v>65.229750240000001</v>
      </c>
      <c r="G138">
        <f t="shared" si="6"/>
        <v>449.74347276474242</v>
      </c>
      <c r="H138">
        <v>1.7241265800000001</v>
      </c>
      <c r="I138">
        <f t="shared" si="7"/>
        <v>10230.77398994</v>
      </c>
      <c r="J138">
        <f t="shared" si="8"/>
        <v>209.81020732435601</v>
      </c>
    </row>
    <row r="139" spans="1:10" x14ac:dyDescent="0.3">
      <c r="A139">
        <v>138</v>
      </c>
      <c r="B139">
        <v>6.9</v>
      </c>
      <c r="C139">
        <v>2.0295210000000001E-2</v>
      </c>
      <c r="D139">
        <v>2408.4013882200002</v>
      </c>
      <c r="E139">
        <v>8340.3007620099997</v>
      </c>
      <c r="F139">
        <v>64.796405269999994</v>
      </c>
      <c r="G139">
        <f t="shared" si="6"/>
        <v>446.75566319938514</v>
      </c>
      <c r="H139">
        <v>1.62361698</v>
      </c>
      <c r="I139">
        <f t="shared" si="7"/>
        <v>10340.30076201</v>
      </c>
      <c r="J139">
        <f t="shared" si="8"/>
        <v>212.81124087907401</v>
      </c>
    </row>
    <row r="140" spans="1:10" x14ac:dyDescent="0.3">
      <c r="A140">
        <v>139</v>
      </c>
      <c r="B140">
        <v>6.95</v>
      </c>
      <c r="C140">
        <v>2.1165010000000001E-2</v>
      </c>
      <c r="D140">
        <v>2422.89759022</v>
      </c>
      <c r="E140">
        <v>8385.4000213100007</v>
      </c>
      <c r="F140">
        <v>65.186415740000001</v>
      </c>
      <c r="G140">
        <f t="shared" si="6"/>
        <v>449.4446917875224</v>
      </c>
      <c r="H140">
        <v>1.69320055</v>
      </c>
      <c r="I140">
        <f t="shared" si="7"/>
        <v>10385.400021310001</v>
      </c>
      <c r="J140">
        <f t="shared" si="8"/>
        <v>214.04696058389402</v>
      </c>
    </row>
    <row r="141" spans="1:10" x14ac:dyDescent="0.3">
      <c r="A141">
        <v>140</v>
      </c>
      <c r="B141">
        <v>7</v>
      </c>
      <c r="C141">
        <v>2.0971719999999999E-2</v>
      </c>
      <c r="D141">
        <v>2409.2067327700001</v>
      </c>
      <c r="E141">
        <v>8520.6977999600003</v>
      </c>
      <c r="F141">
        <v>64.818072509999993</v>
      </c>
      <c r="G141">
        <f t="shared" si="6"/>
        <v>446.90505361904752</v>
      </c>
      <c r="H141">
        <v>1.6777375400000001</v>
      </c>
      <c r="I141">
        <f t="shared" si="7"/>
        <v>10520.69779996</v>
      </c>
      <c r="J141">
        <f t="shared" si="8"/>
        <v>217.75411971890401</v>
      </c>
    </row>
    <row r="142" spans="1:10" x14ac:dyDescent="0.3">
      <c r="A142">
        <v>141</v>
      </c>
      <c r="B142">
        <v>7.05</v>
      </c>
      <c r="C142">
        <v>2.000528E-2</v>
      </c>
      <c r="D142">
        <v>2424.5082793400002</v>
      </c>
      <c r="E142">
        <v>8604.4535682700007</v>
      </c>
      <c r="F142">
        <v>65.229750240000001</v>
      </c>
      <c r="G142">
        <f t="shared" si="6"/>
        <v>449.74347276474242</v>
      </c>
      <c r="H142">
        <v>1.6004224600000001</v>
      </c>
      <c r="I142">
        <f t="shared" si="7"/>
        <v>10604.453568270001</v>
      </c>
      <c r="J142">
        <f t="shared" si="8"/>
        <v>220.04902777059803</v>
      </c>
    </row>
    <row r="143" spans="1:10" x14ac:dyDescent="0.3">
      <c r="A143">
        <v>142</v>
      </c>
      <c r="B143">
        <v>7.1</v>
      </c>
      <c r="C143">
        <v>2.2711309999999998E-2</v>
      </c>
      <c r="D143">
        <v>2412.4281109799999</v>
      </c>
      <c r="E143">
        <v>8688.2093370099992</v>
      </c>
      <c r="F143">
        <v>64.904741509999994</v>
      </c>
      <c r="G143">
        <f t="shared" si="6"/>
        <v>447.50261557348756</v>
      </c>
      <c r="H143">
        <v>1.81690467</v>
      </c>
      <c r="I143">
        <f t="shared" si="7"/>
        <v>10688.209337009999</v>
      </c>
      <c r="J143">
        <f t="shared" si="8"/>
        <v>222.34393583407399</v>
      </c>
    </row>
    <row r="144" spans="1:10" x14ac:dyDescent="0.3">
      <c r="A144">
        <v>143</v>
      </c>
      <c r="B144">
        <v>7.15</v>
      </c>
      <c r="C144">
        <v>2.213145E-2</v>
      </c>
      <c r="D144">
        <v>2424.5082793400002</v>
      </c>
      <c r="E144">
        <v>8920.1483911899995</v>
      </c>
      <c r="F144">
        <v>65.229750240000001</v>
      </c>
      <c r="G144">
        <f t="shared" si="6"/>
        <v>449.74347276474242</v>
      </c>
      <c r="H144">
        <v>1.7705156200000001</v>
      </c>
      <c r="I144">
        <f t="shared" si="7"/>
        <v>10920.14839119</v>
      </c>
      <c r="J144">
        <f t="shared" si="8"/>
        <v>228.69906591860601</v>
      </c>
    </row>
    <row r="145" spans="1:10" x14ac:dyDescent="0.3">
      <c r="A145">
        <v>144</v>
      </c>
      <c r="B145">
        <v>7.2</v>
      </c>
      <c r="C145">
        <v>2.2614660000000002E-2</v>
      </c>
      <c r="D145">
        <v>2426.9243130200002</v>
      </c>
      <c r="E145">
        <v>8881.4918819300001</v>
      </c>
      <c r="F145">
        <v>65.294751989999995</v>
      </c>
      <c r="G145">
        <f t="shared" si="6"/>
        <v>450.19164423057236</v>
      </c>
      <c r="H145">
        <v>1.8091731600000001</v>
      </c>
      <c r="I145">
        <f t="shared" si="7"/>
        <v>10881.49188193</v>
      </c>
      <c r="J145">
        <f t="shared" si="8"/>
        <v>227.63987756488203</v>
      </c>
    </row>
    <row r="146" spans="1:10" x14ac:dyDescent="0.3">
      <c r="A146">
        <v>145</v>
      </c>
      <c r="B146">
        <v>7.25</v>
      </c>
      <c r="C146">
        <v>2.4354250000000001E-2</v>
      </c>
      <c r="D146">
        <v>2435.7831032200002</v>
      </c>
      <c r="E146">
        <v>8958.8049005499997</v>
      </c>
      <c r="F146">
        <v>65.533091729999995</v>
      </c>
      <c r="G146">
        <f t="shared" si="6"/>
        <v>451.83493953633473</v>
      </c>
      <c r="H146">
        <v>1.94834029</v>
      </c>
      <c r="I146">
        <f t="shared" si="7"/>
        <v>10958.80490055</v>
      </c>
      <c r="J146">
        <f t="shared" si="8"/>
        <v>229.75825427507002</v>
      </c>
    </row>
    <row r="147" spans="1:10" x14ac:dyDescent="0.3">
      <c r="A147">
        <v>146</v>
      </c>
      <c r="B147">
        <v>7.3</v>
      </c>
      <c r="C147">
        <v>2.213145E-2</v>
      </c>
      <c r="D147">
        <v>2439.80982606</v>
      </c>
      <c r="E147">
        <v>9106.9881872999995</v>
      </c>
      <c r="F147">
        <v>65.641427980000003</v>
      </c>
      <c r="G147">
        <f t="shared" si="6"/>
        <v>452.58189197938481</v>
      </c>
      <c r="H147">
        <v>1.7705156200000001</v>
      </c>
      <c r="I147">
        <f t="shared" si="7"/>
        <v>11106.988187299999</v>
      </c>
      <c r="J147">
        <f t="shared" si="8"/>
        <v>233.81847633202</v>
      </c>
    </row>
    <row r="148" spans="1:10" x14ac:dyDescent="0.3">
      <c r="A148">
        <v>147</v>
      </c>
      <c r="B148">
        <v>7.35</v>
      </c>
      <c r="C148">
        <v>2.4354250000000001E-2</v>
      </c>
      <c r="D148">
        <v>2433.3670695300002</v>
      </c>
      <c r="E148">
        <v>9261.6142271200006</v>
      </c>
      <c r="F148">
        <v>65.468089980000002</v>
      </c>
      <c r="G148">
        <f t="shared" si="6"/>
        <v>451.38676807050479</v>
      </c>
      <c r="H148">
        <v>1.94834029</v>
      </c>
      <c r="I148">
        <f t="shared" si="7"/>
        <v>11261.614227120001</v>
      </c>
      <c r="J148">
        <f t="shared" si="8"/>
        <v>238.05522982308804</v>
      </c>
    </row>
    <row r="149" spans="1:10" x14ac:dyDescent="0.3">
      <c r="A149">
        <v>148</v>
      </c>
      <c r="B149">
        <v>7.4</v>
      </c>
      <c r="C149">
        <v>2.1938160000000002E-2</v>
      </c>
      <c r="D149">
        <v>2434.1724140900001</v>
      </c>
      <c r="E149">
        <v>9293.8279856099998</v>
      </c>
      <c r="F149">
        <v>65.489757229999995</v>
      </c>
      <c r="G149">
        <f t="shared" si="6"/>
        <v>451.53615855911477</v>
      </c>
      <c r="H149">
        <v>1.7550526099999999</v>
      </c>
      <c r="I149">
        <f t="shared" si="7"/>
        <v>11293.82798561</v>
      </c>
      <c r="J149">
        <f t="shared" si="8"/>
        <v>238.93788680571402</v>
      </c>
    </row>
    <row r="150" spans="1:10" x14ac:dyDescent="0.3">
      <c r="A150">
        <v>149</v>
      </c>
      <c r="B150">
        <v>7.45</v>
      </c>
      <c r="C150">
        <v>2.2711309999999998E-2</v>
      </c>
      <c r="D150">
        <v>2427.7296575800001</v>
      </c>
      <c r="E150">
        <v>9422.6830202100009</v>
      </c>
      <c r="F150">
        <v>65.316419240000002</v>
      </c>
      <c r="G150">
        <f t="shared" si="6"/>
        <v>450.3410347191824</v>
      </c>
      <c r="H150">
        <v>1.81690467</v>
      </c>
      <c r="I150">
        <f t="shared" si="7"/>
        <v>11422.683020210001</v>
      </c>
      <c r="J150">
        <f t="shared" si="8"/>
        <v>242.46851475375402</v>
      </c>
    </row>
    <row r="151" spans="1:10" x14ac:dyDescent="0.3">
      <c r="A151">
        <v>150</v>
      </c>
      <c r="B151">
        <v>7.5</v>
      </c>
      <c r="C151">
        <v>2.3001239999999999E-2</v>
      </c>
      <c r="D151">
        <v>2447.8632717700002</v>
      </c>
      <c r="E151">
        <v>9557.9808076900008</v>
      </c>
      <c r="F151">
        <v>65.858100469999997</v>
      </c>
      <c r="G151">
        <f t="shared" si="6"/>
        <v>454.07579679653713</v>
      </c>
      <c r="H151">
        <v>1.8400991900000001</v>
      </c>
      <c r="I151">
        <f t="shared" si="7"/>
        <v>11557.980807690001</v>
      </c>
      <c r="J151">
        <f t="shared" si="8"/>
        <v>246.17567413070603</v>
      </c>
    </row>
    <row r="152" spans="1:10" x14ac:dyDescent="0.3">
      <c r="A152">
        <v>151</v>
      </c>
      <c r="B152">
        <v>7.55</v>
      </c>
      <c r="C152">
        <v>2.3677750000000001E-2</v>
      </c>
      <c r="D152">
        <v>2447.8632717700002</v>
      </c>
      <c r="E152">
        <v>9551.5380558800007</v>
      </c>
      <c r="F152">
        <v>65.858100469999997</v>
      </c>
      <c r="G152">
        <f t="shared" si="6"/>
        <v>454.07579679653713</v>
      </c>
      <c r="H152">
        <v>1.89421974</v>
      </c>
      <c r="I152">
        <f t="shared" si="7"/>
        <v>11551.538055880001</v>
      </c>
      <c r="J152">
        <f t="shared" si="8"/>
        <v>245.99914273111202</v>
      </c>
    </row>
    <row r="153" spans="1:10" x14ac:dyDescent="0.3">
      <c r="A153">
        <v>152</v>
      </c>
      <c r="B153">
        <v>7.6</v>
      </c>
      <c r="C153">
        <v>2.3484459999999999E-2</v>
      </c>
      <c r="D153">
        <v>2462.3594741500001</v>
      </c>
      <c r="E153">
        <v>9641.7365814700006</v>
      </c>
      <c r="F153">
        <v>66.248110960000005</v>
      </c>
      <c r="G153">
        <f t="shared" si="6"/>
        <v>456.76482552256959</v>
      </c>
      <c r="H153">
        <v>1.8787567300000001</v>
      </c>
      <c r="I153">
        <f t="shared" si="7"/>
        <v>11641.736581470001</v>
      </c>
      <c r="J153">
        <f t="shared" si="8"/>
        <v>248.47058233227804</v>
      </c>
    </row>
    <row r="154" spans="1:10" x14ac:dyDescent="0.3">
      <c r="A154">
        <v>153</v>
      </c>
      <c r="B154">
        <v>7.65</v>
      </c>
      <c r="C154">
        <v>2.3484459999999999E-2</v>
      </c>
      <c r="D154">
        <v>2453.50068379</v>
      </c>
      <c r="E154">
        <v>9918.7749133599991</v>
      </c>
      <c r="F154">
        <v>66.009771209999997</v>
      </c>
      <c r="G154">
        <f t="shared" si="6"/>
        <v>455.12153014785957</v>
      </c>
      <c r="H154">
        <v>1.8787567300000001</v>
      </c>
      <c r="I154">
        <f t="shared" si="7"/>
        <v>11918.774913359999</v>
      </c>
      <c r="J154">
        <f t="shared" si="8"/>
        <v>256.06143262606395</v>
      </c>
    </row>
    <row r="155" spans="1:10" x14ac:dyDescent="0.3">
      <c r="A155">
        <v>154</v>
      </c>
      <c r="B155">
        <v>7.7</v>
      </c>
      <c r="C155">
        <v>2.4934120000000001E-2</v>
      </c>
      <c r="D155">
        <v>2448.66861634</v>
      </c>
      <c r="E155">
        <v>9918.7749133599991</v>
      </c>
      <c r="F155">
        <v>65.879767720000004</v>
      </c>
      <c r="G155">
        <f t="shared" si="6"/>
        <v>454.22518728514723</v>
      </c>
      <c r="H155">
        <v>1.99472933</v>
      </c>
      <c r="I155">
        <f t="shared" si="7"/>
        <v>11918.774913359999</v>
      </c>
      <c r="J155">
        <f t="shared" si="8"/>
        <v>256.06143262606395</v>
      </c>
    </row>
    <row r="156" spans="1:10" x14ac:dyDescent="0.3">
      <c r="A156">
        <v>155</v>
      </c>
      <c r="B156">
        <v>7.75</v>
      </c>
      <c r="C156">
        <v>2.2711309999999998E-2</v>
      </c>
      <c r="D156">
        <v>2463.1648187300002</v>
      </c>
      <c r="E156">
        <v>10054.072705160001</v>
      </c>
      <c r="F156">
        <v>66.269778209999998</v>
      </c>
      <c r="G156">
        <f t="shared" si="6"/>
        <v>456.91421601117958</v>
      </c>
      <c r="H156">
        <v>1.81690467</v>
      </c>
      <c r="I156">
        <f t="shared" si="7"/>
        <v>12054.072705160001</v>
      </c>
      <c r="J156">
        <f t="shared" si="8"/>
        <v>259.76859212138402</v>
      </c>
    </row>
    <row r="157" spans="1:10" x14ac:dyDescent="0.3">
      <c r="A157">
        <v>156</v>
      </c>
      <c r="B157">
        <v>7.8</v>
      </c>
      <c r="C157">
        <v>2.0681789999999999E-2</v>
      </c>
      <c r="D157">
        <v>2464.77550789</v>
      </c>
      <c r="E157">
        <v>10047.62995314</v>
      </c>
      <c r="F157">
        <v>66.313112709999999</v>
      </c>
      <c r="G157">
        <f t="shared" si="6"/>
        <v>457.2129969883996</v>
      </c>
      <c r="H157">
        <v>1.65454301</v>
      </c>
      <c r="I157">
        <f t="shared" si="7"/>
        <v>12047.62995314</v>
      </c>
      <c r="J157">
        <f t="shared" si="8"/>
        <v>259.59206071603597</v>
      </c>
    </row>
    <row r="158" spans="1:10" x14ac:dyDescent="0.3">
      <c r="A158">
        <v>157</v>
      </c>
      <c r="B158">
        <v>7.85</v>
      </c>
      <c r="C158">
        <v>2.4740829999999998E-2</v>
      </c>
      <c r="D158">
        <v>2465.5808524700001</v>
      </c>
      <c r="E158">
        <v>10202.256002300001</v>
      </c>
      <c r="F158">
        <v>66.334779960000006</v>
      </c>
      <c r="G158">
        <f t="shared" si="6"/>
        <v>457.36238747700963</v>
      </c>
      <c r="H158">
        <v>1.97926632</v>
      </c>
      <c r="I158">
        <f t="shared" si="7"/>
        <v>12202.256002300001</v>
      </c>
      <c r="J158">
        <f t="shared" si="8"/>
        <v>263.82881446302002</v>
      </c>
    </row>
    <row r="159" spans="1:10" x14ac:dyDescent="0.3">
      <c r="A159">
        <v>158</v>
      </c>
      <c r="B159">
        <v>7.9</v>
      </c>
      <c r="C159">
        <v>2.4354250000000001E-2</v>
      </c>
      <c r="D159">
        <v>2468.8022308099999</v>
      </c>
      <c r="E159">
        <v>10350.43930088</v>
      </c>
      <c r="F159">
        <v>66.421448949999998</v>
      </c>
      <c r="G159">
        <f t="shared" si="6"/>
        <v>457.95994936250196</v>
      </c>
      <c r="H159">
        <v>1.94834029</v>
      </c>
      <c r="I159">
        <f t="shared" si="7"/>
        <v>12350.43930088</v>
      </c>
      <c r="J159">
        <f t="shared" si="8"/>
        <v>267.88903684411196</v>
      </c>
    </row>
    <row r="160" spans="1:10" x14ac:dyDescent="0.3">
      <c r="A160">
        <v>159</v>
      </c>
      <c r="B160">
        <v>7.95</v>
      </c>
      <c r="C160">
        <v>2.5127400000000001E-2</v>
      </c>
      <c r="D160">
        <v>2455.1113729399999</v>
      </c>
      <c r="E160">
        <v>10459.96608771</v>
      </c>
      <c r="F160">
        <v>66.053105709999997</v>
      </c>
      <c r="G160">
        <f t="shared" si="6"/>
        <v>455.42031112507959</v>
      </c>
      <c r="H160">
        <v>2.0101923500000001</v>
      </c>
      <c r="I160">
        <f t="shared" si="7"/>
        <v>12459.96608771</v>
      </c>
      <c r="J160">
        <f t="shared" si="8"/>
        <v>270.89007080325399</v>
      </c>
    </row>
    <row r="161" spans="1:10" x14ac:dyDescent="0.3">
      <c r="A161">
        <v>160</v>
      </c>
      <c r="B161">
        <v>8</v>
      </c>
      <c r="C161">
        <v>2.3774389999999999E-2</v>
      </c>
      <c r="D161">
        <v>2469.60757539</v>
      </c>
      <c r="E161">
        <v>10588.821132040001</v>
      </c>
      <c r="F161">
        <v>66.443116200000006</v>
      </c>
      <c r="G161">
        <f t="shared" si="6"/>
        <v>458.109339851112</v>
      </c>
      <c r="H161">
        <v>1.90195125</v>
      </c>
      <c r="I161">
        <f t="shared" si="7"/>
        <v>12588.821132040001</v>
      </c>
      <c r="J161">
        <f t="shared" si="8"/>
        <v>274.42069901789603</v>
      </c>
    </row>
    <row r="162" spans="1:10" x14ac:dyDescent="0.3">
      <c r="A162">
        <v>161</v>
      </c>
      <c r="B162">
        <v>8.0500000000000007</v>
      </c>
      <c r="C162">
        <v>2.532069E-2</v>
      </c>
      <c r="D162">
        <v>2455.91671752</v>
      </c>
      <c r="E162">
        <v>10724.118929779999</v>
      </c>
      <c r="F162">
        <v>66.074772960000004</v>
      </c>
      <c r="G162">
        <f t="shared" si="6"/>
        <v>455.56970161368963</v>
      </c>
      <c r="H162">
        <v>2.02565536</v>
      </c>
      <c r="I162">
        <f t="shared" si="7"/>
        <v>12724.118929779999</v>
      </c>
      <c r="J162">
        <f t="shared" si="8"/>
        <v>278.12785867597199</v>
      </c>
    </row>
    <row r="163" spans="1:10" x14ac:dyDescent="0.3">
      <c r="A163">
        <v>162</v>
      </c>
      <c r="B163">
        <v>8.1</v>
      </c>
      <c r="C163">
        <v>2.5127400000000001E-2</v>
      </c>
      <c r="D163">
        <v>2459.9434404100002</v>
      </c>
      <c r="E163">
        <v>10762.775443639999</v>
      </c>
      <c r="F163">
        <v>66.183109209999998</v>
      </c>
      <c r="G163">
        <f t="shared" si="6"/>
        <v>456.31665405673959</v>
      </c>
      <c r="H163">
        <v>2.0101923500000001</v>
      </c>
      <c r="I163">
        <f t="shared" si="7"/>
        <v>12762.775443639999</v>
      </c>
      <c r="J163">
        <f t="shared" si="8"/>
        <v>279.18704715573597</v>
      </c>
    </row>
    <row r="164" spans="1:10" x14ac:dyDescent="0.3">
      <c r="A164">
        <v>163</v>
      </c>
      <c r="B164">
        <v>8.15</v>
      </c>
      <c r="C164">
        <v>2.5997200000000002E-2</v>
      </c>
      <c r="D164">
        <v>2481.6877442099999</v>
      </c>
      <c r="E164">
        <v>10898.07324294</v>
      </c>
      <c r="F164">
        <v>66.768124950000001</v>
      </c>
      <c r="G164">
        <f t="shared" si="6"/>
        <v>460.350197180262</v>
      </c>
      <c r="H164">
        <v>2.0797759099999999</v>
      </c>
      <c r="I164">
        <f t="shared" si="7"/>
        <v>12898.07324294</v>
      </c>
      <c r="J164">
        <f t="shared" si="8"/>
        <v>282.89420685655597</v>
      </c>
    </row>
    <row r="165" spans="1:10" x14ac:dyDescent="0.3">
      <c r="A165">
        <v>164</v>
      </c>
      <c r="B165">
        <v>8.1999999999999993</v>
      </c>
      <c r="C165">
        <v>2.5997200000000002E-2</v>
      </c>
      <c r="D165">
        <v>2476.8556766699999</v>
      </c>
      <c r="E165">
        <v>11007.60003374</v>
      </c>
      <c r="F165">
        <v>66.63812145</v>
      </c>
      <c r="G165">
        <f t="shared" si="6"/>
        <v>459.453854248602</v>
      </c>
      <c r="H165">
        <v>2.0797759099999999</v>
      </c>
      <c r="I165">
        <f t="shared" si="7"/>
        <v>13007.60003374</v>
      </c>
      <c r="J165">
        <f t="shared" si="8"/>
        <v>285.89524092447601</v>
      </c>
    </row>
    <row r="166" spans="1:10" x14ac:dyDescent="0.3">
      <c r="A166">
        <v>165</v>
      </c>
      <c r="B166">
        <v>8.25</v>
      </c>
      <c r="C166">
        <v>2.5707270000000001E-2</v>
      </c>
      <c r="D166">
        <v>2463.1648187300002</v>
      </c>
      <c r="E166">
        <v>11175.11159769</v>
      </c>
      <c r="F166">
        <v>66.269778209999998</v>
      </c>
      <c r="G166">
        <f t="shared" si="6"/>
        <v>456.91421601117958</v>
      </c>
      <c r="H166">
        <v>2.0565813899999998</v>
      </c>
      <c r="I166">
        <f t="shared" si="7"/>
        <v>13175.11159769</v>
      </c>
      <c r="J166">
        <f t="shared" si="8"/>
        <v>290.48505777670601</v>
      </c>
    </row>
    <row r="167" spans="1:10" x14ac:dyDescent="0.3">
      <c r="A167">
        <v>166</v>
      </c>
      <c r="B167">
        <v>8.3000000000000007</v>
      </c>
      <c r="C167">
        <v>2.5707270000000001E-2</v>
      </c>
      <c r="D167">
        <v>2468.8022308099999</v>
      </c>
      <c r="E167">
        <v>11194.439855189999</v>
      </c>
      <c r="F167">
        <v>66.421448949999998</v>
      </c>
      <c r="G167">
        <f t="shared" si="6"/>
        <v>457.95994936250196</v>
      </c>
      <c r="H167">
        <v>2.0565813899999998</v>
      </c>
      <c r="I167">
        <f t="shared" si="7"/>
        <v>13194.439855189999</v>
      </c>
      <c r="J167">
        <f t="shared" si="8"/>
        <v>291.01465203220596</v>
      </c>
    </row>
    <row r="168" spans="1:10" x14ac:dyDescent="0.3">
      <c r="A168">
        <v>167</v>
      </c>
      <c r="B168">
        <v>8.35</v>
      </c>
      <c r="C168">
        <v>2.5707270000000001E-2</v>
      </c>
      <c r="D168">
        <v>2489.7411901400001</v>
      </c>
      <c r="E168">
        <v>11278.195637979999</v>
      </c>
      <c r="F168">
        <v>66.984797450000002</v>
      </c>
      <c r="G168">
        <f t="shared" si="6"/>
        <v>461.84410206636198</v>
      </c>
      <c r="H168">
        <v>2.0565813899999998</v>
      </c>
      <c r="I168">
        <f t="shared" si="7"/>
        <v>13278.195637979999</v>
      </c>
      <c r="J168">
        <f t="shared" si="8"/>
        <v>293.30956048065195</v>
      </c>
    </row>
    <row r="169" spans="1:10" x14ac:dyDescent="0.3">
      <c r="A169">
        <v>168</v>
      </c>
      <c r="B169">
        <v>8.4</v>
      </c>
      <c r="C169">
        <v>2.609384E-2</v>
      </c>
      <c r="D169">
        <v>2490.54653474</v>
      </c>
      <c r="E169">
        <v>11394.16518416</v>
      </c>
      <c r="F169">
        <v>67.006464699999995</v>
      </c>
      <c r="G169">
        <f t="shared" si="6"/>
        <v>461.99349255497197</v>
      </c>
      <c r="H169">
        <v>2.0875074100000002</v>
      </c>
      <c r="I169">
        <f t="shared" si="7"/>
        <v>13394.16518416</v>
      </c>
      <c r="J169">
        <f t="shared" si="8"/>
        <v>296.48712604598398</v>
      </c>
    </row>
    <row r="170" spans="1:10" x14ac:dyDescent="0.3">
      <c r="A170">
        <v>169</v>
      </c>
      <c r="B170">
        <v>8.4499999999999993</v>
      </c>
      <c r="C170">
        <v>2.6963640000000001E-2</v>
      </c>
      <c r="D170">
        <v>2481.6877442099999</v>
      </c>
      <c r="E170">
        <v>11458.592710209999</v>
      </c>
      <c r="F170">
        <v>66.768124950000001</v>
      </c>
      <c r="G170">
        <f t="shared" si="6"/>
        <v>460.350197180262</v>
      </c>
      <c r="H170">
        <v>2.1570909700000001</v>
      </c>
      <c r="I170">
        <f t="shared" si="7"/>
        <v>13458.592710209999</v>
      </c>
      <c r="J170">
        <f t="shared" si="8"/>
        <v>298.252440259754</v>
      </c>
    </row>
    <row r="171" spans="1:10" x14ac:dyDescent="0.3">
      <c r="A171">
        <v>170</v>
      </c>
      <c r="B171">
        <v>8.5</v>
      </c>
      <c r="C171">
        <v>2.609384E-2</v>
      </c>
      <c r="D171">
        <v>2497.7946361200002</v>
      </c>
      <c r="E171">
        <v>11626.10427926</v>
      </c>
      <c r="F171">
        <v>67.201469950000003</v>
      </c>
      <c r="G171">
        <f t="shared" si="6"/>
        <v>463.33800695246202</v>
      </c>
      <c r="H171">
        <v>2.0875074100000002</v>
      </c>
      <c r="I171">
        <f t="shared" si="7"/>
        <v>13626.10427926</v>
      </c>
      <c r="J171">
        <f t="shared" si="8"/>
        <v>302.84225725172399</v>
      </c>
    </row>
    <row r="172" spans="1:10" x14ac:dyDescent="0.3">
      <c r="A172">
        <v>171</v>
      </c>
      <c r="B172">
        <v>8.5500000000000007</v>
      </c>
      <c r="C172">
        <v>2.590056E-2</v>
      </c>
      <c r="D172">
        <v>2497.7946361200002</v>
      </c>
      <c r="E172">
        <v>11793.61585022</v>
      </c>
      <c r="F172">
        <v>67.201469950000003</v>
      </c>
      <c r="G172">
        <f t="shared" si="6"/>
        <v>463.33800695246202</v>
      </c>
      <c r="H172">
        <v>2.0720443999999998</v>
      </c>
      <c r="I172">
        <f t="shared" si="7"/>
        <v>13793.61585022</v>
      </c>
      <c r="J172">
        <f t="shared" si="8"/>
        <v>307.43207429602796</v>
      </c>
    </row>
    <row r="173" spans="1:10" x14ac:dyDescent="0.3">
      <c r="A173">
        <v>172</v>
      </c>
      <c r="B173">
        <v>8.6</v>
      </c>
      <c r="C173">
        <v>2.7060279999999999E-2</v>
      </c>
      <c r="D173">
        <v>2481.6877442099999</v>
      </c>
      <c r="E173">
        <v>11877.371636420001</v>
      </c>
      <c r="F173">
        <v>66.768124950000001</v>
      </c>
      <c r="G173">
        <f t="shared" si="6"/>
        <v>460.350197180262</v>
      </c>
      <c r="H173">
        <v>2.1648224800000002</v>
      </c>
      <c r="I173">
        <f t="shared" si="7"/>
        <v>13877.371636420001</v>
      </c>
      <c r="J173">
        <f t="shared" si="8"/>
        <v>309.726982837908</v>
      </c>
    </row>
    <row r="174" spans="1:10" x14ac:dyDescent="0.3">
      <c r="A174">
        <v>173</v>
      </c>
      <c r="B174">
        <v>8.65</v>
      </c>
      <c r="C174">
        <v>2.619049E-2</v>
      </c>
      <c r="D174">
        <v>2505.8480821399999</v>
      </c>
      <c r="E174">
        <v>11928.91365894</v>
      </c>
      <c r="F174">
        <v>67.418142450000005</v>
      </c>
      <c r="G174">
        <f t="shared" si="6"/>
        <v>464.83191183856201</v>
      </c>
      <c r="H174">
        <v>2.0952389199999999</v>
      </c>
      <c r="I174">
        <f t="shared" si="7"/>
        <v>13928.91365894</v>
      </c>
      <c r="J174">
        <f t="shared" si="8"/>
        <v>311.13923425495602</v>
      </c>
    </row>
    <row r="175" spans="1:10" x14ac:dyDescent="0.3">
      <c r="A175">
        <v>174</v>
      </c>
      <c r="B175">
        <v>8.6999999999999993</v>
      </c>
      <c r="C175">
        <v>2.5997200000000002E-2</v>
      </c>
      <c r="D175">
        <v>2492.9625685300002</v>
      </c>
      <c r="E175">
        <v>11864.48613082</v>
      </c>
      <c r="F175">
        <v>67.071466450000003</v>
      </c>
      <c r="G175">
        <f t="shared" si="6"/>
        <v>462.44166402080202</v>
      </c>
      <c r="H175">
        <v>2.0797759099999999</v>
      </c>
      <c r="I175">
        <f t="shared" si="7"/>
        <v>13864.48613082</v>
      </c>
      <c r="J175">
        <f t="shared" si="8"/>
        <v>309.37391998446799</v>
      </c>
    </row>
    <row r="176" spans="1:10" x14ac:dyDescent="0.3">
      <c r="A176">
        <v>175</v>
      </c>
      <c r="B176">
        <v>8.75</v>
      </c>
      <c r="C176">
        <v>2.7253570000000001E-2</v>
      </c>
      <c r="D176">
        <v>2501.0160145200002</v>
      </c>
      <c r="E176">
        <v>12205.95203309</v>
      </c>
      <c r="F176">
        <v>67.288138950000004</v>
      </c>
      <c r="G176">
        <f t="shared" si="6"/>
        <v>463.93556890690201</v>
      </c>
      <c r="H176">
        <v>2.1802854900000002</v>
      </c>
      <c r="I176">
        <f t="shared" si="7"/>
        <v>14205.95203309</v>
      </c>
      <c r="J176">
        <f t="shared" si="8"/>
        <v>318.73008570666599</v>
      </c>
    </row>
    <row r="177" spans="1:10" x14ac:dyDescent="0.3">
      <c r="A177">
        <v>176</v>
      </c>
      <c r="B177">
        <v>8.8000000000000007</v>
      </c>
      <c r="C177">
        <v>2.6770349999999998E-2</v>
      </c>
      <c r="D177">
        <v>2508.2641159499999</v>
      </c>
      <c r="E177">
        <v>12205.95203309</v>
      </c>
      <c r="F177">
        <v>67.483144199999998</v>
      </c>
      <c r="G177">
        <f t="shared" si="6"/>
        <v>465.28008330439195</v>
      </c>
      <c r="H177">
        <v>2.1416279600000001</v>
      </c>
      <c r="I177">
        <f t="shared" si="7"/>
        <v>14205.95203309</v>
      </c>
      <c r="J177">
        <f t="shared" si="8"/>
        <v>318.73008570666599</v>
      </c>
    </row>
    <row r="178" spans="1:10" x14ac:dyDescent="0.3">
      <c r="A178">
        <v>177</v>
      </c>
      <c r="B178">
        <v>8.85</v>
      </c>
      <c r="C178">
        <v>2.686699E-2</v>
      </c>
      <c r="D178">
        <v>2499.40532532</v>
      </c>
      <c r="E178">
        <v>12328.364339629999</v>
      </c>
      <c r="F178">
        <v>67.244804450000004</v>
      </c>
      <c r="G178">
        <f t="shared" si="6"/>
        <v>463.63678792968199</v>
      </c>
      <c r="H178">
        <v>2.1493594699999998</v>
      </c>
      <c r="I178">
        <f t="shared" si="7"/>
        <v>14328.364339629999</v>
      </c>
      <c r="J178">
        <f t="shared" si="8"/>
        <v>322.08418290586195</v>
      </c>
    </row>
    <row r="179" spans="1:10" x14ac:dyDescent="0.3">
      <c r="A179">
        <v>178</v>
      </c>
      <c r="B179">
        <v>8.9</v>
      </c>
      <c r="C179">
        <v>2.744686E-2</v>
      </c>
      <c r="D179">
        <v>2508.2641159499999</v>
      </c>
      <c r="E179">
        <v>12495.8759187</v>
      </c>
      <c r="F179">
        <v>67.483144199999998</v>
      </c>
      <c r="G179">
        <f t="shared" si="6"/>
        <v>465.28008330439195</v>
      </c>
      <c r="H179">
        <v>2.19574851</v>
      </c>
      <c r="I179">
        <f t="shared" si="7"/>
        <v>14495.8759187</v>
      </c>
      <c r="J179">
        <f t="shared" si="8"/>
        <v>326.67400017237998</v>
      </c>
    </row>
    <row r="180" spans="1:10" x14ac:dyDescent="0.3">
      <c r="A180">
        <v>179</v>
      </c>
      <c r="B180">
        <v>8.9499999999999993</v>
      </c>
      <c r="C180">
        <v>2.9089799999999999E-2</v>
      </c>
      <c r="D180">
        <v>2514.7068728099998</v>
      </c>
      <c r="E180">
        <v>12656.94474657</v>
      </c>
      <c r="F180">
        <v>67.656482199999999</v>
      </c>
      <c r="G180">
        <f t="shared" si="6"/>
        <v>466.47520721327197</v>
      </c>
      <c r="H180">
        <v>2.3271841200000001</v>
      </c>
      <c r="I180">
        <f t="shared" si="7"/>
        <v>14656.94474657</v>
      </c>
      <c r="J180">
        <f t="shared" si="8"/>
        <v>331.087286056018</v>
      </c>
    </row>
    <row r="181" spans="1:10" x14ac:dyDescent="0.3">
      <c r="A181">
        <v>180</v>
      </c>
      <c r="B181">
        <v>9</v>
      </c>
      <c r="C181">
        <v>2.9283090000000001E-2</v>
      </c>
      <c r="D181">
        <v>2513.9015282</v>
      </c>
      <c r="E181">
        <v>12702.0440187</v>
      </c>
      <c r="F181">
        <v>67.634814950000006</v>
      </c>
      <c r="G181">
        <f t="shared" si="6"/>
        <v>466.32581672466205</v>
      </c>
      <c r="H181">
        <v>2.34264713</v>
      </c>
      <c r="I181">
        <f t="shared" si="7"/>
        <v>14702.0440187</v>
      </c>
      <c r="J181">
        <f t="shared" si="8"/>
        <v>332.32300611237997</v>
      </c>
    </row>
    <row r="182" spans="1:10" x14ac:dyDescent="0.3">
      <c r="A182">
        <v>181</v>
      </c>
      <c r="B182">
        <v>9.0500000000000007</v>
      </c>
      <c r="C182">
        <v>2.609384E-2</v>
      </c>
      <c r="D182">
        <v>2521.1496296999999</v>
      </c>
      <c r="E182">
        <v>12850.227342419999</v>
      </c>
      <c r="F182">
        <v>67.8298202</v>
      </c>
      <c r="G182">
        <f t="shared" si="6"/>
        <v>467.67033112215199</v>
      </c>
      <c r="H182">
        <v>2.0875074100000002</v>
      </c>
      <c r="I182">
        <f t="shared" si="7"/>
        <v>14850.227342419999</v>
      </c>
      <c r="J182">
        <f t="shared" si="8"/>
        <v>336.38322918230796</v>
      </c>
    </row>
    <row r="183" spans="1:10" x14ac:dyDescent="0.3">
      <c r="A183">
        <v>182</v>
      </c>
      <c r="B183">
        <v>9.1</v>
      </c>
      <c r="C183">
        <v>2.7156920000000001E-2</v>
      </c>
      <c r="D183">
        <v>2517.9282512499999</v>
      </c>
      <c r="E183">
        <v>12972.63965449</v>
      </c>
      <c r="F183">
        <v>67.7431512</v>
      </c>
      <c r="G183">
        <f t="shared" si="6"/>
        <v>467.07276916771201</v>
      </c>
      <c r="H183">
        <v>2.1725539899999999</v>
      </c>
      <c r="I183">
        <f t="shared" si="7"/>
        <v>14972.63965449</v>
      </c>
      <c r="J183">
        <f t="shared" si="8"/>
        <v>339.73732653302596</v>
      </c>
    </row>
    <row r="184" spans="1:10" x14ac:dyDescent="0.3">
      <c r="A184">
        <v>183</v>
      </c>
      <c r="B184">
        <v>9.15</v>
      </c>
      <c r="C184">
        <v>2.9959599999999999E-2</v>
      </c>
      <c r="D184">
        <v>2522.7603189299998</v>
      </c>
      <c r="E184">
        <v>13043.509940899999</v>
      </c>
      <c r="F184">
        <v>67.873154700000001</v>
      </c>
      <c r="G184">
        <f t="shared" si="6"/>
        <v>467.96911209937201</v>
      </c>
      <c r="H184">
        <v>2.39676767</v>
      </c>
      <c r="I184">
        <f t="shared" si="7"/>
        <v>15043.509940899999</v>
      </c>
      <c r="J184">
        <f t="shared" si="8"/>
        <v>341.67917238065996</v>
      </c>
    </row>
    <row r="185" spans="1:10" x14ac:dyDescent="0.3">
      <c r="A185">
        <v>184</v>
      </c>
      <c r="B185">
        <v>9.1999999999999993</v>
      </c>
      <c r="C185">
        <v>2.7253570000000001E-2</v>
      </c>
      <c r="D185">
        <v>2517.9282512499999</v>
      </c>
      <c r="E185">
        <v>13211.021528400001</v>
      </c>
      <c r="F185">
        <v>67.7431512</v>
      </c>
      <c r="G185">
        <f t="shared" si="6"/>
        <v>467.07276916771201</v>
      </c>
      <c r="H185">
        <v>2.1802854900000002</v>
      </c>
      <c r="I185">
        <f t="shared" si="7"/>
        <v>15211.021528400001</v>
      </c>
      <c r="J185">
        <f t="shared" si="8"/>
        <v>346.26898987816003</v>
      </c>
    </row>
    <row r="186" spans="1:10" x14ac:dyDescent="0.3">
      <c r="A186">
        <v>185</v>
      </c>
      <c r="B186">
        <v>9.25</v>
      </c>
      <c r="C186">
        <v>2.822001E-2</v>
      </c>
      <c r="D186">
        <v>2510.6801497699998</v>
      </c>
      <c r="E186">
        <v>13230.34978862</v>
      </c>
      <c r="F186">
        <v>67.548145950000006</v>
      </c>
      <c r="G186">
        <f t="shared" si="6"/>
        <v>465.72825477022201</v>
      </c>
      <c r="H186">
        <v>2.2576005600000002</v>
      </c>
      <c r="I186">
        <f t="shared" si="7"/>
        <v>15230.34978862</v>
      </c>
      <c r="J186">
        <f t="shared" si="8"/>
        <v>346.798584208188</v>
      </c>
    </row>
    <row r="187" spans="1:10" x14ac:dyDescent="0.3">
      <c r="A187">
        <v>186</v>
      </c>
      <c r="B187">
        <v>9.3000000000000007</v>
      </c>
      <c r="C187">
        <v>2.609384E-2</v>
      </c>
      <c r="D187">
        <v>2531.6191097000001</v>
      </c>
      <c r="E187">
        <v>13391.418624849999</v>
      </c>
      <c r="F187">
        <v>68.111494460000003</v>
      </c>
      <c r="G187">
        <f t="shared" si="6"/>
        <v>469.61240754302963</v>
      </c>
      <c r="H187">
        <v>2.0875074100000002</v>
      </c>
      <c r="I187">
        <f t="shared" si="7"/>
        <v>15391.418624849999</v>
      </c>
      <c r="J187">
        <f t="shared" si="8"/>
        <v>351.21187032088994</v>
      </c>
    </row>
    <row r="188" spans="1:10" x14ac:dyDescent="0.3">
      <c r="A188">
        <v>187</v>
      </c>
      <c r="B188">
        <v>9.35</v>
      </c>
      <c r="C188">
        <v>3.0442819999999999E-2</v>
      </c>
      <c r="D188">
        <v>2529.20307585</v>
      </c>
      <c r="E188">
        <v>13378.533117880001</v>
      </c>
      <c r="F188">
        <v>68.046492709999995</v>
      </c>
      <c r="G188">
        <f t="shared" si="6"/>
        <v>469.16423607719958</v>
      </c>
      <c r="H188">
        <v>2.4354252000000001</v>
      </c>
      <c r="I188">
        <f t="shared" si="7"/>
        <v>15378.533117880001</v>
      </c>
      <c r="J188">
        <f t="shared" si="8"/>
        <v>350.85880742991202</v>
      </c>
    </row>
    <row r="189" spans="1:10" x14ac:dyDescent="0.3">
      <c r="A189">
        <v>188</v>
      </c>
      <c r="B189">
        <v>9.4</v>
      </c>
      <c r="C189">
        <v>2.8026720000000001E-2</v>
      </c>
      <c r="D189">
        <v>2536.45117742</v>
      </c>
      <c r="E189">
        <v>13533.159202270001</v>
      </c>
      <c r="F189">
        <v>68.241497960000004</v>
      </c>
      <c r="G189">
        <f t="shared" si="6"/>
        <v>470.50875047468963</v>
      </c>
      <c r="H189">
        <v>2.2421375499999998</v>
      </c>
      <c r="I189">
        <f t="shared" si="7"/>
        <v>15533.159202270001</v>
      </c>
      <c r="J189">
        <f t="shared" si="8"/>
        <v>355.09556214219799</v>
      </c>
    </row>
    <row r="190" spans="1:10" x14ac:dyDescent="0.3">
      <c r="A190">
        <v>189</v>
      </c>
      <c r="B190">
        <v>9.4499999999999993</v>
      </c>
      <c r="C190">
        <v>2.8026720000000001E-2</v>
      </c>
      <c r="D190">
        <v>2531.6191097000001</v>
      </c>
      <c r="E190">
        <v>13636.243259479999</v>
      </c>
      <c r="F190">
        <v>68.111494460000003</v>
      </c>
      <c r="G190">
        <f t="shared" si="6"/>
        <v>469.61240754302963</v>
      </c>
      <c r="H190">
        <v>2.2421375499999998</v>
      </c>
      <c r="I190">
        <f t="shared" si="7"/>
        <v>15636.243259479999</v>
      </c>
      <c r="J190">
        <f t="shared" si="8"/>
        <v>357.92006530975198</v>
      </c>
    </row>
    <row r="191" spans="1:10" x14ac:dyDescent="0.3">
      <c r="A191">
        <v>190</v>
      </c>
      <c r="B191">
        <v>9.5</v>
      </c>
      <c r="C191">
        <v>3.0539460000000001E-2</v>
      </c>
      <c r="D191">
        <v>2520.3442850900001</v>
      </c>
      <c r="E191">
        <v>13623.35775229</v>
      </c>
      <c r="F191">
        <v>67.808152949999993</v>
      </c>
      <c r="G191">
        <f t="shared" si="6"/>
        <v>467.52094063354195</v>
      </c>
      <c r="H191">
        <v>2.4431567099999998</v>
      </c>
      <c r="I191">
        <f t="shared" si="7"/>
        <v>15623.35775229</v>
      </c>
      <c r="J191">
        <f t="shared" si="8"/>
        <v>357.56700241274598</v>
      </c>
    </row>
    <row r="192" spans="1:10" x14ac:dyDescent="0.3">
      <c r="A192">
        <v>191</v>
      </c>
      <c r="B192">
        <v>9.5500000000000007</v>
      </c>
      <c r="C192">
        <v>2.9573019999999998E-2</v>
      </c>
      <c r="D192">
        <v>2544.5046236500002</v>
      </c>
      <c r="E192">
        <v>13861.739637299999</v>
      </c>
      <c r="F192">
        <v>68.458170469999999</v>
      </c>
      <c r="G192">
        <f t="shared" si="6"/>
        <v>472.00265542973716</v>
      </c>
      <c r="H192">
        <v>2.3658416500000001</v>
      </c>
      <c r="I192">
        <f t="shared" si="7"/>
        <v>15861.739637299999</v>
      </c>
      <c r="J192">
        <f t="shared" si="8"/>
        <v>364.09866606201996</v>
      </c>
    </row>
    <row r="193" spans="1:10" x14ac:dyDescent="0.3">
      <c r="A193">
        <v>192</v>
      </c>
      <c r="B193">
        <v>9.6</v>
      </c>
      <c r="C193">
        <v>2.9283090000000001E-2</v>
      </c>
      <c r="D193">
        <v>2547.72600216</v>
      </c>
      <c r="E193">
        <v>13951.938189459999</v>
      </c>
      <c r="F193">
        <v>68.544839469999999</v>
      </c>
      <c r="G193">
        <f t="shared" si="6"/>
        <v>472.6002173841772</v>
      </c>
      <c r="H193">
        <v>2.34264713</v>
      </c>
      <c r="I193">
        <f t="shared" si="7"/>
        <v>15951.938189459999</v>
      </c>
      <c r="J193">
        <f t="shared" si="8"/>
        <v>366.57010639120398</v>
      </c>
    </row>
    <row r="194" spans="1:10" x14ac:dyDescent="0.3">
      <c r="A194">
        <v>193</v>
      </c>
      <c r="B194">
        <v>9.65</v>
      </c>
      <c r="C194">
        <v>2.9573019999999998E-2</v>
      </c>
      <c r="D194">
        <v>2536.45117742</v>
      </c>
      <c r="E194">
        <v>14074.350511189999</v>
      </c>
      <c r="F194">
        <v>68.241497960000004</v>
      </c>
      <c r="G194">
        <f t="shared" si="6"/>
        <v>470.50875047468963</v>
      </c>
      <c r="H194">
        <v>2.3658416500000001</v>
      </c>
      <c r="I194">
        <f t="shared" si="7"/>
        <v>16074.350511189999</v>
      </c>
      <c r="J194">
        <f t="shared" si="8"/>
        <v>369.92420400660598</v>
      </c>
    </row>
    <row r="195" spans="1:10" x14ac:dyDescent="0.3">
      <c r="A195">
        <v>194</v>
      </c>
      <c r="B195">
        <v>9.6999999999999993</v>
      </c>
      <c r="C195">
        <v>2.9283090000000001E-2</v>
      </c>
      <c r="D195">
        <v>2529.20307585</v>
      </c>
      <c r="E195">
        <v>14087.2360188</v>
      </c>
      <c r="F195">
        <v>68.046492709999995</v>
      </c>
      <c r="G195">
        <f t="shared" ref="G195:G258" si="9">F195*6.89476</f>
        <v>469.16423607719958</v>
      </c>
      <c r="H195">
        <v>2.34264713</v>
      </c>
      <c r="I195">
        <f t="shared" ref="I195:I258" si="10">E195+2000</f>
        <v>16087.2360188</v>
      </c>
      <c r="J195">
        <f t="shared" ref="J195:J258" si="11">(0.0274*E195)-15.713</f>
        <v>370.27726691511998</v>
      </c>
    </row>
    <row r="196" spans="1:10" x14ac:dyDescent="0.3">
      <c r="A196">
        <v>195</v>
      </c>
      <c r="B196">
        <v>9.75</v>
      </c>
      <c r="C196">
        <v>2.9186449999999999E-2</v>
      </c>
      <c r="D196">
        <v>2528.3977312299999</v>
      </c>
      <c r="E196">
        <v>14132.33529555</v>
      </c>
      <c r="F196">
        <v>68.024825460000002</v>
      </c>
      <c r="G196">
        <f t="shared" si="9"/>
        <v>469.01484558858959</v>
      </c>
      <c r="H196">
        <v>2.3349156199999999</v>
      </c>
      <c r="I196">
        <f t="shared" si="10"/>
        <v>16132.33529555</v>
      </c>
      <c r="J196">
        <f t="shared" si="11"/>
        <v>371.51298709806997</v>
      </c>
    </row>
    <row r="197" spans="1:10" x14ac:dyDescent="0.3">
      <c r="A197">
        <v>196</v>
      </c>
      <c r="B197">
        <v>9.8000000000000007</v>
      </c>
      <c r="C197">
        <v>3.0636099999999999E-2</v>
      </c>
      <c r="D197">
        <v>2547.72600216</v>
      </c>
      <c r="E197">
        <v>14364.27443544</v>
      </c>
      <c r="F197">
        <v>68.544839469999999</v>
      </c>
      <c r="G197">
        <f t="shared" si="9"/>
        <v>472.6002173841772</v>
      </c>
      <c r="H197">
        <v>2.45088821</v>
      </c>
      <c r="I197">
        <f t="shared" si="10"/>
        <v>16364.27443544</v>
      </c>
      <c r="J197">
        <f t="shared" si="11"/>
        <v>377.86811953105598</v>
      </c>
    </row>
    <row r="198" spans="1:10" x14ac:dyDescent="0.3">
      <c r="A198">
        <v>197</v>
      </c>
      <c r="B198">
        <v>9.85</v>
      </c>
      <c r="C198">
        <v>2.947638E-2</v>
      </c>
      <c r="D198">
        <v>2574.3023750900002</v>
      </c>
      <c r="E198">
        <v>14364.27443544</v>
      </c>
      <c r="F198">
        <v>69.259858750000006</v>
      </c>
      <c r="G198">
        <f t="shared" si="9"/>
        <v>477.53010371515001</v>
      </c>
      <c r="H198">
        <v>2.35811014</v>
      </c>
      <c r="I198">
        <f t="shared" si="10"/>
        <v>16364.27443544</v>
      </c>
      <c r="J198">
        <f t="shared" si="11"/>
        <v>377.86811953105598</v>
      </c>
    </row>
    <row r="199" spans="1:10" x14ac:dyDescent="0.3">
      <c r="A199">
        <v>198</v>
      </c>
      <c r="B199">
        <v>9.9</v>
      </c>
      <c r="C199">
        <v>2.966966E-2</v>
      </c>
      <c r="D199">
        <v>2542.0885897799999</v>
      </c>
      <c r="E199">
        <v>14679.96938221</v>
      </c>
      <c r="F199">
        <v>68.393168720000006</v>
      </c>
      <c r="G199">
        <f t="shared" si="9"/>
        <v>471.55448396390722</v>
      </c>
      <c r="H199">
        <v>2.3735731499999999</v>
      </c>
      <c r="I199">
        <f t="shared" si="10"/>
        <v>16679.969382210002</v>
      </c>
      <c r="J199">
        <f t="shared" si="11"/>
        <v>386.51816107255399</v>
      </c>
    </row>
    <row r="200" spans="1:10" x14ac:dyDescent="0.3">
      <c r="A200">
        <v>199</v>
      </c>
      <c r="B200">
        <v>9.9499999999999993</v>
      </c>
      <c r="C200">
        <v>3.169918E-2</v>
      </c>
      <c r="D200">
        <v>2548.5313467800001</v>
      </c>
      <c r="E200">
        <v>14596.213579290001</v>
      </c>
      <c r="F200">
        <v>68.566506720000007</v>
      </c>
      <c r="G200">
        <f t="shared" si="9"/>
        <v>472.74960787278724</v>
      </c>
      <c r="H200">
        <v>2.5359347799999998</v>
      </c>
      <c r="I200">
        <f t="shared" si="10"/>
        <v>16596.213579290001</v>
      </c>
      <c r="J200">
        <f t="shared" si="11"/>
        <v>384.22325207254602</v>
      </c>
    </row>
    <row r="201" spans="1:10" x14ac:dyDescent="0.3">
      <c r="A201">
        <v>200</v>
      </c>
      <c r="B201">
        <v>10</v>
      </c>
      <c r="C201">
        <v>3.1312609999999998E-2</v>
      </c>
      <c r="D201">
        <v>2571.08099653</v>
      </c>
      <c r="E201">
        <v>14853.92374378</v>
      </c>
      <c r="F201">
        <v>69.173189750000006</v>
      </c>
      <c r="G201">
        <f t="shared" si="9"/>
        <v>476.93254176071002</v>
      </c>
      <c r="H201">
        <v>2.50500875</v>
      </c>
      <c r="I201">
        <f t="shared" si="10"/>
        <v>16853.92374378</v>
      </c>
      <c r="J201">
        <f t="shared" si="11"/>
        <v>391.28451057957199</v>
      </c>
    </row>
    <row r="202" spans="1:10" x14ac:dyDescent="0.3">
      <c r="A202">
        <v>201</v>
      </c>
      <c r="B202">
        <v>10.050000000000001</v>
      </c>
      <c r="C202">
        <v>3.0346169999999999E-2</v>
      </c>
      <c r="D202">
        <v>2541.2832451499999</v>
      </c>
      <c r="E202">
        <v>14931.23679409</v>
      </c>
      <c r="F202">
        <v>68.371501469999998</v>
      </c>
      <c r="G202">
        <f t="shared" si="9"/>
        <v>471.40509347529718</v>
      </c>
      <c r="H202">
        <v>2.4276936899999999</v>
      </c>
      <c r="I202">
        <f t="shared" si="10"/>
        <v>16931.23679409</v>
      </c>
      <c r="J202">
        <f t="shared" si="11"/>
        <v>393.40288815806599</v>
      </c>
    </row>
    <row r="203" spans="1:10" x14ac:dyDescent="0.3">
      <c r="A203">
        <v>202</v>
      </c>
      <c r="B203">
        <v>10.1</v>
      </c>
      <c r="C203">
        <v>3.024953E-2</v>
      </c>
      <c r="D203">
        <v>2559.8061716100001</v>
      </c>
      <c r="E203">
        <v>15002.1070906</v>
      </c>
      <c r="F203">
        <v>68.869848239999996</v>
      </c>
      <c r="G203">
        <f t="shared" si="9"/>
        <v>474.84107485122234</v>
      </c>
      <c r="H203">
        <v>2.4199621900000001</v>
      </c>
      <c r="I203">
        <f t="shared" si="10"/>
        <v>17002.107090600002</v>
      </c>
      <c r="J203">
        <f t="shared" si="11"/>
        <v>395.34473428244002</v>
      </c>
    </row>
    <row r="204" spans="1:10" x14ac:dyDescent="0.3">
      <c r="A204">
        <v>203</v>
      </c>
      <c r="B204">
        <v>10.15</v>
      </c>
      <c r="C204">
        <v>2.966966E-2</v>
      </c>
      <c r="D204">
        <v>2567.0542733399998</v>
      </c>
      <c r="E204">
        <v>15143.847684750001</v>
      </c>
      <c r="F204">
        <v>69.064853490000004</v>
      </c>
      <c r="G204">
        <f t="shared" si="9"/>
        <v>476.1855892487124</v>
      </c>
      <c r="H204">
        <v>2.3735731499999999</v>
      </c>
      <c r="I204">
        <f t="shared" si="10"/>
        <v>17143.847684749999</v>
      </c>
      <c r="J204">
        <f t="shared" si="11"/>
        <v>399.22842656214999</v>
      </c>
    </row>
    <row r="205" spans="1:10" x14ac:dyDescent="0.3">
      <c r="A205">
        <v>204</v>
      </c>
      <c r="B205">
        <v>10.199999999999999</v>
      </c>
      <c r="C205">
        <v>3.169918E-2</v>
      </c>
      <c r="D205">
        <v>2547.72600216</v>
      </c>
      <c r="E205">
        <v>15208.27522804</v>
      </c>
      <c r="F205">
        <v>68.544839469999999</v>
      </c>
      <c r="G205">
        <f t="shared" si="9"/>
        <v>472.6002173841772</v>
      </c>
      <c r="H205">
        <v>2.5359347799999998</v>
      </c>
      <c r="I205">
        <f t="shared" si="10"/>
        <v>17208.275228040002</v>
      </c>
      <c r="J205">
        <f t="shared" si="11"/>
        <v>400.99374124829598</v>
      </c>
    </row>
    <row r="206" spans="1:10" x14ac:dyDescent="0.3">
      <c r="A206">
        <v>205</v>
      </c>
      <c r="B206">
        <v>10.25</v>
      </c>
      <c r="C206">
        <v>3.1989120000000003E-2</v>
      </c>
      <c r="D206">
        <v>2559.8061716100001</v>
      </c>
      <c r="E206">
        <v>15298.473789170001</v>
      </c>
      <c r="F206">
        <v>68.869848239999996</v>
      </c>
      <c r="G206">
        <f t="shared" si="9"/>
        <v>474.84107485122234</v>
      </c>
      <c r="H206">
        <v>2.55912929</v>
      </c>
      <c r="I206">
        <f t="shared" si="10"/>
        <v>17298.473789169999</v>
      </c>
      <c r="J206">
        <f t="shared" si="11"/>
        <v>403.46518182325798</v>
      </c>
    </row>
    <row r="207" spans="1:10" x14ac:dyDescent="0.3">
      <c r="A207">
        <v>206</v>
      </c>
      <c r="B207">
        <v>10.3</v>
      </c>
      <c r="C207">
        <v>3.1892469999999999E-2</v>
      </c>
      <c r="D207">
        <v>2559.0008269800001</v>
      </c>
      <c r="E207">
        <v>15375.78684205</v>
      </c>
      <c r="F207">
        <v>68.848180979999995</v>
      </c>
      <c r="G207">
        <f t="shared" si="9"/>
        <v>474.69168429366476</v>
      </c>
      <c r="H207">
        <v>2.5513977900000002</v>
      </c>
      <c r="I207">
        <f t="shared" si="10"/>
        <v>17375.786842050002</v>
      </c>
      <c r="J207">
        <f t="shared" si="11"/>
        <v>405.58355947217001</v>
      </c>
    </row>
    <row r="208" spans="1:10" x14ac:dyDescent="0.3">
      <c r="A208">
        <v>207</v>
      </c>
      <c r="B208">
        <v>10.35</v>
      </c>
      <c r="C208">
        <v>3.0829390000000002E-2</v>
      </c>
      <c r="D208">
        <v>2568.6649626100002</v>
      </c>
      <c r="E208">
        <v>15601.28324888</v>
      </c>
      <c r="F208">
        <v>69.108187999999998</v>
      </c>
      <c r="G208">
        <f t="shared" si="9"/>
        <v>476.48437029487997</v>
      </c>
      <c r="H208">
        <v>2.46635122</v>
      </c>
      <c r="I208">
        <f t="shared" si="10"/>
        <v>17601.283248879998</v>
      </c>
      <c r="J208">
        <f t="shared" si="11"/>
        <v>411.76216101931197</v>
      </c>
    </row>
    <row r="209" spans="1:10" x14ac:dyDescent="0.3">
      <c r="A209">
        <v>208</v>
      </c>
      <c r="B209">
        <v>10.4</v>
      </c>
      <c r="C209">
        <v>3.169918E-2</v>
      </c>
      <c r="D209">
        <v>2580.7451322400002</v>
      </c>
      <c r="E209">
        <v>15588.39773982</v>
      </c>
      <c r="F209">
        <v>69.433196760000001</v>
      </c>
      <c r="G209">
        <f t="shared" si="9"/>
        <v>478.72522769297757</v>
      </c>
      <c r="H209">
        <v>2.5359347799999998</v>
      </c>
      <c r="I209">
        <f t="shared" si="10"/>
        <v>17588.39773982</v>
      </c>
      <c r="J209">
        <f t="shared" si="11"/>
        <v>411.409098071068</v>
      </c>
    </row>
    <row r="210" spans="1:10" x14ac:dyDescent="0.3">
      <c r="A210">
        <v>209</v>
      </c>
      <c r="B210">
        <v>10.45</v>
      </c>
      <c r="C210">
        <v>3.421192E-2</v>
      </c>
      <c r="D210">
        <v>2554.97410382</v>
      </c>
      <c r="E210">
        <v>15813.894150280001</v>
      </c>
      <c r="F210">
        <v>68.739844730000002</v>
      </c>
      <c r="G210">
        <f t="shared" si="9"/>
        <v>473.9447318506148</v>
      </c>
      <c r="H210">
        <v>2.7369539199999999</v>
      </c>
      <c r="I210">
        <f t="shared" si="10"/>
        <v>17813.894150280001</v>
      </c>
      <c r="J210">
        <f t="shared" si="11"/>
        <v>417.58769971767202</v>
      </c>
    </row>
    <row r="211" spans="1:10" x14ac:dyDescent="0.3">
      <c r="A211">
        <v>210</v>
      </c>
      <c r="B211">
        <v>10.5</v>
      </c>
      <c r="C211">
        <v>3.169918E-2</v>
      </c>
      <c r="D211">
        <v>2583.1611661799998</v>
      </c>
      <c r="E211">
        <v>15813.894150280001</v>
      </c>
      <c r="F211">
        <v>69.498198520000003</v>
      </c>
      <c r="G211">
        <f t="shared" si="9"/>
        <v>479.17339922775523</v>
      </c>
      <c r="H211">
        <v>2.5359347799999998</v>
      </c>
      <c r="I211">
        <f t="shared" si="10"/>
        <v>17813.894150280001</v>
      </c>
      <c r="J211">
        <f t="shared" si="11"/>
        <v>417.58769971767202</v>
      </c>
    </row>
    <row r="212" spans="1:10" x14ac:dyDescent="0.3">
      <c r="A212">
        <v>211</v>
      </c>
      <c r="B212">
        <v>10.55</v>
      </c>
      <c r="C212">
        <v>3.421192E-2</v>
      </c>
      <c r="D212">
        <v>2568.6649626100002</v>
      </c>
      <c r="E212">
        <v>15884.76445151</v>
      </c>
      <c r="F212">
        <v>69.108187999999998</v>
      </c>
      <c r="G212">
        <f t="shared" si="9"/>
        <v>476.48437029487997</v>
      </c>
      <c r="H212">
        <v>2.7369539199999999</v>
      </c>
      <c r="I212">
        <f t="shared" si="10"/>
        <v>17884.76445151</v>
      </c>
      <c r="J212">
        <f t="shared" si="11"/>
        <v>419.52954597137398</v>
      </c>
    </row>
    <row r="213" spans="1:10" x14ac:dyDescent="0.3">
      <c r="A213">
        <v>212</v>
      </c>
      <c r="B213">
        <v>10.6</v>
      </c>
      <c r="C213">
        <v>3.4695139999999999E-2</v>
      </c>
      <c r="D213">
        <v>2589.6039233699998</v>
      </c>
      <c r="E213">
        <v>15910.53547024</v>
      </c>
      <c r="F213">
        <v>69.671536529999997</v>
      </c>
      <c r="G213">
        <f t="shared" si="9"/>
        <v>480.36852320558279</v>
      </c>
      <c r="H213">
        <v>2.77561145</v>
      </c>
      <c r="I213">
        <f t="shared" si="10"/>
        <v>17910.53547024</v>
      </c>
      <c r="J213">
        <f t="shared" si="11"/>
        <v>420.23567188457599</v>
      </c>
    </row>
    <row r="214" spans="1:10" x14ac:dyDescent="0.3">
      <c r="A214">
        <v>213</v>
      </c>
      <c r="B214">
        <v>10.65</v>
      </c>
      <c r="C214">
        <v>3.3052199999999997E-2</v>
      </c>
      <c r="D214">
        <v>2580.7451322400002</v>
      </c>
      <c r="E214">
        <v>16174.688415099999</v>
      </c>
      <c r="F214">
        <v>69.433196760000001</v>
      </c>
      <c r="G214">
        <f t="shared" si="9"/>
        <v>478.72522769297757</v>
      </c>
      <c r="H214">
        <v>2.6441758599999998</v>
      </c>
      <c r="I214">
        <f t="shared" si="10"/>
        <v>18174.688415099998</v>
      </c>
      <c r="J214">
        <f t="shared" si="11"/>
        <v>427.47346257373999</v>
      </c>
    </row>
    <row r="215" spans="1:10" x14ac:dyDescent="0.3">
      <c r="A215">
        <v>214</v>
      </c>
      <c r="B215">
        <v>10.7</v>
      </c>
      <c r="C215">
        <v>3.2665619999999999E-2</v>
      </c>
      <c r="D215">
        <v>2582.3558215399999</v>
      </c>
      <c r="E215">
        <v>16200.4594344</v>
      </c>
      <c r="F215">
        <v>69.476531269999995</v>
      </c>
      <c r="G215">
        <f t="shared" si="9"/>
        <v>479.02400873914513</v>
      </c>
      <c r="H215">
        <v>2.61324983</v>
      </c>
      <c r="I215">
        <f t="shared" si="10"/>
        <v>18200.4594344</v>
      </c>
      <c r="J215">
        <f t="shared" si="11"/>
        <v>428.17958850255997</v>
      </c>
    </row>
    <row r="216" spans="1:10" x14ac:dyDescent="0.3">
      <c r="A216">
        <v>215</v>
      </c>
      <c r="B216">
        <v>10.75</v>
      </c>
      <c r="C216">
        <v>3.4791790000000003E-2</v>
      </c>
      <c r="D216">
        <v>2588.79857872</v>
      </c>
      <c r="E216">
        <v>16322.87177677</v>
      </c>
      <c r="F216">
        <v>69.649869280000004</v>
      </c>
      <c r="G216">
        <f t="shared" si="9"/>
        <v>480.21913271697281</v>
      </c>
      <c r="H216">
        <v>2.7833429500000002</v>
      </c>
      <c r="I216">
        <f t="shared" si="10"/>
        <v>18322.87177677</v>
      </c>
      <c r="J216">
        <f t="shared" si="11"/>
        <v>431.53368668349799</v>
      </c>
    </row>
    <row r="217" spans="1:10" x14ac:dyDescent="0.3">
      <c r="A217">
        <v>216</v>
      </c>
      <c r="B217">
        <v>10.8</v>
      </c>
      <c r="C217">
        <v>3.2568979999999997E-2</v>
      </c>
      <c r="D217">
        <v>2581.55047689</v>
      </c>
      <c r="E217">
        <v>16496.826160019998</v>
      </c>
      <c r="F217">
        <v>69.454864020000002</v>
      </c>
      <c r="G217">
        <f t="shared" si="9"/>
        <v>478.87461825053521</v>
      </c>
      <c r="H217">
        <v>2.6055183300000002</v>
      </c>
      <c r="I217">
        <f t="shared" si="10"/>
        <v>18496.826160019998</v>
      </c>
      <c r="J217">
        <f t="shared" si="11"/>
        <v>436.30003678454796</v>
      </c>
    </row>
    <row r="218" spans="1:10" x14ac:dyDescent="0.3">
      <c r="A218">
        <v>217</v>
      </c>
      <c r="B218">
        <v>10.85</v>
      </c>
      <c r="C218">
        <v>3.2472340000000002E-2</v>
      </c>
      <c r="D218">
        <v>2596.8520252399999</v>
      </c>
      <c r="E218">
        <v>16490.38340504</v>
      </c>
      <c r="F218">
        <v>69.866541789999999</v>
      </c>
      <c r="G218">
        <f t="shared" si="9"/>
        <v>481.71303767202039</v>
      </c>
      <c r="H218">
        <v>2.5977868200000001</v>
      </c>
      <c r="I218">
        <f t="shared" si="10"/>
        <v>18490.38340504</v>
      </c>
      <c r="J218">
        <f t="shared" si="11"/>
        <v>436.12350529809601</v>
      </c>
    </row>
    <row r="219" spans="1:10" x14ac:dyDescent="0.3">
      <c r="A219">
        <v>218</v>
      </c>
      <c r="B219">
        <v>10.9</v>
      </c>
      <c r="C219">
        <v>3.2568979999999997E-2</v>
      </c>
      <c r="D219">
        <v>2583.9665108300001</v>
      </c>
      <c r="E219">
        <v>16670.78054562</v>
      </c>
      <c r="F219">
        <v>69.519865769999996</v>
      </c>
      <c r="G219">
        <f t="shared" si="9"/>
        <v>479.32278971636515</v>
      </c>
      <c r="H219">
        <v>2.6055183300000002</v>
      </c>
      <c r="I219">
        <f t="shared" si="10"/>
        <v>18670.78054562</v>
      </c>
      <c r="J219">
        <f t="shared" si="11"/>
        <v>441.06638694998799</v>
      </c>
    </row>
    <row r="220" spans="1:10" x14ac:dyDescent="0.3">
      <c r="A220">
        <v>219</v>
      </c>
      <c r="B220">
        <v>10.95</v>
      </c>
      <c r="C220">
        <v>3.3632059999999998E-2</v>
      </c>
      <c r="D220">
        <v>2598.4627145499999</v>
      </c>
      <c r="E220">
        <v>16702.994320990001</v>
      </c>
      <c r="F220">
        <v>69.909876299999993</v>
      </c>
      <c r="G220">
        <f t="shared" si="9"/>
        <v>482.01181871818795</v>
      </c>
      <c r="H220">
        <v>2.6905648900000001</v>
      </c>
      <c r="I220">
        <f t="shared" si="10"/>
        <v>18702.994320990001</v>
      </c>
      <c r="J220">
        <f t="shared" si="11"/>
        <v>441.94904439512601</v>
      </c>
    </row>
    <row r="221" spans="1:10" x14ac:dyDescent="0.3">
      <c r="A221">
        <v>220</v>
      </c>
      <c r="B221">
        <v>11</v>
      </c>
      <c r="C221">
        <v>3.169918E-2</v>
      </c>
      <c r="D221">
        <v>2607.3215057799998</v>
      </c>
      <c r="E221">
        <v>16825.406668129999</v>
      </c>
      <c r="F221">
        <v>70.148216059999996</v>
      </c>
      <c r="G221">
        <f t="shared" si="9"/>
        <v>483.65511416184557</v>
      </c>
      <c r="H221">
        <v>2.5359347799999998</v>
      </c>
      <c r="I221">
        <f t="shared" si="10"/>
        <v>18825.406668129999</v>
      </c>
      <c r="J221">
        <f t="shared" si="11"/>
        <v>445.30314270676195</v>
      </c>
    </row>
    <row r="222" spans="1:10" x14ac:dyDescent="0.3">
      <c r="A222">
        <v>221</v>
      </c>
      <c r="B222">
        <v>11.05</v>
      </c>
      <c r="C222">
        <v>3.6531380000000002E-2</v>
      </c>
      <c r="D222">
        <v>2582.3558215399999</v>
      </c>
      <c r="E222">
        <v>17063.78861068</v>
      </c>
      <c r="F222">
        <v>69.476531269999995</v>
      </c>
      <c r="G222">
        <f t="shared" si="9"/>
        <v>479.02400873914513</v>
      </c>
      <c r="H222">
        <v>2.9225100500000001</v>
      </c>
      <c r="I222">
        <f t="shared" si="10"/>
        <v>19063.78861068</v>
      </c>
      <c r="J222">
        <f t="shared" si="11"/>
        <v>451.83480793263197</v>
      </c>
    </row>
    <row r="223" spans="1:10" x14ac:dyDescent="0.3">
      <c r="A223">
        <v>222</v>
      </c>
      <c r="B223">
        <v>11.1</v>
      </c>
      <c r="C223">
        <v>3.4018640000000003E-2</v>
      </c>
      <c r="D223">
        <v>2597.6573698900002</v>
      </c>
      <c r="E223">
        <v>17070.23136595</v>
      </c>
      <c r="F223">
        <v>69.888209040000007</v>
      </c>
      <c r="G223">
        <f t="shared" si="9"/>
        <v>481.86242816063043</v>
      </c>
      <c r="H223">
        <v>2.72149091</v>
      </c>
      <c r="I223">
        <f t="shared" si="10"/>
        <v>19070.23136595</v>
      </c>
      <c r="J223">
        <f t="shared" si="11"/>
        <v>452.01133942702995</v>
      </c>
    </row>
    <row r="224" spans="1:10" x14ac:dyDescent="0.3">
      <c r="A224">
        <v>223</v>
      </c>
      <c r="B224">
        <v>11.15</v>
      </c>
      <c r="C224">
        <v>3.295555E-2</v>
      </c>
      <c r="D224">
        <v>2604.1001271499999</v>
      </c>
      <c r="E224">
        <v>17244.185759370001</v>
      </c>
      <c r="F224">
        <v>70.061547059999995</v>
      </c>
      <c r="G224">
        <f t="shared" si="9"/>
        <v>483.05755220740554</v>
      </c>
      <c r="H224">
        <v>2.6364443500000001</v>
      </c>
      <c r="I224">
        <f t="shared" si="10"/>
        <v>19244.185759370001</v>
      </c>
      <c r="J224">
        <f t="shared" si="11"/>
        <v>456.77768980673801</v>
      </c>
    </row>
    <row r="225" spans="1:10" x14ac:dyDescent="0.3">
      <c r="A225">
        <v>224</v>
      </c>
      <c r="B225">
        <v>11.2</v>
      </c>
      <c r="C225">
        <v>3.4405209999999999E-2</v>
      </c>
      <c r="D225">
        <v>2607.3215057799998</v>
      </c>
      <c r="E225">
        <v>17244.185759370001</v>
      </c>
      <c r="F225">
        <v>70.148216059999996</v>
      </c>
      <c r="G225">
        <f t="shared" si="9"/>
        <v>483.65511416184557</v>
      </c>
      <c r="H225">
        <v>2.7524169299999999</v>
      </c>
      <c r="I225">
        <f t="shared" si="10"/>
        <v>19244.185759370001</v>
      </c>
      <c r="J225">
        <f t="shared" si="11"/>
        <v>456.77768980673801</v>
      </c>
    </row>
    <row r="226" spans="1:10" x14ac:dyDescent="0.3">
      <c r="A226">
        <v>225</v>
      </c>
      <c r="B226">
        <v>11.25</v>
      </c>
      <c r="C226">
        <v>3.498507E-2</v>
      </c>
      <c r="D226">
        <v>2604.1001271499999</v>
      </c>
      <c r="E226">
        <v>17456.796687909999</v>
      </c>
      <c r="F226">
        <v>70.061547059999995</v>
      </c>
      <c r="G226">
        <f t="shared" si="9"/>
        <v>483.05755220740554</v>
      </c>
      <c r="H226">
        <v>2.7988059600000001</v>
      </c>
      <c r="I226">
        <f t="shared" si="10"/>
        <v>19456.796687909999</v>
      </c>
      <c r="J226">
        <f t="shared" si="11"/>
        <v>462.60322924873395</v>
      </c>
    </row>
    <row r="227" spans="1:10" x14ac:dyDescent="0.3">
      <c r="A227">
        <v>226</v>
      </c>
      <c r="B227">
        <v>11.3</v>
      </c>
      <c r="C227">
        <v>3.5661579999999998E-2</v>
      </c>
      <c r="D227">
        <v>2626.6497777599998</v>
      </c>
      <c r="E227">
        <v>17489.010465269999</v>
      </c>
      <c r="F227">
        <v>70.668230109999996</v>
      </c>
      <c r="G227">
        <f t="shared" si="9"/>
        <v>487.24048623322358</v>
      </c>
      <c r="H227">
        <v>2.8529265000000001</v>
      </c>
      <c r="I227">
        <f t="shared" si="10"/>
        <v>19489.010465269999</v>
      </c>
      <c r="J227">
        <f t="shared" si="11"/>
        <v>463.48588674839795</v>
      </c>
    </row>
    <row r="228" spans="1:10" x14ac:dyDescent="0.3">
      <c r="A228">
        <v>227</v>
      </c>
      <c r="B228">
        <v>11.35</v>
      </c>
      <c r="C228">
        <v>3.6628019999999997E-2</v>
      </c>
      <c r="D228">
        <v>2597.6573698900002</v>
      </c>
      <c r="E228">
        <v>17585.651797859999</v>
      </c>
      <c r="F228">
        <v>69.888209040000007</v>
      </c>
      <c r="G228">
        <f t="shared" si="9"/>
        <v>481.86242816063043</v>
      </c>
      <c r="H228">
        <v>2.9302415499999999</v>
      </c>
      <c r="I228">
        <f t="shared" si="10"/>
        <v>19585.651797859999</v>
      </c>
      <c r="J228">
        <f t="shared" si="11"/>
        <v>466.13385926136397</v>
      </c>
    </row>
    <row r="229" spans="1:10" x14ac:dyDescent="0.3">
      <c r="A229">
        <v>228</v>
      </c>
      <c r="B229">
        <v>11.4</v>
      </c>
      <c r="C229">
        <v>3.4695139999999999E-2</v>
      </c>
      <c r="D229">
        <v>2600.87874852</v>
      </c>
      <c r="E229">
        <v>17624.308331100001</v>
      </c>
      <c r="F229">
        <v>69.974878050000001</v>
      </c>
      <c r="G229">
        <f t="shared" si="9"/>
        <v>482.45999018401801</v>
      </c>
      <c r="H229">
        <v>2.77561145</v>
      </c>
      <c r="I229">
        <f t="shared" si="10"/>
        <v>19624.308331100001</v>
      </c>
      <c r="J229">
        <f t="shared" si="11"/>
        <v>467.19304827214</v>
      </c>
    </row>
    <row r="230" spans="1:10" x14ac:dyDescent="0.3">
      <c r="A230">
        <v>229</v>
      </c>
      <c r="B230">
        <v>11.45</v>
      </c>
      <c r="C230">
        <v>3.4405209999999999E-2</v>
      </c>
      <c r="D230">
        <v>2616.9856417400001</v>
      </c>
      <c r="E230">
        <v>17875.57580011</v>
      </c>
      <c r="F230">
        <v>70.408223079999999</v>
      </c>
      <c r="G230">
        <f t="shared" si="9"/>
        <v>485.44780016306078</v>
      </c>
      <c r="H230">
        <v>2.7524169299999999</v>
      </c>
      <c r="I230">
        <f t="shared" si="10"/>
        <v>19875.57580011</v>
      </c>
      <c r="J230">
        <f t="shared" si="11"/>
        <v>474.07777692301397</v>
      </c>
    </row>
    <row r="231" spans="1:10" x14ac:dyDescent="0.3">
      <c r="A231">
        <v>230</v>
      </c>
      <c r="B231">
        <v>11.5</v>
      </c>
      <c r="C231">
        <v>3.6338090000000003E-2</v>
      </c>
      <c r="D231">
        <v>2611.3482290900001</v>
      </c>
      <c r="E231">
        <v>17933.560601370002</v>
      </c>
      <c r="F231">
        <v>70.256552319999997</v>
      </c>
      <c r="G231">
        <f t="shared" si="9"/>
        <v>484.40206667384314</v>
      </c>
      <c r="H231">
        <v>2.9070470400000001</v>
      </c>
      <c r="I231">
        <f t="shared" si="10"/>
        <v>19933.560601370002</v>
      </c>
      <c r="J231">
        <f t="shared" si="11"/>
        <v>475.66656047753804</v>
      </c>
    </row>
    <row r="232" spans="1:10" x14ac:dyDescent="0.3">
      <c r="A232">
        <v>231</v>
      </c>
      <c r="B232">
        <v>11.55</v>
      </c>
      <c r="C232">
        <v>3.5854869999999997E-2</v>
      </c>
      <c r="D232">
        <v>2625.0390884100002</v>
      </c>
      <c r="E232">
        <v>18004.430914379998</v>
      </c>
      <c r="F232">
        <v>70.624895600000002</v>
      </c>
      <c r="G232">
        <f t="shared" si="9"/>
        <v>486.94170518705602</v>
      </c>
      <c r="H232">
        <v>2.8683895100000001</v>
      </c>
      <c r="I232">
        <f t="shared" si="10"/>
        <v>20004.430914379998</v>
      </c>
      <c r="J232">
        <f t="shared" si="11"/>
        <v>477.60840705401193</v>
      </c>
    </row>
    <row r="233" spans="1:10" x14ac:dyDescent="0.3">
      <c r="A233">
        <v>232</v>
      </c>
      <c r="B233">
        <v>11.6</v>
      </c>
      <c r="C233">
        <v>3.5371649999999998E-2</v>
      </c>
      <c r="D233">
        <v>2617.7909863999998</v>
      </c>
      <c r="E233">
        <v>18223.48461172</v>
      </c>
      <c r="F233">
        <v>70.42989034</v>
      </c>
      <c r="G233">
        <f t="shared" si="9"/>
        <v>485.59719072061836</v>
      </c>
      <c r="H233">
        <v>2.82973198</v>
      </c>
      <c r="I233">
        <f t="shared" si="10"/>
        <v>20223.48461172</v>
      </c>
      <c r="J233">
        <f t="shared" si="11"/>
        <v>483.610478361128</v>
      </c>
    </row>
    <row r="234" spans="1:10" x14ac:dyDescent="0.3">
      <c r="A234">
        <v>233</v>
      </c>
      <c r="B234">
        <v>11.65</v>
      </c>
      <c r="C234">
        <v>3.5854869999999997E-2</v>
      </c>
      <c r="D234">
        <v>2621.0123650700002</v>
      </c>
      <c r="E234">
        <v>18191.270832459999</v>
      </c>
      <c r="F234">
        <v>70.516559340000001</v>
      </c>
      <c r="G234">
        <f t="shared" si="9"/>
        <v>486.1947526750584</v>
      </c>
      <c r="H234">
        <v>2.8683895100000001</v>
      </c>
      <c r="I234">
        <f t="shared" si="10"/>
        <v>20191.270832459999</v>
      </c>
      <c r="J234">
        <f t="shared" si="11"/>
        <v>482.72782080940397</v>
      </c>
    </row>
    <row r="235" spans="1:10" x14ac:dyDescent="0.3">
      <c r="A235">
        <v>234</v>
      </c>
      <c r="B235">
        <v>11.7</v>
      </c>
      <c r="C235">
        <v>3.5564940000000003E-2</v>
      </c>
      <c r="D235">
        <v>2626.6497777599998</v>
      </c>
      <c r="E235">
        <v>18300.797682299999</v>
      </c>
      <c r="F235">
        <v>70.668230109999996</v>
      </c>
      <c r="G235">
        <f t="shared" si="9"/>
        <v>487.24048623322358</v>
      </c>
      <c r="H235">
        <v>2.84519499</v>
      </c>
      <c r="I235">
        <f t="shared" si="10"/>
        <v>20300.797682299999</v>
      </c>
      <c r="J235">
        <f t="shared" si="11"/>
        <v>485.72885649501995</v>
      </c>
    </row>
    <row r="236" spans="1:10" x14ac:dyDescent="0.3">
      <c r="A236">
        <v>235</v>
      </c>
      <c r="B236">
        <v>11.75</v>
      </c>
      <c r="C236">
        <v>3.6338090000000003E-2</v>
      </c>
      <c r="D236">
        <v>2620.2070204000001</v>
      </c>
      <c r="E236">
        <v>18539.17965297</v>
      </c>
      <c r="F236">
        <v>70.494892089999993</v>
      </c>
      <c r="G236">
        <f t="shared" si="9"/>
        <v>486.04536218644836</v>
      </c>
      <c r="H236">
        <v>2.9070470400000001</v>
      </c>
      <c r="I236">
        <f t="shared" si="10"/>
        <v>20539.17965297</v>
      </c>
      <c r="J236">
        <f t="shared" si="11"/>
        <v>492.26052249137803</v>
      </c>
    </row>
    <row r="237" spans="1:10" x14ac:dyDescent="0.3">
      <c r="A237">
        <v>236</v>
      </c>
      <c r="B237">
        <v>11.8</v>
      </c>
      <c r="C237">
        <v>3.6048160000000003E-2</v>
      </c>
      <c r="D237">
        <v>2634.7032244900001</v>
      </c>
      <c r="E237">
        <v>18552.065165029999</v>
      </c>
      <c r="F237">
        <v>70.884902629999999</v>
      </c>
      <c r="G237">
        <f t="shared" si="9"/>
        <v>488.73439125721876</v>
      </c>
      <c r="H237">
        <v>2.88385252</v>
      </c>
      <c r="I237">
        <f t="shared" si="10"/>
        <v>20552.065165029999</v>
      </c>
      <c r="J237">
        <f t="shared" si="11"/>
        <v>492.61358552182196</v>
      </c>
    </row>
    <row r="238" spans="1:10" x14ac:dyDescent="0.3">
      <c r="A238">
        <v>237</v>
      </c>
      <c r="B238">
        <v>11.85</v>
      </c>
      <c r="C238">
        <v>3.6048160000000003E-2</v>
      </c>
      <c r="D238">
        <v>2626.6497777599998</v>
      </c>
      <c r="E238">
        <v>18693.805798590001</v>
      </c>
      <c r="F238">
        <v>70.668230109999996</v>
      </c>
      <c r="G238">
        <f t="shared" si="9"/>
        <v>487.24048623322358</v>
      </c>
      <c r="H238">
        <v>2.88385252</v>
      </c>
      <c r="I238">
        <f t="shared" si="10"/>
        <v>20693.805798590001</v>
      </c>
      <c r="J238">
        <f t="shared" si="11"/>
        <v>496.49727888136607</v>
      </c>
    </row>
    <row r="239" spans="1:10" x14ac:dyDescent="0.3">
      <c r="A239">
        <v>238</v>
      </c>
      <c r="B239">
        <v>11.9</v>
      </c>
      <c r="C239">
        <v>3.6434729999999999E-2</v>
      </c>
      <c r="D239">
        <v>2623.42839908</v>
      </c>
      <c r="E239">
        <v>18803.332652919999</v>
      </c>
      <c r="F239">
        <v>70.581561100000002</v>
      </c>
      <c r="G239">
        <f t="shared" si="9"/>
        <v>486.642924209836</v>
      </c>
      <c r="H239">
        <v>2.9147785399999999</v>
      </c>
      <c r="I239">
        <f t="shared" si="10"/>
        <v>20803.332652919999</v>
      </c>
      <c r="J239">
        <f t="shared" si="11"/>
        <v>499.49831469000793</v>
      </c>
    </row>
    <row r="240" spans="1:10" x14ac:dyDescent="0.3">
      <c r="A240">
        <v>239</v>
      </c>
      <c r="B240">
        <v>11.95</v>
      </c>
      <c r="C240">
        <v>3.5564940000000003E-2</v>
      </c>
      <c r="D240">
        <v>2625.0390884100002</v>
      </c>
      <c r="E240">
        <v>18925.745020689999</v>
      </c>
      <c r="F240">
        <v>70.624895600000002</v>
      </c>
      <c r="G240">
        <f t="shared" si="9"/>
        <v>486.94170518705602</v>
      </c>
      <c r="H240">
        <v>2.84519499</v>
      </c>
      <c r="I240">
        <f t="shared" si="10"/>
        <v>20925.745020689999</v>
      </c>
      <c r="J240">
        <f t="shared" si="11"/>
        <v>502.85241356690602</v>
      </c>
    </row>
    <row r="241" spans="1:10" x14ac:dyDescent="0.3">
      <c r="A241">
        <v>240</v>
      </c>
      <c r="B241">
        <v>12</v>
      </c>
      <c r="C241">
        <v>3.6531380000000002E-2</v>
      </c>
      <c r="D241">
        <v>2627.4551224299998</v>
      </c>
      <c r="E241">
        <v>18887.08848337</v>
      </c>
      <c r="F241">
        <v>70.689897360000003</v>
      </c>
      <c r="G241">
        <f t="shared" si="9"/>
        <v>487.38987672183362</v>
      </c>
      <c r="H241">
        <v>2.9225100500000001</v>
      </c>
      <c r="I241">
        <f t="shared" si="10"/>
        <v>20887.08848337</v>
      </c>
      <c r="J241">
        <f t="shared" si="11"/>
        <v>501.79322444433802</v>
      </c>
    </row>
    <row r="242" spans="1:10" x14ac:dyDescent="0.3">
      <c r="A242">
        <v>241</v>
      </c>
      <c r="B242">
        <v>12.05</v>
      </c>
      <c r="C242">
        <v>3.8077680000000003E-2</v>
      </c>
      <c r="D242">
        <v>2645.9780499899998</v>
      </c>
      <c r="E242">
        <v>18983.729826909999</v>
      </c>
      <c r="F242">
        <v>71.188244159999996</v>
      </c>
      <c r="G242">
        <f t="shared" si="9"/>
        <v>490.82585830460158</v>
      </c>
      <c r="H242">
        <v>3.0462141200000001</v>
      </c>
      <c r="I242">
        <f t="shared" si="10"/>
        <v>20983.729826909999</v>
      </c>
      <c r="J242">
        <f t="shared" si="11"/>
        <v>504.44119725733395</v>
      </c>
    </row>
    <row r="243" spans="1:10" x14ac:dyDescent="0.3">
      <c r="A243">
        <v>242</v>
      </c>
      <c r="B243">
        <v>12.1</v>
      </c>
      <c r="C243">
        <v>3.8174319999999998E-2</v>
      </c>
      <c r="D243">
        <v>2625.8444330799998</v>
      </c>
      <c r="E243">
        <v>19312.310400720002</v>
      </c>
      <c r="F243">
        <v>70.646562849999995</v>
      </c>
      <c r="G243">
        <f t="shared" si="9"/>
        <v>487.09109567566594</v>
      </c>
      <c r="H243">
        <v>3.0539456299999999</v>
      </c>
      <c r="I243">
        <f t="shared" si="10"/>
        <v>21312.310400720002</v>
      </c>
      <c r="J243">
        <f t="shared" si="11"/>
        <v>513.44430497972814</v>
      </c>
    </row>
    <row r="244" spans="1:10" x14ac:dyDescent="0.3">
      <c r="A244">
        <v>243</v>
      </c>
      <c r="B244">
        <v>12.15</v>
      </c>
      <c r="C244">
        <v>3.6144799999999998E-2</v>
      </c>
      <c r="D244">
        <v>2628.2604670999999</v>
      </c>
      <c r="E244">
        <v>19280.096618579999</v>
      </c>
      <c r="F244">
        <v>70.711564609999996</v>
      </c>
      <c r="G244">
        <f t="shared" si="9"/>
        <v>487.53926721044354</v>
      </c>
      <c r="H244">
        <v>2.8915840300000002</v>
      </c>
      <c r="I244">
        <f t="shared" si="10"/>
        <v>21280.096618579999</v>
      </c>
      <c r="J244">
        <f t="shared" si="11"/>
        <v>512.56164734909203</v>
      </c>
    </row>
    <row r="245" spans="1:10" x14ac:dyDescent="0.3">
      <c r="A245">
        <v>244</v>
      </c>
      <c r="B245">
        <v>12.2</v>
      </c>
      <c r="C245">
        <v>3.8657539999999997E-2</v>
      </c>
      <c r="D245">
        <v>2629.06581177</v>
      </c>
      <c r="E245">
        <v>19460.493799690001</v>
      </c>
      <c r="F245">
        <v>70.733231860000004</v>
      </c>
      <c r="G245">
        <f t="shared" si="9"/>
        <v>487.68865769905364</v>
      </c>
      <c r="H245">
        <v>3.09260315</v>
      </c>
      <c r="I245">
        <f t="shared" si="10"/>
        <v>21460.493799690001</v>
      </c>
      <c r="J245">
        <f t="shared" si="11"/>
        <v>517.50453011150603</v>
      </c>
    </row>
    <row r="246" spans="1:10" x14ac:dyDescent="0.3">
      <c r="A246">
        <v>245</v>
      </c>
      <c r="B246">
        <v>12.25</v>
      </c>
      <c r="C246">
        <v>3.6724659999999999E-2</v>
      </c>
      <c r="D246">
        <v>2646.7833946699998</v>
      </c>
      <c r="E246">
        <v>19518.47860848</v>
      </c>
      <c r="F246">
        <v>71.209911410000004</v>
      </c>
      <c r="G246">
        <f t="shared" si="9"/>
        <v>490.97524879321162</v>
      </c>
      <c r="H246">
        <v>2.93797306</v>
      </c>
      <c r="I246">
        <f t="shared" si="10"/>
        <v>21518.47860848</v>
      </c>
      <c r="J246">
        <f t="shared" si="11"/>
        <v>519.09331387235204</v>
      </c>
    </row>
    <row r="247" spans="1:10" x14ac:dyDescent="0.3">
      <c r="A247">
        <v>246</v>
      </c>
      <c r="B247">
        <v>12.3</v>
      </c>
      <c r="C247">
        <v>3.5854869999999997E-2</v>
      </c>
      <c r="D247">
        <v>2616.9856417400001</v>
      </c>
      <c r="E247">
        <v>19647.333740130001</v>
      </c>
      <c r="F247">
        <v>70.408223079999999</v>
      </c>
      <c r="G247">
        <f t="shared" si="9"/>
        <v>485.44780016306078</v>
      </c>
      <c r="H247">
        <v>2.8683895100000001</v>
      </c>
      <c r="I247">
        <f t="shared" si="10"/>
        <v>21647.333740130001</v>
      </c>
      <c r="J247">
        <f t="shared" si="11"/>
        <v>522.62394447956206</v>
      </c>
    </row>
    <row r="248" spans="1:10" x14ac:dyDescent="0.3">
      <c r="A248">
        <v>247</v>
      </c>
      <c r="B248">
        <v>12.35</v>
      </c>
      <c r="C248">
        <v>3.8077680000000003E-2</v>
      </c>
      <c r="D248">
        <v>2641.9513265800001</v>
      </c>
      <c r="E248">
        <v>19660.219253380001</v>
      </c>
      <c r="F248">
        <v>71.079907899999995</v>
      </c>
      <c r="G248">
        <f t="shared" si="9"/>
        <v>490.07890579260396</v>
      </c>
      <c r="H248">
        <v>3.0462141200000001</v>
      </c>
      <c r="I248">
        <f t="shared" si="10"/>
        <v>21660.219253380001</v>
      </c>
      <c r="J248">
        <f t="shared" si="11"/>
        <v>522.97700754261211</v>
      </c>
    </row>
    <row r="249" spans="1:10" x14ac:dyDescent="0.3">
      <c r="A249">
        <v>248</v>
      </c>
      <c r="B249">
        <v>12.4</v>
      </c>
      <c r="C249">
        <v>3.6917949999999998E-2</v>
      </c>
      <c r="D249">
        <v>2641.1459819000002</v>
      </c>
      <c r="E249">
        <v>19795.51714326</v>
      </c>
      <c r="F249">
        <v>71.058240639999994</v>
      </c>
      <c r="G249">
        <f t="shared" si="9"/>
        <v>489.92951523504632</v>
      </c>
      <c r="H249">
        <v>2.95343607</v>
      </c>
      <c r="I249">
        <f t="shared" si="10"/>
        <v>21795.51714326</v>
      </c>
      <c r="J249">
        <f t="shared" si="11"/>
        <v>526.68416972532407</v>
      </c>
    </row>
    <row r="250" spans="1:10" x14ac:dyDescent="0.3">
      <c r="A250">
        <v>249</v>
      </c>
      <c r="B250">
        <v>12.45</v>
      </c>
      <c r="C250">
        <v>3.8174319999999998E-2</v>
      </c>
      <c r="D250">
        <v>2637.9246031900002</v>
      </c>
      <c r="E250">
        <v>19950.143305000001</v>
      </c>
      <c r="F250">
        <v>70.97157163</v>
      </c>
      <c r="G250">
        <f t="shared" si="9"/>
        <v>489.3319532116588</v>
      </c>
      <c r="H250">
        <v>3.0539456299999999</v>
      </c>
      <c r="I250">
        <f t="shared" si="10"/>
        <v>21950.143305000001</v>
      </c>
      <c r="J250">
        <f t="shared" si="11"/>
        <v>530.92092655700014</v>
      </c>
    </row>
    <row r="251" spans="1:10" x14ac:dyDescent="0.3">
      <c r="A251">
        <v>250</v>
      </c>
      <c r="B251">
        <v>12.5</v>
      </c>
      <c r="C251">
        <v>3.8174319999999998E-2</v>
      </c>
      <c r="D251">
        <v>2647.5887393500002</v>
      </c>
      <c r="E251">
        <v>20046.784657119999</v>
      </c>
      <c r="F251">
        <v>71.231578659999997</v>
      </c>
      <c r="G251">
        <f t="shared" si="9"/>
        <v>491.12463928182154</v>
      </c>
      <c r="H251">
        <v>3.0539456299999999</v>
      </c>
      <c r="I251">
        <f t="shared" si="10"/>
        <v>22046.784657119999</v>
      </c>
      <c r="J251">
        <f t="shared" si="11"/>
        <v>533.56889960508806</v>
      </c>
    </row>
    <row r="252" spans="1:10" x14ac:dyDescent="0.3">
      <c r="A252">
        <v>251</v>
      </c>
      <c r="B252">
        <v>12.55</v>
      </c>
      <c r="C252">
        <v>3.7594460000000003E-2</v>
      </c>
      <c r="D252">
        <v>2646.7833946699998</v>
      </c>
      <c r="E252">
        <v>20085.441198190001</v>
      </c>
      <c r="F252">
        <v>71.209911410000004</v>
      </c>
      <c r="G252">
        <f t="shared" si="9"/>
        <v>490.97524879321162</v>
      </c>
      <c r="H252">
        <v>3.0075566</v>
      </c>
      <c r="I252">
        <f t="shared" si="10"/>
        <v>22085.441198190001</v>
      </c>
      <c r="J252">
        <f t="shared" si="11"/>
        <v>534.62808883040611</v>
      </c>
    </row>
    <row r="253" spans="1:10" x14ac:dyDescent="0.3">
      <c r="A253">
        <v>252</v>
      </c>
      <c r="B253">
        <v>12.6</v>
      </c>
      <c r="C253">
        <v>3.8947469999999998E-2</v>
      </c>
      <c r="D253">
        <v>2641.1459819000002</v>
      </c>
      <c r="E253">
        <v>20246.510120669998</v>
      </c>
      <c r="F253">
        <v>71.058240639999994</v>
      </c>
      <c r="G253">
        <f t="shared" si="9"/>
        <v>489.92951523504632</v>
      </c>
      <c r="H253">
        <v>3.1157976600000001</v>
      </c>
      <c r="I253">
        <f t="shared" si="10"/>
        <v>22246.510120669998</v>
      </c>
      <c r="J253">
        <f t="shared" si="11"/>
        <v>539.04137730635796</v>
      </c>
    </row>
    <row r="254" spans="1:10" x14ac:dyDescent="0.3">
      <c r="A254">
        <v>253</v>
      </c>
      <c r="B254">
        <v>12.65</v>
      </c>
      <c r="C254">
        <v>3.9237399999999999E-2</v>
      </c>
      <c r="D254">
        <v>2653.2261521400001</v>
      </c>
      <c r="E254">
        <v>20407.579045350001</v>
      </c>
      <c r="F254">
        <v>71.383249430000006</v>
      </c>
      <c r="G254">
        <f t="shared" si="9"/>
        <v>492.17037283998684</v>
      </c>
      <c r="H254">
        <v>3.1389921799999998</v>
      </c>
      <c r="I254">
        <f t="shared" si="10"/>
        <v>22407.579045350001</v>
      </c>
      <c r="J254">
        <f t="shared" si="11"/>
        <v>543.45466584259009</v>
      </c>
    </row>
    <row r="255" spans="1:10" x14ac:dyDescent="0.3">
      <c r="A255">
        <v>254</v>
      </c>
      <c r="B255">
        <v>12.7</v>
      </c>
      <c r="C255">
        <v>3.6531380000000002E-2</v>
      </c>
      <c r="D255">
        <v>2645.1727053</v>
      </c>
      <c r="E255">
        <v>20343.151475210001</v>
      </c>
      <c r="F255">
        <v>71.166576899999995</v>
      </c>
      <c r="G255">
        <f t="shared" si="9"/>
        <v>490.67646774704394</v>
      </c>
      <c r="H255">
        <v>2.9225100500000001</v>
      </c>
      <c r="I255">
        <f t="shared" si="10"/>
        <v>22343.151475210001</v>
      </c>
      <c r="J255">
        <f t="shared" si="11"/>
        <v>541.68935042075407</v>
      </c>
    </row>
    <row r="256" spans="1:10" x14ac:dyDescent="0.3">
      <c r="A256">
        <v>255</v>
      </c>
      <c r="B256">
        <v>12.75</v>
      </c>
      <c r="C256">
        <v>3.9237399999999999E-2</v>
      </c>
      <c r="D256">
        <v>2666.1116671700001</v>
      </c>
      <c r="E256">
        <v>20549.31970091</v>
      </c>
      <c r="F256">
        <v>71.729925469999998</v>
      </c>
      <c r="G256">
        <f t="shared" si="9"/>
        <v>494.56062093353717</v>
      </c>
      <c r="H256">
        <v>3.1389921799999998</v>
      </c>
      <c r="I256">
        <f t="shared" si="10"/>
        <v>22549.31970091</v>
      </c>
      <c r="J256">
        <f t="shared" si="11"/>
        <v>547.33835980493404</v>
      </c>
    </row>
    <row r="257" spans="1:10" x14ac:dyDescent="0.3">
      <c r="A257">
        <v>256</v>
      </c>
      <c r="B257">
        <v>12.8</v>
      </c>
      <c r="C257">
        <v>3.8947469999999998E-2</v>
      </c>
      <c r="D257">
        <v>2654.8368415099999</v>
      </c>
      <c r="E257">
        <v>20613.74727218</v>
      </c>
      <c r="F257">
        <v>71.426583930000007</v>
      </c>
      <c r="G257">
        <f t="shared" si="9"/>
        <v>492.4691538172068</v>
      </c>
      <c r="H257">
        <v>3.1157976600000001</v>
      </c>
      <c r="I257">
        <f t="shared" si="10"/>
        <v>22613.74727218</v>
      </c>
      <c r="J257">
        <f t="shared" si="11"/>
        <v>549.10367525773211</v>
      </c>
    </row>
    <row r="258" spans="1:10" x14ac:dyDescent="0.3">
      <c r="A258">
        <v>257</v>
      </c>
      <c r="B258">
        <v>12.85</v>
      </c>
      <c r="C258">
        <v>3.8754179999999999E-2</v>
      </c>
      <c r="D258">
        <v>2671.7490800300002</v>
      </c>
      <c r="E258">
        <v>20742.6024158</v>
      </c>
      <c r="F258">
        <v>71.88159623</v>
      </c>
      <c r="G258">
        <f t="shared" si="9"/>
        <v>495.60635442275481</v>
      </c>
      <c r="H258">
        <v>3.1003346600000001</v>
      </c>
      <c r="I258">
        <f t="shared" si="10"/>
        <v>22742.6024158</v>
      </c>
      <c r="J258">
        <f t="shared" si="11"/>
        <v>552.63430619292001</v>
      </c>
    </row>
    <row r="259" spans="1:10" x14ac:dyDescent="0.3">
      <c r="A259">
        <v>258</v>
      </c>
      <c r="B259">
        <v>12.9</v>
      </c>
      <c r="C259">
        <v>3.8174319999999998E-2</v>
      </c>
      <c r="D259">
        <v>2683.8292505200002</v>
      </c>
      <c r="E259">
        <v>20884.343075420002</v>
      </c>
      <c r="F259">
        <v>72.206605019999998</v>
      </c>
      <c r="G259">
        <f t="shared" ref="G259:G322" si="12">F259*6.89476</f>
        <v>497.84721202769515</v>
      </c>
      <c r="H259">
        <v>3.0539456299999999</v>
      </c>
      <c r="I259">
        <f t="shared" ref="I259:I322" si="13">E259+2000</f>
        <v>22884.343075420002</v>
      </c>
      <c r="J259">
        <f t="shared" ref="J259:J322" si="14">(0.0274*E259)-15.713</f>
        <v>556.51800026650812</v>
      </c>
    </row>
    <row r="260" spans="1:10" x14ac:dyDescent="0.3">
      <c r="A260">
        <v>259</v>
      </c>
      <c r="B260">
        <v>12.95</v>
      </c>
      <c r="C260">
        <v>3.9237399999999999E-2</v>
      </c>
      <c r="D260">
        <v>2646.7833946699998</v>
      </c>
      <c r="E260">
        <v>20948.770648549998</v>
      </c>
      <c r="F260">
        <v>71.209911410000004</v>
      </c>
      <c r="G260">
        <f t="shared" si="12"/>
        <v>490.97524879321162</v>
      </c>
      <c r="H260">
        <v>3.1389921799999998</v>
      </c>
      <c r="I260">
        <f t="shared" si="13"/>
        <v>22948.770648549998</v>
      </c>
      <c r="J260">
        <f t="shared" si="14"/>
        <v>558.28331577026995</v>
      </c>
    </row>
    <row r="261" spans="1:10" x14ac:dyDescent="0.3">
      <c r="A261">
        <v>260</v>
      </c>
      <c r="B261">
        <v>13</v>
      </c>
      <c r="C261">
        <v>4.0203839999999998E-2</v>
      </c>
      <c r="D261">
        <v>2656.4475308800002</v>
      </c>
      <c r="E261">
        <v>21058.297523699999</v>
      </c>
      <c r="F261">
        <v>71.469918440000001</v>
      </c>
      <c r="G261">
        <f t="shared" si="12"/>
        <v>492.76793486337436</v>
      </c>
      <c r="H261">
        <v>3.21630722</v>
      </c>
      <c r="I261">
        <f t="shared" si="13"/>
        <v>23058.297523699999</v>
      </c>
      <c r="J261">
        <f t="shared" si="14"/>
        <v>561.28435214938008</v>
      </c>
    </row>
    <row r="262" spans="1:10" x14ac:dyDescent="0.3">
      <c r="A262">
        <v>261</v>
      </c>
      <c r="B262">
        <v>13.05</v>
      </c>
      <c r="C262">
        <v>3.8947469999999998E-2</v>
      </c>
      <c r="D262">
        <v>2662.8902883999999</v>
      </c>
      <c r="E262">
        <v>21058.297523699999</v>
      </c>
      <c r="F262">
        <v>71.643256460000003</v>
      </c>
      <c r="G262">
        <f t="shared" si="12"/>
        <v>493.96305891014958</v>
      </c>
      <c r="H262">
        <v>3.1157976600000001</v>
      </c>
      <c r="I262">
        <f t="shared" si="13"/>
        <v>23058.297523699999</v>
      </c>
      <c r="J262">
        <f t="shared" si="14"/>
        <v>561.28435214938008</v>
      </c>
    </row>
    <row r="263" spans="1:10" x14ac:dyDescent="0.3">
      <c r="A263">
        <v>262</v>
      </c>
      <c r="B263">
        <v>13.1</v>
      </c>
      <c r="C263">
        <v>4.0107200000000003E-2</v>
      </c>
      <c r="D263">
        <v>2654.03149682</v>
      </c>
      <c r="E263">
        <v>21219.36645962</v>
      </c>
      <c r="F263">
        <v>71.404916679999999</v>
      </c>
      <c r="G263">
        <f t="shared" si="12"/>
        <v>492.31976332859676</v>
      </c>
      <c r="H263">
        <v>3.2085757199999998</v>
      </c>
      <c r="I263">
        <f t="shared" si="13"/>
        <v>23219.36645962</v>
      </c>
      <c r="J263">
        <f t="shared" si="14"/>
        <v>565.69764099358804</v>
      </c>
    </row>
    <row r="264" spans="1:10" x14ac:dyDescent="0.3">
      <c r="A264">
        <v>263</v>
      </c>
      <c r="B264">
        <v>13.15</v>
      </c>
      <c r="C264">
        <v>3.9527329999999999E-2</v>
      </c>
      <c r="D264">
        <v>2676.5811482099998</v>
      </c>
      <c r="E264">
        <v>21309.565064719998</v>
      </c>
      <c r="F264">
        <v>72.011599750000002</v>
      </c>
      <c r="G264">
        <f t="shared" si="12"/>
        <v>496.50269749231001</v>
      </c>
      <c r="H264">
        <v>3.16218669</v>
      </c>
      <c r="I264">
        <f t="shared" si="13"/>
        <v>23309.565064719998</v>
      </c>
      <c r="J264">
        <f t="shared" si="14"/>
        <v>568.169082773328</v>
      </c>
    </row>
    <row r="265" spans="1:10" x14ac:dyDescent="0.3">
      <c r="A265">
        <v>264</v>
      </c>
      <c r="B265">
        <v>13.2</v>
      </c>
      <c r="C265">
        <v>4.1170279999999997E-2</v>
      </c>
      <c r="D265">
        <v>2666.91701186</v>
      </c>
      <c r="E265">
        <v>21509.290549969999</v>
      </c>
      <c r="F265">
        <v>71.751592720000005</v>
      </c>
      <c r="G265">
        <f t="shared" si="12"/>
        <v>494.7100114221472</v>
      </c>
      <c r="H265">
        <v>3.2936222599999998</v>
      </c>
      <c r="I265">
        <f t="shared" si="13"/>
        <v>23509.290549969999</v>
      </c>
      <c r="J265">
        <f t="shared" si="14"/>
        <v>573.64156106917801</v>
      </c>
    </row>
    <row r="266" spans="1:10" x14ac:dyDescent="0.3">
      <c r="A266">
        <v>265</v>
      </c>
      <c r="B266">
        <v>13.25</v>
      </c>
      <c r="C266">
        <v>3.8754179999999999E-2</v>
      </c>
      <c r="D266">
        <v>2659.66890964</v>
      </c>
      <c r="E266">
        <v>21612.374672760001</v>
      </c>
      <c r="F266">
        <v>71.556587449999995</v>
      </c>
      <c r="G266">
        <f t="shared" si="12"/>
        <v>493.36549688676195</v>
      </c>
      <c r="H266">
        <v>3.1003346600000001</v>
      </c>
      <c r="I266">
        <f t="shared" si="13"/>
        <v>23612.374672760001</v>
      </c>
      <c r="J266">
        <f t="shared" si="14"/>
        <v>576.46606603362409</v>
      </c>
    </row>
    <row r="267" spans="1:10" x14ac:dyDescent="0.3">
      <c r="A267">
        <v>266</v>
      </c>
      <c r="B267">
        <v>13.3</v>
      </c>
      <c r="C267">
        <v>3.9430689999999997E-2</v>
      </c>
      <c r="D267">
        <v>2683.02390582</v>
      </c>
      <c r="E267">
        <v>21741.229827539999</v>
      </c>
      <c r="F267">
        <v>72.184937770000005</v>
      </c>
      <c r="G267">
        <f t="shared" si="12"/>
        <v>497.69782153908523</v>
      </c>
      <c r="H267">
        <v>3.1544551900000002</v>
      </c>
      <c r="I267">
        <f t="shared" si="13"/>
        <v>23741.229827539999</v>
      </c>
      <c r="J267">
        <f t="shared" si="14"/>
        <v>579.99669727459604</v>
      </c>
    </row>
    <row r="268" spans="1:10" x14ac:dyDescent="0.3">
      <c r="A268">
        <v>267</v>
      </c>
      <c r="B268">
        <v>13.35</v>
      </c>
      <c r="C268">
        <v>4.0203839999999998E-2</v>
      </c>
      <c r="D268">
        <v>2670.1383906400001</v>
      </c>
      <c r="E268">
        <v>21683.24500771</v>
      </c>
      <c r="F268">
        <v>71.838261729999999</v>
      </c>
      <c r="G268">
        <f t="shared" si="12"/>
        <v>495.30757344553479</v>
      </c>
      <c r="H268">
        <v>3.21630722</v>
      </c>
      <c r="I268">
        <f t="shared" si="13"/>
        <v>23683.24500771</v>
      </c>
      <c r="J268">
        <f t="shared" si="14"/>
        <v>578.40791321125403</v>
      </c>
    </row>
    <row r="269" spans="1:10" x14ac:dyDescent="0.3">
      <c r="A269">
        <v>268</v>
      </c>
      <c r="B269">
        <v>13.4</v>
      </c>
      <c r="C269">
        <v>4.0590420000000002E-2</v>
      </c>
      <c r="D269">
        <v>2675.7758035100001</v>
      </c>
      <c r="E269">
        <v>21863.64222595</v>
      </c>
      <c r="F269">
        <v>71.989932499999995</v>
      </c>
      <c r="G269">
        <f t="shared" si="12"/>
        <v>496.35330700369997</v>
      </c>
      <c r="H269">
        <v>3.2472332399999999</v>
      </c>
      <c r="I269">
        <f t="shared" si="13"/>
        <v>23863.64222595</v>
      </c>
      <c r="J269">
        <f t="shared" si="14"/>
        <v>583.35079699103005</v>
      </c>
    </row>
    <row r="270" spans="1:10" x14ac:dyDescent="0.3">
      <c r="A270">
        <v>269</v>
      </c>
      <c r="B270">
        <v>13.45</v>
      </c>
      <c r="C270">
        <v>4.0976989999999998E-2</v>
      </c>
      <c r="D270">
        <v>2683.02390582</v>
      </c>
      <c r="E270">
        <v>22018.26841529</v>
      </c>
      <c r="F270">
        <v>72.184937770000005</v>
      </c>
      <c r="G270">
        <f t="shared" si="12"/>
        <v>497.69782153908523</v>
      </c>
      <c r="H270">
        <v>3.2781592599999998</v>
      </c>
      <c r="I270">
        <f t="shared" si="13"/>
        <v>24018.26841529</v>
      </c>
      <c r="J270">
        <f t="shared" si="14"/>
        <v>587.58755457894608</v>
      </c>
    </row>
    <row r="271" spans="1:10" x14ac:dyDescent="0.3">
      <c r="A271">
        <v>270</v>
      </c>
      <c r="B271">
        <v>13.5</v>
      </c>
      <c r="C271">
        <v>4.184678E-2</v>
      </c>
      <c r="D271">
        <v>2682.2185611199998</v>
      </c>
      <c r="E271">
        <v>22127.795300689999</v>
      </c>
      <c r="F271">
        <v>72.163270519999998</v>
      </c>
      <c r="G271">
        <f t="shared" si="12"/>
        <v>497.54843105047519</v>
      </c>
      <c r="H271">
        <v>3.3477427899999999</v>
      </c>
      <c r="I271">
        <f t="shared" si="13"/>
        <v>24127.795300689999</v>
      </c>
      <c r="J271">
        <f t="shared" si="14"/>
        <v>590.58859123890602</v>
      </c>
    </row>
    <row r="272" spans="1:10" x14ac:dyDescent="0.3">
      <c r="A272">
        <v>271</v>
      </c>
      <c r="B272">
        <v>13.55</v>
      </c>
      <c r="C272">
        <v>4.0783699999999999E-2</v>
      </c>
      <c r="D272">
        <v>2679.8025270100002</v>
      </c>
      <c r="E272">
        <v>22250.207703280001</v>
      </c>
      <c r="F272">
        <v>72.098268759999996</v>
      </c>
      <c r="G272">
        <f t="shared" si="12"/>
        <v>497.10025951569753</v>
      </c>
      <c r="H272">
        <v>3.2626962499999999</v>
      </c>
      <c r="I272">
        <f t="shared" si="13"/>
        <v>24250.207703280001</v>
      </c>
      <c r="J272">
        <f t="shared" si="14"/>
        <v>593.94269106987213</v>
      </c>
    </row>
    <row r="273" spans="1:10" x14ac:dyDescent="0.3">
      <c r="A273">
        <v>272</v>
      </c>
      <c r="B273">
        <v>13.6</v>
      </c>
      <c r="C273">
        <v>4.184678E-2</v>
      </c>
      <c r="D273">
        <v>2678.1918376100002</v>
      </c>
      <c r="E273">
        <v>22308.192526020001</v>
      </c>
      <c r="F273">
        <v>72.054934259999996</v>
      </c>
      <c r="G273">
        <f t="shared" si="12"/>
        <v>496.80147853847757</v>
      </c>
      <c r="H273">
        <v>3.3477427899999999</v>
      </c>
      <c r="I273">
        <f t="shared" si="13"/>
        <v>24308.192526020001</v>
      </c>
      <c r="J273">
        <f t="shared" si="14"/>
        <v>595.53147521294807</v>
      </c>
    </row>
    <row r="274" spans="1:10" x14ac:dyDescent="0.3">
      <c r="A274">
        <v>273</v>
      </c>
      <c r="B274">
        <v>13.65</v>
      </c>
      <c r="C274">
        <v>4.0976989999999998E-2</v>
      </c>
      <c r="D274">
        <v>2682.2185611199998</v>
      </c>
      <c r="E274">
        <v>22359.734590929998</v>
      </c>
      <c r="F274">
        <v>72.163270519999998</v>
      </c>
      <c r="G274">
        <f t="shared" si="12"/>
        <v>497.54843105047519</v>
      </c>
      <c r="H274">
        <v>3.2781592599999998</v>
      </c>
      <c r="I274">
        <f t="shared" si="13"/>
        <v>24359.734590929998</v>
      </c>
      <c r="J274">
        <f t="shared" si="14"/>
        <v>596.94372779148205</v>
      </c>
    </row>
    <row r="275" spans="1:10" x14ac:dyDescent="0.3">
      <c r="A275">
        <v>274</v>
      </c>
      <c r="B275">
        <v>13.7</v>
      </c>
      <c r="C275">
        <v>4.1943429999999997E-2</v>
      </c>
      <c r="D275">
        <v>2713.6270048400002</v>
      </c>
      <c r="E275">
        <v>22385.505623479999</v>
      </c>
      <c r="F275">
        <v>73.008293390000006</v>
      </c>
      <c r="G275">
        <f t="shared" si="12"/>
        <v>503.37466093363645</v>
      </c>
      <c r="H275">
        <v>3.3554743</v>
      </c>
      <c r="I275">
        <f t="shared" si="13"/>
        <v>24385.505623479999</v>
      </c>
      <c r="J275">
        <f t="shared" si="14"/>
        <v>597.64985408335201</v>
      </c>
    </row>
    <row r="276" spans="1:10" x14ac:dyDescent="0.3">
      <c r="A276">
        <v>275</v>
      </c>
      <c r="B276">
        <v>13.75</v>
      </c>
      <c r="C276">
        <v>4.2233359999999998E-2</v>
      </c>
      <c r="D276">
        <v>2682.2185611199998</v>
      </c>
      <c r="E276">
        <v>22630.330435610002</v>
      </c>
      <c r="F276">
        <v>72.163270519999998</v>
      </c>
      <c r="G276">
        <f t="shared" si="12"/>
        <v>497.54843105047519</v>
      </c>
      <c r="H276">
        <v>3.3786688100000002</v>
      </c>
      <c r="I276">
        <f t="shared" si="13"/>
        <v>24630.330435610002</v>
      </c>
      <c r="J276">
        <f t="shared" si="14"/>
        <v>604.35805393571411</v>
      </c>
    </row>
    <row r="277" spans="1:10" x14ac:dyDescent="0.3">
      <c r="A277">
        <v>276</v>
      </c>
      <c r="B277">
        <v>13.8</v>
      </c>
      <c r="C277">
        <v>4.184678E-2</v>
      </c>
      <c r="D277">
        <v>2691.0773528700001</v>
      </c>
      <c r="E277">
        <v>22662.544227080001</v>
      </c>
      <c r="F277">
        <v>72.401610300000002</v>
      </c>
      <c r="G277">
        <f t="shared" si="12"/>
        <v>499.19172663202801</v>
      </c>
      <c r="H277">
        <v>3.3477427899999999</v>
      </c>
      <c r="I277">
        <f t="shared" si="13"/>
        <v>24662.544227080001</v>
      </c>
      <c r="J277">
        <f t="shared" si="14"/>
        <v>605.24071182199214</v>
      </c>
    </row>
    <row r="278" spans="1:10" x14ac:dyDescent="0.3">
      <c r="A278">
        <v>277</v>
      </c>
      <c r="B278">
        <v>13.85</v>
      </c>
      <c r="C278">
        <v>4.1556849999999999E-2</v>
      </c>
      <c r="D278">
        <v>2702.3521788100002</v>
      </c>
      <c r="E278">
        <v>22830.05594423</v>
      </c>
      <c r="F278">
        <v>72.704951840000007</v>
      </c>
      <c r="G278">
        <f t="shared" si="12"/>
        <v>501.28319374835843</v>
      </c>
      <c r="H278">
        <v>3.3245482800000001</v>
      </c>
      <c r="I278">
        <f t="shared" si="13"/>
        <v>24830.05594423</v>
      </c>
      <c r="J278">
        <f t="shared" si="14"/>
        <v>609.83053287190205</v>
      </c>
    </row>
    <row r="279" spans="1:10" x14ac:dyDescent="0.3">
      <c r="A279">
        <v>278</v>
      </c>
      <c r="B279">
        <v>13.9</v>
      </c>
      <c r="C279">
        <v>4.1363570000000002E-2</v>
      </c>
      <c r="D279">
        <v>2672.5544247299999</v>
      </c>
      <c r="E279">
        <v>22855.826977860001</v>
      </c>
      <c r="F279">
        <v>71.903263490000001</v>
      </c>
      <c r="G279">
        <f t="shared" si="12"/>
        <v>495.75574498031239</v>
      </c>
      <c r="H279">
        <v>3.3090852700000002</v>
      </c>
      <c r="I279">
        <f t="shared" si="13"/>
        <v>24855.826977860001</v>
      </c>
      <c r="J279">
        <f t="shared" si="14"/>
        <v>610.53665919336402</v>
      </c>
    </row>
    <row r="280" spans="1:10" x14ac:dyDescent="0.3">
      <c r="A280">
        <v>279</v>
      </c>
      <c r="B280">
        <v>13.95</v>
      </c>
      <c r="C280">
        <v>4.1653500000000003E-2</v>
      </c>
      <c r="D280">
        <v>2678.99718231</v>
      </c>
      <c r="E280">
        <v>23152.19386893</v>
      </c>
      <c r="F280">
        <v>72.076601510000003</v>
      </c>
      <c r="G280">
        <f t="shared" si="12"/>
        <v>496.95086902708761</v>
      </c>
      <c r="H280">
        <v>3.3322797899999999</v>
      </c>
      <c r="I280">
        <f t="shared" si="13"/>
        <v>25152.19386893</v>
      </c>
      <c r="J280">
        <f t="shared" si="14"/>
        <v>618.65711200868202</v>
      </c>
    </row>
    <row r="281" spans="1:10" x14ac:dyDescent="0.3">
      <c r="A281">
        <v>280</v>
      </c>
      <c r="B281">
        <v>14</v>
      </c>
      <c r="C281">
        <v>4.2136720000000003E-2</v>
      </c>
      <c r="D281">
        <v>2678.1918376100002</v>
      </c>
      <c r="E281">
        <v>23081.32352469</v>
      </c>
      <c r="F281">
        <v>72.054934259999996</v>
      </c>
      <c r="G281">
        <f t="shared" si="12"/>
        <v>496.80147853847757</v>
      </c>
      <c r="H281">
        <v>3.37093731</v>
      </c>
      <c r="I281">
        <f t="shared" si="13"/>
        <v>25081.32352469</v>
      </c>
      <c r="J281">
        <f t="shared" si="14"/>
        <v>616.71526457650612</v>
      </c>
    </row>
    <row r="282" spans="1:10" x14ac:dyDescent="0.3">
      <c r="A282">
        <v>281</v>
      </c>
      <c r="B282">
        <v>14.05</v>
      </c>
      <c r="C282">
        <v>4.2909870000000003E-2</v>
      </c>
      <c r="D282">
        <v>2701.5468340900002</v>
      </c>
      <c r="E282">
        <v>23261.72076547</v>
      </c>
      <c r="F282">
        <v>72.68328459</v>
      </c>
      <c r="G282">
        <f t="shared" si="12"/>
        <v>501.13380325974839</v>
      </c>
      <c r="H282">
        <v>3.4327893399999998</v>
      </c>
      <c r="I282">
        <f t="shared" si="13"/>
        <v>25261.72076547</v>
      </c>
      <c r="J282">
        <f t="shared" si="14"/>
        <v>621.65814897387804</v>
      </c>
    </row>
    <row r="283" spans="1:10" x14ac:dyDescent="0.3">
      <c r="A283">
        <v>282</v>
      </c>
      <c r="B283">
        <v>14.1</v>
      </c>
      <c r="C283">
        <v>4.4746099999999997E-2</v>
      </c>
      <c r="D283">
        <v>2711.2109706800002</v>
      </c>
      <c r="E283">
        <v>23287.491800110001</v>
      </c>
      <c r="F283">
        <v>72.943291630000004</v>
      </c>
      <c r="G283">
        <f t="shared" si="12"/>
        <v>502.92648939885879</v>
      </c>
      <c r="H283">
        <v>3.5796879100000001</v>
      </c>
      <c r="I283">
        <f t="shared" si="13"/>
        <v>25287.491800110001</v>
      </c>
      <c r="J283">
        <f t="shared" si="14"/>
        <v>622.36427532301411</v>
      </c>
    </row>
    <row r="284" spans="1:10" x14ac:dyDescent="0.3">
      <c r="A284">
        <v>283</v>
      </c>
      <c r="B284">
        <v>14.15</v>
      </c>
      <c r="C284">
        <v>4.310315E-2</v>
      </c>
      <c r="D284">
        <v>2702.3521788100002</v>
      </c>
      <c r="E284">
        <v>23377.69042182</v>
      </c>
      <c r="F284">
        <v>72.704951840000007</v>
      </c>
      <c r="G284">
        <f t="shared" si="12"/>
        <v>501.28319374835843</v>
      </c>
      <c r="H284">
        <v>3.4482523399999998</v>
      </c>
      <c r="I284">
        <f t="shared" si="13"/>
        <v>25377.69042182</v>
      </c>
      <c r="J284">
        <f t="shared" si="14"/>
        <v>624.83571755786807</v>
      </c>
    </row>
    <row r="285" spans="1:10" x14ac:dyDescent="0.3">
      <c r="A285">
        <v>284</v>
      </c>
      <c r="B285">
        <v>14.2</v>
      </c>
      <c r="C285">
        <v>4.233E-2</v>
      </c>
      <c r="D285">
        <v>2700.7414893800001</v>
      </c>
      <c r="E285">
        <v>23519.431114570001</v>
      </c>
      <c r="F285">
        <v>72.661617340000006</v>
      </c>
      <c r="G285">
        <f t="shared" si="12"/>
        <v>500.98441277113841</v>
      </c>
      <c r="H285">
        <v>3.38640031</v>
      </c>
      <c r="I285">
        <f t="shared" si="13"/>
        <v>25519.431114570001</v>
      </c>
      <c r="J285">
        <f t="shared" si="14"/>
        <v>628.71941253921807</v>
      </c>
    </row>
    <row r="286" spans="1:10" x14ac:dyDescent="0.3">
      <c r="A286">
        <v>285</v>
      </c>
      <c r="B286">
        <v>14.25</v>
      </c>
      <c r="C286">
        <v>4.3586369999999999E-2</v>
      </c>
      <c r="D286">
        <v>2720.06976261</v>
      </c>
      <c r="E286">
        <v>23616.072497050001</v>
      </c>
      <c r="F286">
        <v>73.181631409999994</v>
      </c>
      <c r="G286">
        <f t="shared" si="12"/>
        <v>504.56978498041155</v>
      </c>
      <c r="H286">
        <v>3.4869098599999999</v>
      </c>
      <c r="I286">
        <f t="shared" si="13"/>
        <v>25616.072497050001</v>
      </c>
      <c r="J286">
        <f t="shared" si="14"/>
        <v>631.36738641917009</v>
      </c>
    </row>
    <row r="287" spans="1:10" x14ac:dyDescent="0.3">
      <c r="A287">
        <v>286</v>
      </c>
      <c r="B287">
        <v>14.3</v>
      </c>
      <c r="C287">
        <v>4.1653500000000003E-2</v>
      </c>
      <c r="D287">
        <v>2709.6002812500001</v>
      </c>
      <c r="E287">
        <v>23732.042157160002</v>
      </c>
      <c r="F287">
        <v>72.899957119999996</v>
      </c>
      <c r="G287">
        <f t="shared" si="12"/>
        <v>502.62770835269117</v>
      </c>
      <c r="H287">
        <v>3.3322797899999999</v>
      </c>
      <c r="I287">
        <f t="shared" si="13"/>
        <v>25732.042157160002</v>
      </c>
      <c r="J287">
        <f t="shared" si="14"/>
        <v>634.54495510618415</v>
      </c>
    </row>
    <row r="288" spans="1:10" x14ac:dyDescent="0.3">
      <c r="A288">
        <v>287</v>
      </c>
      <c r="B288">
        <v>14.35</v>
      </c>
      <c r="C288">
        <v>4.310315E-2</v>
      </c>
      <c r="D288">
        <v>2692.68804228</v>
      </c>
      <c r="E288">
        <v>23957.538722009998</v>
      </c>
      <c r="F288">
        <v>72.444944809999996</v>
      </c>
      <c r="G288">
        <f t="shared" si="12"/>
        <v>499.49050767819557</v>
      </c>
      <c r="H288">
        <v>3.4482523399999998</v>
      </c>
      <c r="I288">
        <f t="shared" si="13"/>
        <v>25957.538722009998</v>
      </c>
      <c r="J288">
        <f t="shared" si="14"/>
        <v>640.72356098307398</v>
      </c>
    </row>
    <row r="289" spans="1:10" x14ac:dyDescent="0.3">
      <c r="A289">
        <v>288</v>
      </c>
      <c r="B289">
        <v>14.4</v>
      </c>
      <c r="C289">
        <v>4.5325959999999998E-2</v>
      </c>
      <c r="D289">
        <v>2694.2987317000002</v>
      </c>
      <c r="E289">
        <v>23983.309758290001</v>
      </c>
      <c r="F289">
        <v>72.488279309999996</v>
      </c>
      <c r="G289">
        <f t="shared" si="12"/>
        <v>499.78928865541553</v>
      </c>
      <c r="H289">
        <v>3.62607693</v>
      </c>
      <c r="I289">
        <f t="shared" si="13"/>
        <v>25983.309758290001</v>
      </c>
      <c r="J289">
        <f t="shared" si="14"/>
        <v>641.42968737714602</v>
      </c>
    </row>
    <row r="290" spans="1:10" x14ac:dyDescent="0.3">
      <c r="A290">
        <v>289</v>
      </c>
      <c r="B290">
        <v>14.45</v>
      </c>
      <c r="C290">
        <v>4.3779659999999998E-2</v>
      </c>
      <c r="D290">
        <v>2719.26441789</v>
      </c>
      <c r="E290">
        <v>24137.935977270001</v>
      </c>
      <c r="F290">
        <v>73.159964160000001</v>
      </c>
      <c r="G290">
        <f t="shared" si="12"/>
        <v>504.42039449180157</v>
      </c>
      <c r="H290">
        <v>3.5023728699999999</v>
      </c>
      <c r="I290">
        <f t="shared" si="13"/>
        <v>26137.935977270001</v>
      </c>
      <c r="J290">
        <f t="shared" si="14"/>
        <v>645.66644577719808</v>
      </c>
    </row>
    <row r="291" spans="1:10" x14ac:dyDescent="0.3">
      <c r="A291">
        <v>290</v>
      </c>
      <c r="B291">
        <v>14.5</v>
      </c>
      <c r="C291">
        <v>4.3972949999999997E-2</v>
      </c>
      <c r="D291">
        <v>2712.8216601200002</v>
      </c>
      <c r="E291">
        <v>24144.378736440001</v>
      </c>
      <c r="F291">
        <v>72.986626130000005</v>
      </c>
      <c r="G291">
        <f t="shared" si="12"/>
        <v>503.22527037607881</v>
      </c>
      <c r="H291">
        <v>3.5178358799999998</v>
      </c>
      <c r="I291">
        <f t="shared" si="13"/>
        <v>26144.378736440001</v>
      </c>
      <c r="J291">
        <f t="shared" si="14"/>
        <v>645.84297737845611</v>
      </c>
    </row>
    <row r="292" spans="1:10" x14ac:dyDescent="0.3">
      <c r="A292">
        <v>291</v>
      </c>
      <c r="B292">
        <v>14.55</v>
      </c>
      <c r="C292">
        <v>4.5615889999999999E-2</v>
      </c>
      <c r="D292">
        <v>2721.6804520599999</v>
      </c>
      <c r="E292">
        <v>24247.462883709999</v>
      </c>
      <c r="F292">
        <v>73.224965920000002</v>
      </c>
      <c r="G292">
        <f t="shared" si="12"/>
        <v>504.86856602657917</v>
      </c>
      <c r="H292">
        <v>3.6492714400000001</v>
      </c>
      <c r="I292">
        <f t="shared" si="13"/>
        <v>26247.462883709999</v>
      </c>
      <c r="J292">
        <f t="shared" si="14"/>
        <v>648.66748301365408</v>
      </c>
    </row>
    <row r="293" spans="1:10" x14ac:dyDescent="0.3">
      <c r="A293">
        <v>292</v>
      </c>
      <c r="B293">
        <v>14.6</v>
      </c>
      <c r="C293">
        <v>4.5229320000000003E-2</v>
      </c>
      <c r="D293">
        <v>2712.8216601200002</v>
      </c>
      <c r="E293">
        <v>24311.89047626</v>
      </c>
      <c r="F293">
        <v>72.986626130000005</v>
      </c>
      <c r="G293">
        <f t="shared" si="12"/>
        <v>503.22527037607881</v>
      </c>
      <c r="H293">
        <v>3.6183454300000002</v>
      </c>
      <c r="I293">
        <f t="shared" si="13"/>
        <v>26311.89047626</v>
      </c>
      <c r="J293">
        <f t="shared" si="14"/>
        <v>650.43279904952408</v>
      </c>
    </row>
    <row r="294" spans="1:10" x14ac:dyDescent="0.3">
      <c r="A294">
        <v>293</v>
      </c>
      <c r="B294">
        <v>14.65</v>
      </c>
      <c r="C294">
        <v>4.5036029999999998E-2</v>
      </c>
      <c r="D294">
        <v>2702.3521788100002</v>
      </c>
      <c r="E294">
        <v>24440.745662519999</v>
      </c>
      <c r="F294">
        <v>72.704951840000007</v>
      </c>
      <c r="G294">
        <f t="shared" si="12"/>
        <v>501.28319374835843</v>
      </c>
      <c r="H294">
        <v>3.6028824199999998</v>
      </c>
      <c r="I294">
        <f t="shared" si="13"/>
        <v>26440.745662519999</v>
      </c>
      <c r="J294">
        <f t="shared" si="14"/>
        <v>653.96343115304808</v>
      </c>
    </row>
    <row r="295" spans="1:10" x14ac:dyDescent="0.3">
      <c r="A295">
        <v>294</v>
      </c>
      <c r="B295">
        <v>14.7</v>
      </c>
      <c r="C295">
        <v>4.590582E-2</v>
      </c>
      <c r="D295">
        <v>2715.2376942800001</v>
      </c>
      <c r="E295">
        <v>24588.929128629999</v>
      </c>
      <c r="F295">
        <v>73.051627890000006</v>
      </c>
      <c r="G295">
        <f t="shared" si="12"/>
        <v>503.67344191085641</v>
      </c>
      <c r="H295">
        <v>3.6724659499999999</v>
      </c>
      <c r="I295">
        <f t="shared" si="13"/>
        <v>26588.929128629999</v>
      </c>
      <c r="J295">
        <f t="shared" si="14"/>
        <v>658.02365812446203</v>
      </c>
    </row>
    <row r="296" spans="1:10" x14ac:dyDescent="0.3">
      <c r="A296">
        <v>295</v>
      </c>
      <c r="B296">
        <v>14.75</v>
      </c>
      <c r="C296">
        <v>4.5809179999999998E-2</v>
      </c>
      <c r="D296">
        <v>2701.5468340900002</v>
      </c>
      <c r="E296">
        <v>24724.227077740001</v>
      </c>
      <c r="F296">
        <v>72.68328459</v>
      </c>
      <c r="G296">
        <f t="shared" si="12"/>
        <v>501.13380325974839</v>
      </c>
      <c r="H296">
        <v>3.6647344500000001</v>
      </c>
      <c r="I296">
        <f t="shared" si="13"/>
        <v>26724.227077740001</v>
      </c>
      <c r="J296">
        <f t="shared" si="14"/>
        <v>661.7308219300761</v>
      </c>
    </row>
    <row r="297" spans="1:10" x14ac:dyDescent="0.3">
      <c r="A297">
        <v>296</v>
      </c>
      <c r="B297">
        <v>14.8</v>
      </c>
      <c r="C297">
        <v>4.6002469999999997E-2</v>
      </c>
      <c r="D297">
        <v>2709.6002812500001</v>
      </c>
      <c r="E297">
        <v>24878.853307400001</v>
      </c>
      <c r="F297">
        <v>72.899957119999996</v>
      </c>
      <c r="G297">
        <f t="shared" si="12"/>
        <v>502.62770835269117</v>
      </c>
      <c r="H297">
        <v>3.6801974500000001</v>
      </c>
      <c r="I297">
        <f t="shared" si="13"/>
        <v>26878.853307400001</v>
      </c>
      <c r="J297">
        <f t="shared" si="14"/>
        <v>665.96758062276012</v>
      </c>
    </row>
    <row r="298" spans="1:10" x14ac:dyDescent="0.3">
      <c r="A298">
        <v>297</v>
      </c>
      <c r="B298">
        <v>14.85</v>
      </c>
      <c r="C298">
        <v>4.7645409999999999E-2</v>
      </c>
      <c r="D298">
        <v>2716.0430390000001</v>
      </c>
      <c r="E298">
        <v>24872.41054778</v>
      </c>
      <c r="F298">
        <v>73.073295150000007</v>
      </c>
      <c r="G298">
        <f t="shared" si="12"/>
        <v>503.82283246841405</v>
      </c>
      <c r="H298">
        <v>3.81163301</v>
      </c>
      <c r="I298">
        <f t="shared" si="13"/>
        <v>26872.41054778</v>
      </c>
      <c r="J298">
        <f t="shared" si="14"/>
        <v>665.79104900917207</v>
      </c>
    </row>
    <row r="299" spans="1:10" x14ac:dyDescent="0.3">
      <c r="A299">
        <v>298</v>
      </c>
      <c r="B299">
        <v>14.9</v>
      </c>
      <c r="C299">
        <v>4.435952E-2</v>
      </c>
      <c r="D299">
        <v>2721.6804520599999</v>
      </c>
      <c r="E299">
        <v>24943.280903750001</v>
      </c>
      <c r="F299">
        <v>73.224965920000002</v>
      </c>
      <c r="G299">
        <f t="shared" si="12"/>
        <v>504.86856602657917</v>
      </c>
      <c r="H299">
        <v>3.5487618900000002</v>
      </c>
      <c r="I299">
        <f t="shared" si="13"/>
        <v>26943.280903750001</v>
      </c>
      <c r="J299">
        <f t="shared" si="14"/>
        <v>667.7328967627501</v>
      </c>
    </row>
    <row r="300" spans="1:10" x14ac:dyDescent="0.3">
      <c r="A300">
        <v>299</v>
      </c>
      <c r="B300">
        <v>14.95</v>
      </c>
      <c r="C300">
        <v>4.513267E-2</v>
      </c>
      <c r="D300">
        <v>2708.7949365300001</v>
      </c>
      <c r="E300">
        <v>25046.36505873</v>
      </c>
      <c r="F300">
        <v>72.878289870000003</v>
      </c>
      <c r="G300">
        <f t="shared" si="12"/>
        <v>502.47831786408119</v>
      </c>
      <c r="H300">
        <v>3.61061392</v>
      </c>
      <c r="I300">
        <f t="shared" si="13"/>
        <v>27046.36505873</v>
      </c>
      <c r="J300">
        <f t="shared" si="14"/>
        <v>670.55740260920209</v>
      </c>
    </row>
    <row r="301" spans="1:10" x14ac:dyDescent="0.3">
      <c r="A301">
        <v>300</v>
      </c>
      <c r="B301">
        <v>15</v>
      </c>
      <c r="C301">
        <v>4.6582329999999998E-2</v>
      </c>
      <c r="D301">
        <v>2712.0163154000002</v>
      </c>
      <c r="E301">
        <v>25168.77749407</v>
      </c>
      <c r="F301">
        <v>72.964958879999998</v>
      </c>
      <c r="G301">
        <f t="shared" si="12"/>
        <v>503.07587988746877</v>
      </c>
      <c r="H301">
        <v>3.72658647</v>
      </c>
      <c r="I301">
        <f t="shared" si="13"/>
        <v>27168.77749407</v>
      </c>
      <c r="J301">
        <f t="shared" si="14"/>
        <v>673.91150333751807</v>
      </c>
    </row>
    <row r="302" spans="1:10" x14ac:dyDescent="0.3">
      <c r="A302">
        <v>301</v>
      </c>
      <c r="B302">
        <v>15.05</v>
      </c>
      <c r="C302">
        <v>4.7258840000000003E-2</v>
      </c>
      <c r="D302">
        <v>2723.2911415100002</v>
      </c>
      <c r="E302">
        <v>25316.960970330001</v>
      </c>
      <c r="F302">
        <v>73.268300429999996</v>
      </c>
      <c r="G302">
        <f t="shared" si="12"/>
        <v>505.16734707274674</v>
      </c>
      <c r="H302">
        <v>3.780707</v>
      </c>
      <c r="I302">
        <f t="shared" si="13"/>
        <v>27316.960970330001</v>
      </c>
      <c r="J302">
        <f t="shared" si="14"/>
        <v>677.97173058704209</v>
      </c>
    </row>
    <row r="303" spans="1:10" x14ac:dyDescent="0.3">
      <c r="A303">
        <v>302</v>
      </c>
      <c r="B303">
        <v>15.1</v>
      </c>
      <c r="C303">
        <v>4.6195760000000002E-2</v>
      </c>
      <c r="D303">
        <v>2735.3713124400001</v>
      </c>
      <c r="E303">
        <v>25381.388569359999</v>
      </c>
      <c r="F303">
        <v>73.593309230000003</v>
      </c>
      <c r="G303">
        <f t="shared" si="12"/>
        <v>507.40820474663479</v>
      </c>
      <c r="H303">
        <v>3.69566046</v>
      </c>
      <c r="I303">
        <f t="shared" si="13"/>
        <v>27381.388569359999</v>
      </c>
      <c r="J303">
        <f t="shared" si="14"/>
        <v>679.73704680046399</v>
      </c>
    </row>
    <row r="304" spans="1:10" x14ac:dyDescent="0.3">
      <c r="A304">
        <v>303</v>
      </c>
      <c r="B304">
        <v>15.15</v>
      </c>
      <c r="C304">
        <v>4.6872259999999999E-2</v>
      </c>
      <c r="D304">
        <v>2732.9552782400001</v>
      </c>
      <c r="E304">
        <v>25490.9154886</v>
      </c>
      <c r="F304">
        <v>73.528307470000001</v>
      </c>
      <c r="G304">
        <f t="shared" si="12"/>
        <v>506.96003321185719</v>
      </c>
      <c r="H304">
        <v>3.7497809800000002</v>
      </c>
      <c r="I304">
        <f t="shared" si="13"/>
        <v>27490.9154886</v>
      </c>
      <c r="J304">
        <f t="shared" si="14"/>
        <v>682.73808438764001</v>
      </c>
    </row>
    <row r="305" spans="1:10" x14ac:dyDescent="0.3">
      <c r="A305">
        <v>304</v>
      </c>
      <c r="B305">
        <v>15.2</v>
      </c>
      <c r="C305">
        <v>4.5712540000000003E-2</v>
      </c>
      <c r="D305">
        <v>2731.3445887799999</v>
      </c>
      <c r="E305">
        <v>25593.99964894</v>
      </c>
      <c r="F305">
        <v>73.484972959999993</v>
      </c>
      <c r="G305">
        <f t="shared" si="12"/>
        <v>506.66125216568952</v>
      </c>
      <c r="H305">
        <v>3.6570029399999999</v>
      </c>
      <c r="I305">
        <f t="shared" si="13"/>
        <v>27593.99964894</v>
      </c>
      <c r="J305">
        <f t="shared" si="14"/>
        <v>685.56259038095607</v>
      </c>
    </row>
    <row r="306" spans="1:10" x14ac:dyDescent="0.3">
      <c r="A306">
        <v>305</v>
      </c>
      <c r="B306">
        <v>15.25</v>
      </c>
      <c r="C306">
        <v>4.38763E-2</v>
      </c>
      <c r="D306">
        <v>2713.6270048400002</v>
      </c>
      <c r="E306">
        <v>25825.939013409999</v>
      </c>
      <c r="F306">
        <v>73.008293390000006</v>
      </c>
      <c r="G306">
        <f t="shared" si="12"/>
        <v>503.37466093363645</v>
      </c>
      <c r="H306">
        <v>3.51010438</v>
      </c>
      <c r="I306">
        <f t="shared" si="13"/>
        <v>27825.939013409999</v>
      </c>
      <c r="J306">
        <f t="shared" si="14"/>
        <v>691.91772896743407</v>
      </c>
    </row>
    <row r="307" spans="1:10" x14ac:dyDescent="0.3">
      <c r="A307">
        <v>306</v>
      </c>
      <c r="B307">
        <v>15.3</v>
      </c>
      <c r="C307">
        <v>4.4166240000000002E-2</v>
      </c>
      <c r="D307">
        <v>2741.00872557</v>
      </c>
      <c r="E307">
        <v>25871.038334879999</v>
      </c>
      <c r="F307">
        <v>73.744980010000006</v>
      </c>
      <c r="G307">
        <f t="shared" si="12"/>
        <v>508.45393837374763</v>
      </c>
      <c r="H307">
        <v>3.5332988900000002</v>
      </c>
      <c r="I307">
        <f t="shared" si="13"/>
        <v>27871.038334879999</v>
      </c>
      <c r="J307">
        <f t="shared" si="14"/>
        <v>693.15345037571205</v>
      </c>
    </row>
    <row r="308" spans="1:10" x14ac:dyDescent="0.3">
      <c r="A308">
        <v>307</v>
      </c>
      <c r="B308">
        <v>15.35</v>
      </c>
      <c r="C308">
        <v>4.7548769999999997E-2</v>
      </c>
      <c r="D308">
        <v>2727.3178651399999</v>
      </c>
      <c r="E308">
        <v>25877.4810951</v>
      </c>
      <c r="F308">
        <v>73.376636689999998</v>
      </c>
      <c r="G308">
        <f t="shared" si="12"/>
        <v>505.91429958474436</v>
      </c>
      <c r="H308">
        <v>3.8039015100000002</v>
      </c>
      <c r="I308">
        <f t="shared" si="13"/>
        <v>27877.4810951</v>
      </c>
      <c r="J308">
        <f t="shared" si="14"/>
        <v>693.32998200574002</v>
      </c>
    </row>
    <row r="309" spans="1:10" x14ac:dyDescent="0.3">
      <c r="A309">
        <v>308</v>
      </c>
      <c r="B309">
        <v>15.4</v>
      </c>
      <c r="C309">
        <v>4.6485690000000003E-2</v>
      </c>
      <c r="D309">
        <v>2745.03544926</v>
      </c>
      <c r="E309">
        <v>26012.77906076</v>
      </c>
      <c r="F309">
        <v>73.853316269999993</v>
      </c>
      <c r="G309">
        <f t="shared" si="12"/>
        <v>509.20089088574514</v>
      </c>
      <c r="H309">
        <v>3.7188549700000002</v>
      </c>
      <c r="I309">
        <f t="shared" si="13"/>
        <v>28012.77906076</v>
      </c>
      <c r="J309">
        <f t="shared" si="14"/>
        <v>697.03714626482406</v>
      </c>
    </row>
    <row r="310" spans="1:10" x14ac:dyDescent="0.3">
      <c r="A310">
        <v>309</v>
      </c>
      <c r="B310">
        <v>15.45</v>
      </c>
      <c r="C310">
        <v>4.6002469999999997E-2</v>
      </c>
      <c r="D310">
        <v>2727.3178651399999</v>
      </c>
      <c r="E310">
        <v>26038.550102040001</v>
      </c>
      <c r="F310">
        <v>73.376636689999998</v>
      </c>
      <c r="G310">
        <f t="shared" si="12"/>
        <v>505.91429958474436</v>
      </c>
      <c r="H310">
        <v>3.6801974500000001</v>
      </c>
      <c r="I310">
        <f t="shared" si="13"/>
        <v>28038.550102040001</v>
      </c>
      <c r="J310">
        <f t="shared" si="14"/>
        <v>697.74327279589602</v>
      </c>
    </row>
    <row r="311" spans="1:10" x14ac:dyDescent="0.3">
      <c r="A311">
        <v>310</v>
      </c>
      <c r="B311">
        <v>15.5</v>
      </c>
      <c r="C311">
        <v>4.5519249999999997E-2</v>
      </c>
      <c r="D311">
        <v>2746.6461387300001</v>
      </c>
      <c r="E311">
        <v>26206.061871909998</v>
      </c>
      <c r="F311">
        <v>73.896650780000002</v>
      </c>
      <c r="G311">
        <f t="shared" si="12"/>
        <v>509.49967193191281</v>
      </c>
      <c r="H311">
        <v>3.6415399399999999</v>
      </c>
      <c r="I311">
        <f t="shared" si="13"/>
        <v>28206.061871909998</v>
      </c>
      <c r="J311">
        <f t="shared" si="14"/>
        <v>702.33309529033397</v>
      </c>
    </row>
    <row r="312" spans="1:10" x14ac:dyDescent="0.3">
      <c r="A312">
        <v>311</v>
      </c>
      <c r="B312">
        <v>15.55</v>
      </c>
      <c r="C312">
        <v>4.667897E-2</v>
      </c>
      <c r="D312">
        <v>2732.1499335100002</v>
      </c>
      <c r="E312">
        <v>26302.703278829998</v>
      </c>
      <c r="F312">
        <v>73.506640219999994</v>
      </c>
      <c r="G312">
        <f t="shared" si="12"/>
        <v>506.81064272324716</v>
      </c>
      <c r="H312">
        <v>3.7343179800000001</v>
      </c>
      <c r="I312">
        <f t="shared" si="13"/>
        <v>28302.703278829998</v>
      </c>
      <c r="J312">
        <f t="shared" si="14"/>
        <v>704.98106983994205</v>
      </c>
    </row>
    <row r="313" spans="1:10" x14ac:dyDescent="0.3">
      <c r="A313">
        <v>312</v>
      </c>
      <c r="B313">
        <v>15.6</v>
      </c>
      <c r="C313">
        <v>4.6195760000000002E-2</v>
      </c>
      <c r="D313">
        <v>2726.51252041</v>
      </c>
      <c r="E313">
        <v>26489.54333479</v>
      </c>
      <c r="F313">
        <v>73.354969440000005</v>
      </c>
      <c r="G313">
        <f t="shared" si="12"/>
        <v>505.76490909613443</v>
      </c>
      <c r="H313">
        <v>3.69566046</v>
      </c>
      <c r="I313">
        <f t="shared" si="13"/>
        <v>28489.54333479</v>
      </c>
      <c r="J313">
        <f t="shared" si="14"/>
        <v>710.1004873732461</v>
      </c>
    </row>
    <row r="314" spans="1:10" x14ac:dyDescent="0.3">
      <c r="A314">
        <v>313</v>
      </c>
      <c r="B314">
        <v>15.65</v>
      </c>
      <c r="C314">
        <v>4.8515210000000003E-2</v>
      </c>
      <c r="D314">
        <v>2769.1957915900002</v>
      </c>
      <c r="E314">
        <v>26566.856462389998</v>
      </c>
      <c r="F314">
        <v>74.503333889999993</v>
      </c>
      <c r="G314">
        <f t="shared" si="12"/>
        <v>513.68260637141634</v>
      </c>
      <c r="H314">
        <v>3.88121654</v>
      </c>
      <c r="I314">
        <f t="shared" si="13"/>
        <v>28566.856462389998</v>
      </c>
      <c r="J314">
        <f t="shared" si="14"/>
        <v>712.21886706948601</v>
      </c>
    </row>
    <row r="315" spans="1:10" x14ac:dyDescent="0.3">
      <c r="A315">
        <v>314</v>
      </c>
      <c r="B315">
        <v>15.7</v>
      </c>
      <c r="C315">
        <v>4.6485690000000003E-2</v>
      </c>
      <c r="D315">
        <v>2759.5316546099998</v>
      </c>
      <c r="E315">
        <v>26541.085419790001</v>
      </c>
      <c r="F315">
        <v>74.243326839999995</v>
      </c>
      <c r="G315">
        <f t="shared" si="12"/>
        <v>511.88992016335834</v>
      </c>
      <c r="H315">
        <v>3.7188549700000002</v>
      </c>
      <c r="I315">
        <f t="shared" si="13"/>
        <v>28541.085419790001</v>
      </c>
      <c r="J315">
        <f t="shared" si="14"/>
        <v>711.51274050224606</v>
      </c>
    </row>
    <row r="316" spans="1:10" x14ac:dyDescent="0.3">
      <c r="A316">
        <v>315</v>
      </c>
      <c r="B316">
        <v>15.75</v>
      </c>
      <c r="C316">
        <v>5.0544730000000003E-2</v>
      </c>
      <c r="D316">
        <v>2740.2033808400001</v>
      </c>
      <c r="E316">
        <v>26824.56689192</v>
      </c>
      <c r="F316">
        <v>73.723312750000005</v>
      </c>
      <c r="G316">
        <f t="shared" si="12"/>
        <v>508.30454781619</v>
      </c>
      <c r="H316">
        <v>4.0435780899999996</v>
      </c>
      <c r="I316">
        <f t="shared" si="13"/>
        <v>28824.56689192</v>
      </c>
      <c r="J316">
        <f t="shared" si="14"/>
        <v>719.2801328386081</v>
      </c>
    </row>
    <row r="317" spans="1:10" x14ac:dyDescent="0.3">
      <c r="A317">
        <v>316</v>
      </c>
      <c r="B317">
        <v>15.8</v>
      </c>
      <c r="C317">
        <v>4.870849E-2</v>
      </c>
      <c r="D317">
        <v>2732.9552782400001</v>
      </c>
      <c r="E317">
        <v>26869.66621775</v>
      </c>
      <c r="F317">
        <v>73.528307470000001</v>
      </c>
      <c r="G317">
        <f t="shared" si="12"/>
        <v>506.96003321185719</v>
      </c>
      <c r="H317">
        <v>3.8966795400000001</v>
      </c>
      <c r="I317">
        <f t="shared" si="13"/>
        <v>28869.66621775</v>
      </c>
      <c r="J317">
        <f t="shared" si="14"/>
        <v>720.51585436635003</v>
      </c>
    </row>
    <row r="318" spans="1:10" x14ac:dyDescent="0.3">
      <c r="A318">
        <v>317</v>
      </c>
      <c r="B318">
        <v>15.85</v>
      </c>
      <c r="C318">
        <v>4.8128629999999999E-2</v>
      </c>
      <c r="D318">
        <v>2745.8407939899998</v>
      </c>
      <c r="E318">
        <v>26953.422109120002</v>
      </c>
      <c r="F318">
        <v>73.874983529999994</v>
      </c>
      <c r="G318">
        <f t="shared" si="12"/>
        <v>509.35028144330272</v>
      </c>
      <c r="H318">
        <v>3.8502905200000002</v>
      </c>
      <c r="I318">
        <f t="shared" si="13"/>
        <v>28953.422109120002</v>
      </c>
      <c r="J318">
        <f t="shared" si="14"/>
        <v>722.81076578988814</v>
      </c>
    </row>
    <row r="319" spans="1:10" x14ac:dyDescent="0.3">
      <c r="A319">
        <v>318</v>
      </c>
      <c r="B319">
        <v>15.9</v>
      </c>
      <c r="C319">
        <v>4.8128629999999999E-2</v>
      </c>
      <c r="D319">
        <v>2755.5049308799998</v>
      </c>
      <c r="E319">
        <v>27030.735240220001</v>
      </c>
      <c r="F319">
        <v>74.134990569999999</v>
      </c>
      <c r="G319">
        <f t="shared" si="12"/>
        <v>511.14296758241318</v>
      </c>
      <c r="H319">
        <v>3.8502905200000002</v>
      </c>
      <c r="I319">
        <f t="shared" si="13"/>
        <v>29030.735240220001</v>
      </c>
      <c r="J319">
        <f t="shared" si="14"/>
        <v>724.92914558202813</v>
      </c>
    </row>
    <row r="320" spans="1:10" x14ac:dyDescent="0.3">
      <c r="A320">
        <v>319</v>
      </c>
      <c r="B320">
        <v>15.95</v>
      </c>
      <c r="C320">
        <v>4.5615889999999999E-2</v>
      </c>
      <c r="D320">
        <v>2747.4514834699999</v>
      </c>
      <c r="E320">
        <v>27172.475982110001</v>
      </c>
      <c r="F320">
        <v>73.918318040000003</v>
      </c>
      <c r="G320">
        <f t="shared" si="12"/>
        <v>509.6490624894704</v>
      </c>
      <c r="H320">
        <v>3.6492714400000001</v>
      </c>
      <c r="I320">
        <f t="shared" si="13"/>
        <v>29172.475982110001</v>
      </c>
      <c r="J320">
        <f t="shared" si="14"/>
        <v>728.8128419098141</v>
      </c>
    </row>
    <row r="321" spans="1:10" x14ac:dyDescent="0.3">
      <c r="A321">
        <v>320</v>
      </c>
      <c r="B321">
        <v>16</v>
      </c>
      <c r="C321">
        <v>4.7838699999999998E-2</v>
      </c>
      <c r="D321">
        <v>2749.0621729499999</v>
      </c>
      <c r="E321">
        <v>27301.331203720001</v>
      </c>
      <c r="F321">
        <v>73.961652540000003</v>
      </c>
      <c r="G321">
        <f t="shared" si="12"/>
        <v>509.94784346669041</v>
      </c>
      <c r="H321">
        <v>3.82709601</v>
      </c>
      <c r="I321">
        <f t="shared" si="13"/>
        <v>29301.331203720001</v>
      </c>
      <c r="J321">
        <f t="shared" si="14"/>
        <v>732.34347498192813</v>
      </c>
    </row>
    <row r="322" spans="1:10" x14ac:dyDescent="0.3">
      <c r="A322">
        <v>321</v>
      </c>
      <c r="B322">
        <v>16.05</v>
      </c>
      <c r="C322">
        <v>4.870849E-2</v>
      </c>
      <c r="D322">
        <v>2755.5049308799998</v>
      </c>
      <c r="E322">
        <v>27404.41538219</v>
      </c>
      <c r="F322">
        <v>74.134990569999999</v>
      </c>
      <c r="G322">
        <f t="shared" si="12"/>
        <v>511.14296758241318</v>
      </c>
      <c r="H322">
        <v>3.8966795400000001</v>
      </c>
      <c r="I322">
        <f t="shared" si="13"/>
        <v>29404.41538219</v>
      </c>
      <c r="J322">
        <f t="shared" si="14"/>
        <v>735.16798147200609</v>
      </c>
    </row>
    <row r="323" spans="1:10" x14ac:dyDescent="0.3">
      <c r="A323">
        <v>322</v>
      </c>
      <c r="B323">
        <v>16.100000000000001</v>
      </c>
      <c r="C323">
        <v>4.8418559999999999E-2</v>
      </c>
      <c r="D323">
        <v>2759.5316546099998</v>
      </c>
      <c r="E323">
        <v>27507.499561709999</v>
      </c>
      <c r="F323">
        <v>74.243326839999995</v>
      </c>
      <c r="G323">
        <f t="shared" ref="G323:G386" si="15">F323*6.89476</f>
        <v>511.88992016335834</v>
      </c>
      <c r="H323">
        <v>3.8734850299999999</v>
      </c>
      <c r="I323">
        <f t="shared" ref="I323:I386" si="16">E323+2000</f>
        <v>29507.499561709999</v>
      </c>
      <c r="J323">
        <f t="shared" ref="J323:J386" si="17">(0.0274*E323)-15.713</f>
        <v>737.99248799085399</v>
      </c>
    </row>
    <row r="324" spans="1:10" x14ac:dyDescent="0.3">
      <c r="A324">
        <v>323</v>
      </c>
      <c r="B324">
        <v>16.149999999999999</v>
      </c>
      <c r="C324">
        <v>5.0544730000000003E-2</v>
      </c>
      <c r="D324">
        <v>2740.2033808400001</v>
      </c>
      <c r="E324">
        <v>27668.568594330001</v>
      </c>
      <c r="F324">
        <v>73.723312750000005</v>
      </c>
      <c r="G324">
        <f t="shared" si="15"/>
        <v>508.30454781619</v>
      </c>
      <c r="H324">
        <v>4.0435780899999996</v>
      </c>
      <c r="I324">
        <f t="shared" si="16"/>
        <v>29668.568594330001</v>
      </c>
      <c r="J324">
        <f t="shared" si="17"/>
        <v>742.40577948464204</v>
      </c>
    </row>
    <row r="325" spans="1:10" x14ac:dyDescent="0.3">
      <c r="A325">
        <v>324</v>
      </c>
      <c r="B325">
        <v>16.2</v>
      </c>
      <c r="C325">
        <v>4.919171E-2</v>
      </c>
      <c r="D325">
        <v>2767.58510209</v>
      </c>
      <c r="E325">
        <v>27694.33963979</v>
      </c>
      <c r="F325">
        <v>74.459999379999999</v>
      </c>
      <c r="G325">
        <f t="shared" si="15"/>
        <v>513.38382532524872</v>
      </c>
      <c r="H325">
        <v>3.9353370600000002</v>
      </c>
      <c r="I325">
        <f t="shared" si="16"/>
        <v>29694.33963979</v>
      </c>
      <c r="J325">
        <f t="shared" si="17"/>
        <v>743.1119061302461</v>
      </c>
    </row>
    <row r="326" spans="1:10" x14ac:dyDescent="0.3">
      <c r="A326">
        <v>325</v>
      </c>
      <c r="B326">
        <v>16.25</v>
      </c>
      <c r="C326">
        <v>5.0254790000000001E-2</v>
      </c>
      <c r="D326">
        <v>2749.0621729499999</v>
      </c>
      <c r="E326">
        <v>27784.538299420001</v>
      </c>
      <c r="F326">
        <v>73.961652540000003</v>
      </c>
      <c r="G326">
        <f t="shared" si="15"/>
        <v>509.94784346669041</v>
      </c>
      <c r="H326">
        <v>4.0203835899999998</v>
      </c>
      <c r="I326">
        <f t="shared" si="16"/>
        <v>29784.538299420001</v>
      </c>
      <c r="J326">
        <f t="shared" si="17"/>
        <v>745.58334940410805</v>
      </c>
    </row>
    <row r="327" spans="1:10" x14ac:dyDescent="0.3">
      <c r="A327">
        <v>326</v>
      </c>
      <c r="B327">
        <v>16.3</v>
      </c>
      <c r="C327">
        <v>4.8515210000000003E-2</v>
      </c>
      <c r="D327">
        <v>2757.1156203700002</v>
      </c>
      <c r="E327">
        <v>28010.034952040001</v>
      </c>
      <c r="F327">
        <v>74.178325079999993</v>
      </c>
      <c r="G327">
        <f t="shared" si="15"/>
        <v>511.44174862858074</v>
      </c>
      <c r="H327">
        <v>3.88121654</v>
      </c>
      <c r="I327">
        <f t="shared" si="16"/>
        <v>30010.034952040001</v>
      </c>
      <c r="J327">
        <f t="shared" si="17"/>
        <v>751.76195768589605</v>
      </c>
    </row>
    <row r="328" spans="1:10" x14ac:dyDescent="0.3">
      <c r="A328">
        <v>327</v>
      </c>
      <c r="B328">
        <v>16.350000000000001</v>
      </c>
      <c r="C328">
        <v>4.7452130000000002E-2</v>
      </c>
      <c r="D328">
        <v>2766.7797573399998</v>
      </c>
      <c r="E328">
        <v>28016.477713619999</v>
      </c>
      <c r="F328">
        <v>74.438332130000006</v>
      </c>
      <c r="G328">
        <f t="shared" si="15"/>
        <v>513.2344348366388</v>
      </c>
      <c r="H328">
        <v>3.79617</v>
      </c>
      <c r="I328">
        <f t="shared" si="16"/>
        <v>30016.477713619999</v>
      </c>
      <c r="J328">
        <f t="shared" si="17"/>
        <v>751.93848935318806</v>
      </c>
    </row>
    <row r="329" spans="1:10" x14ac:dyDescent="0.3">
      <c r="A329">
        <v>328</v>
      </c>
      <c r="B329">
        <v>16.399999999999999</v>
      </c>
      <c r="C329">
        <v>4.8225280000000002E-2</v>
      </c>
      <c r="D329">
        <v>2744.2301045200002</v>
      </c>
      <c r="E329">
        <v>28158.218469390002</v>
      </c>
      <c r="F329">
        <v>73.83164902</v>
      </c>
      <c r="G329">
        <f t="shared" si="15"/>
        <v>509.05150039713521</v>
      </c>
      <c r="H329">
        <v>3.8580220299999999</v>
      </c>
      <c r="I329">
        <f t="shared" si="16"/>
        <v>30158.218469390002</v>
      </c>
      <c r="J329">
        <f t="shared" si="17"/>
        <v>755.82218606128606</v>
      </c>
    </row>
    <row r="330" spans="1:10" x14ac:dyDescent="0.3">
      <c r="A330">
        <v>329</v>
      </c>
      <c r="B330">
        <v>16.45</v>
      </c>
      <c r="C330">
        <v>4.8998430000000003E-2</v>
      </c>
      <c r="D330">
        <v>2761.94768884</v>
      </c>
      <c r="E330">
        <v>28229.088848039999</v>
      </c>
      <c r="F330">
        <v>74.308328610000004</v>
      </c>
      <c r="G330">
        <f t="shared" si="15"/>
        <v>512.3380917670836</v>
      </c>
      <c r="H330">
        <v>3.9198740500000002</v>
      </c>
      <c r="I330">
        <f t="shared" si="16"/>
        <v>30229.088848039999</v>
      </c>
      <c r="J330">
        <f t="shared" si="17"/>
        <v>757.76403443629601</v>
      </c>
    </row>
    <row r="331" spans="1:10" x14ac:dyDescent="0.3">
      <c r="A331">
        <v>330</v>
      </c>
      <c r="B331">
        <v>16.5</v>
      </c>
      <c r="C331">
        <v>4.9578289999999997E-2</v>
      </c>
      <c r="D331">
        <v>2753.0888966500002</v>
      </c>
      <c r="E331">
        <v>28390.157892300002</v>
      </c>
      <c r="F331">
        <v>74.069988809999998</v>
      </c>
      <c r="G331">
        <f t="shared" si="15"/>
        <v>510.69479604763558</v>
      </c>
      <c r="H331">
        <v>3.9662630700000001</v>
      </c>
      <c r="I331">
        <f t="shared" si="16"/>
        <v>30390.157892300002</v>
      </c>
      <c r="J331">
        <f t="shared" si="17"/>
        <v>762.1773262490201</v>
      </c>
    </row>
    <row r="332" spans="1:10" x14ac:dyDescent="0.3">
      <c r="A332">
        <v>331</v>
      </c>
      <c r="B332">
        <v>16.55</v>
      </c>
      <c r="C332">
        <v>4.9674929999999999E-2</v>
      </c>
      <c r="D332">
        <v>2759.5316546099998</v>
      </c>
      <c r="E332">
        <v>28525.455891500002</v>
      </c>
      <c r="F332">
        <v>74.243326839999995</v>
      </c>
      <c r="G332">
        <f t="shared" si="15"/>
        <v>511.88992016335834</v>
      </c>
      <c r="H332">
        <v>3.9739945699999999</v>
      </c>
      <c r="I332">
        <f t="shared" si="16"/>
        <v>30525.455891500002</v>
      </c>
      <c r="J332">
        <f t="shared" si="17"/>
        <v>765.8844914271001</v>
      </c>
    </row>
    <row r="333" spans="1:10" x14ac:dyDescent="0.3">
      <c r="A333">
        <v>332</v>
      </c>
      <c r="B333">
        <v>16.600000000000001</v>
      </c>
      <c r="C333">
        <v>5.0254790000000001E-2</v>
      </c>
      <c r="D333">
        <v>2771.6118258400002</v>
      </c>
      <c r="E333">
        <v>28583.440748860001</v>
      </c>
      <c r="F333">
        <v>74.568335649999995</v>
      </c>
      <c r="G333">
        <f t="shared" si="15"/>
        <v>514.130777906194</v>
      </c>
      <c r="H333">
        <v>4.0203835899999998</v>
      </c>
      <c r="I333">
        <f t="shared" si="16"/>
        <v>30583.440748860001</v>
      </c>
      <c r="J333">
        <f t="shared" si="17"/>
        <v>767.47327651876412</v>
      </c>
    </row>
    <row r="334" spans="1:10" x14ac:dyDescent="0.3">
      <c r="A334">
        <v>333</v>
      </c>
      <c r="B334">
        <v>16.649999999999999</v>
      </c>
      <c r="C334">
        <v>5.1027950000000002E-2</v>
      </c>
      <c r="D334">
        <v>2746.6461387300001</v>
      </c>
      <c r="E334">
        <v>28680.082178569999</v>
      </c>
      <c r="F334">
        <v>73.896650780000002</v>
      </c>
      <c r="G334">
        <f t="shared" si="15"/>
        <v>509.49967193191281</v>
      </c>
      <c r="H334">
        <v>4.0822356099999997</v>
      </c>
      <c r="I334">
        <f t="shared" si="16"/>
        <v>30680.082178569999</v>
      </c>
      <c r="J334">
        <f t="shared" si="17"/>
        <v>770.12125169281808</v>
      </c>
    </row>
    <row r="335" spans="1:10" x14ac:dyDescent="0.3">
      <c r="A335">
        <v>334</v>
      </c>
      <c r="B335">
        <v>16.7</v>
      </c>
      <c r="C335">
        <v>5.1607809999999997E-2</v>
      </c>
      <c r="D335">
        <v>2761.94768884</v>
      </c>
      <c r="E335">
        <v>28731.62427479</v>
      </c>
      <c r="F335">
        <v>74.308328610000004</v>
      </c>
      <c r="G335">
        <f t="shared" si="15"/>
        <v>512.3380917670836</v>
      </c>
      <c r="H335">
        <v>4.1286246200000001</v>
      </c>
      <c r="I335">
        <f t="shared" si="16"/>
        <v>30731.62427479</v>
      </c>
      <c r="J335">
        <f t="shared" si="17"/>
        <v>771.53350512924601</v>
      </c>
    </row>
    <row r="336" spans="1:10" x14ac:dyDescent="0.3">
      <c r="A336">
        <v>335</v>
      </c>
      <c r="B336">
        <v>16.75</v>
      </c>
      <c r="C336">
        <v>5.073801E-2</v>
      </c>
      <c r="D336">
        <v>2782.0813076700001</v>
      </c>
      <c r="E336">
        <v>28931.349900239999</v>
      </c>
      <c r="F336">
        <v>74.850009959999994</v>
      </c>
      <c r="G336">
        <f t="shared" si="15"/>
        <v>516.07285467180952</v>
      </c>
      <c r="H336">
        <v>4.0590411</v>
      </c>
      <c r="I336">
        <f t="shared" si="16"/>
        <v>30931.349900239999</v>
      </c>
      <c r="J336">
        <f t="shared" si="17"/>
        <v>777.00598726657597</v>
      </c>
    </row>
    <row r="337" spans="1:10" x14ac:dyDescent="0.3">
      <c r="A337">
        <v>336</v>
      </c>
      <c r="B337">
        <v>16.8</v>
      </c>
      <c r="C337">
        <v>5.276753E-2</v>
      </c>
      <c r="D337">
        <v>2768.3904468400001</v>
      </c>
      <c r="E337">
        <v>28924.90713806</v>
      </c>
      <c r="F337">
        <v>74.48166664</v>
      </c>
      <c r="G337">
        <f t="shared" si="15"/>
        <v>513.53321588280642</v>
      </c>
      <c r="H337">
        <v>4.2214026499999999</v>
      </c>
      <c r="I337">
        <f t="shared" si="16"/>
        <v>30924.90713806</v>
      </c>
      <c r="J337">
        <f t="shared" si="17"/>
        <v>776.82945558284405</v>
      </c>
    </row>
    <row r="338" spans="1:10" x14ac:dyDescent="0.3">
      <c r="A338">
        <v>337</v>
      </c>
      <c r="B338">
        <v>16.850000000000001</v>
      </c>
      <c r="C338">
        <v>5.2284310000000001E-2</v>
      </c>
      <c r="D338">
        <v>2779.66527339</v>
      </c>
      <c r="E338">
        <v>29124.632767440002</v>
      </c>
      <c r="F338">
        <v>74.785008199999993</v>
      </c>
      <c r="G338">
        <f t="shared" si="15"/>
        <v>515.62468313703198</v>
      </c>
      <c r="H338">
        <v>4.1827451399999998</v>
      </c>
      <c r="I338">
        <f t="shared" si="16"/>
        <v>31124.632767440002</v>
      </c>
      <c r="J338">
        <f t="shared" si="17"/>
        <v>782.30193782785614</v>
      </c>
    </row>
    <row r="339" spans="1:10" x14ac:dyDescent="0.3">
      <c r="A339">
        <v>338</v>
      </c>
      <c r="B339">
        <v>16.899999999999999</v>
      </c>
      <c r="C339">
        <v>5.0351439999999997E-2</v>
      </c>
      <c r="D339">
        <v>2776.4438943700002</v>
      </c>
      <c r="E339">
        <v>29124.632767440002</v>
      </c>
      <c r="F339">
        <v>74.698339180000005</v>
      </c>
      <c r="G339">
        <f t="shared" si="15"/>
        <v>515.02712104469686</v>
      </c>
      <c r="H339">
        <v>4.02811509</v>
      </c>
      <c r="I339">
        <f t="shared" si="16"/>
        <v>31124.632767440002</v>
      </c>
      <c r="J339">
        <f t="shared" si="17"/>
        <v>782.30193782785614</v>
      </c>
    </row>
    <row r="340" spans="1:10" x14ac:dyDescent="0.3">
      <c r="A340">
        <v>339</v>
      </c>
      <c r="B340">
        <v>16.95</v>
      </c>
      <c r="C340">
        <v>4.9868219999999998E-2</v>
      </c>
      <c r="D340">
        <v>2777.2492391199999</v>
      </c>
      <c r="E340">
        <v>29324.358400910001</v>
      </c>
      <c r="F340">
        <v>74.720006429999998</v>
      </c>
      <c r="G340">
        <f t="shared" si="15"/>
        <v>515.17651153330678</v>
      </c>
      <c r="H340">
        <v>3.9894575699999999</v>
      </c>
      <c r="I340">
        <f t="shared" si="16"/>
        <v>31324.358400910001</v>
      </c>
      <c r="J340">
        <f t="shared" si="17"/>
        <v>787.77442018493412</v>
      </c>
    </row>
    <row r="341" spans="1:10" x14ac:dyDescent="0.3">
      <c r="A341">
        <v>340</v>
      </c>
      <c r="B341">
        <v>17</v>
      </c>
      <c r="C341">
        <v>5.2284310000000001E-2</v>
      </c>
      <c r="D341">
        <v>2777.2492391199999</v>
      </c>
      <c r="E341">
        <v>29305.03011362</v>
      </c>
      <c r="F341">
        <v>74.720006429999998</v>
      </c>
      <c r="G341">
        <f t="shared" si="15"/>
        <v>515.17651153330678</v>
      </c>
      <c r="H341">
        <v>4.1827451399999998</v>
      </c>
      <c r="I341">
        <f t="shared" si="16"/>
        <v>31305.03011362</v>
      </c>
      <c r="J341">
        <f t="shared" si="17"/>
        <v>787.24482511318809</v>
      </c>
    </row>
    <row r="342" spans="1:10" x14ac:dyDescent="0.3">
      <c r="A342">
        <v>341</v>
      </c>
      <c r="B342">
        <v>17.05</v>
      </c>
      <c r="C342">
        <v>5.199438E-2</v>
      </c>
      <c r="D342">
        <v>2793.3561343400002</v>
      </c>
      <c r="E342">
        <v>29556.297851380001</v>
      </c>
      <c r="F342">
        <v>75.153351520000001</v>
      </c>
      <c r="G342">
        <f t="shared" si="15"/>
        <v>518.1643219260352</v>
      </c>
      <c r="H342">
        <v>4.15955063</v>
      </c>
      <c r="I342">
        <f t="shared" si="16"/>
        <v>31556.297851380001</v>
      </c>
      <c r="J342">
        <f t="shared" si="17"/>
        <v>794.12956112781205</v>
      </c>
    </row>
    <row r="343" spans="1:10" x14ac:dyDescent="0.3">
      <c r="A343">
        <v>342</v>
      </c>
      <c r="B343">
        <v>17.100000000000001</v>
      </c>
      <c r="C343">
        <v>5.2477599999999999E-2</v>
      </c>
      <c r="D343">
        <v>2763.5583783400002</v>
      </c>
      <c r="E343">
        <v>29723.809680170001</v>
      </c>
      <c r="F343">
        <v>74.351663110000004</v>
      </c>
      <c r="G343">
        <f t="shared" si="15"/>
        <v>512.63687274430356</v>
      </c>
      <c r="H343">
        <v>4.1982081400000002</v>
      </c>
      <c r="I343">
        <f t="shared" si="16"/>
        <v>31723.809680170001</v>
      </c>
      <c r="J343">
        <f t="shared" si="17"/>
        <v>798.71938523665813</v>
      </c>
    </row>
    <row r="344" spans="1:10" x14ac:dyDescent="0.3">
      <c r="A344">
        <v>343</v>
      </c>
      <c r="B344">
        <v>17.149999999999999</v>
      </c>
      <c r="C344">
        <v>5.0448079999999999E-2</v>
      </c>
      <c r="D344">
        <v>2778.8599286399999</v>
      </c>
      <c r="E344">
        <v>29691.595866709999</v>
      </c>
      <c r="F344">
        <v>74.763340940000006</v>
      </c>
      <c r="G344">
        <f t="shared" si="15"/>
        <v>515.4752925794744</v>
      </c>
      <c r="H344">
        <v>4.0358465900000002</v>
      </c>
      <c r="I344">
        <f t="shared" si="16"/>
        <v>31691.595866709999</v>
      </c>
      <c r="J344">
        <f t="shared" si="17"/>
        <v>797.83672674785407</v>
      </c>
    </row>
    <row r="345" spans="1:10" x14ac:dyDescent="0.3">
      <c r="A345">
        <v>344</v>
      </c>
      <c r="B345">
        <v>17.2</v>
      </c>
      <c r="C345">
        <v>5.2091030000000003E-2</v>
      </c>
      <c r="D345">
        <v>2777.2492391199999</v>
      </c>
      <c r="E345">
        <v>29756.023493730001</v>
      </c>
      <c r="F345">
        <v>74.720006429999998</v>
      </c>
      <c r="G345">
        <f t="shared" si="15"/>
        <v>515.17651153330678</v>
      </c>
      <c r="H345">
        <v>4.1672821300000003</v>
      </c>
      <c r="I345">
        <f t="shared" si="16"/>
        <v>31756.023493730001</v>
      </c>
      <c r="J345">
        <f t="shared" si="17"/>
        <v>799.60204372820203</v>
      </c>
    </row>
    <row r="346" spans="1:10" x14ac:dyDescent="0.3">
      <c r="A346">
        <v>345</v>
      </c>
      <c r="B346">
        <v>17.25</v>
      </c>
      <c r="C346">
        <v>5.3927259999999998E-2</v>
      </c>
      <c r="D346">
        <v>2774.83320486</v>
      </c>
      <c r="E346">
        <v>29884.87874905</v>
      </c>
      <c r="F346">
        <v>74.655004669999997</v>
      </c>
      <c r="G346">
        <f t="shared" si="15"/>
        <v>514.72833999852912</v>
      </c>
      <c r="H346">
        <v>4.3141806699999998</v>
      </c>
      <c r="I346">
        <f t="shared" si="16"/>
        <v>31884.87874905</v>
      </c>
      <c r="J346">
        <f t="shared" si="17"/>
        <v>803.13267772397</v>
      </c>
    </row>
    <row r="347" spans="1:10" x14ac:dyDescent="0.3">
      <c r="A347">
        <v>346</v>
      </c>
      <c r="B347">
        <v>17.3</v>
      </c>
      <c r="C347">
        <v>5.354068E-2</v>
      </c>
      <c r="D347">
        <v>2792.5507895699998</v>
      </c>
      <c r="E347">
        <v>29871.99322344</v>
      </c>
      <c r="F347">
        <v>75.131684269999994</v>
      </c>
      <c r="G347">
        <f t="shared" si="15"/>
        <v>518.01493143742516</v>
      </c>
      <c r="H347">
        <v>4.2832546699999998</v>
      </c>
      <c r="I347">
        <f t="shared" si="16"/>
        <v>31871.99322344</v>
      </c>
      <c r="J347">
        <f t="shared" si="17"/>
        <v>802.77961432225607</v>
      </c>
    </row>
    <row r="348" spans="1:10" x14ac:dyDescent="0.3">
      <c r="A348">
        <v>347</v>
      </c>
      <c r="B348">
        <v>17.350000000000001</v>
      </c>
      <c r="C348">
        <v>5.1414519999999998E-2</v>
      </c>
      <c r="D348">
        <v>2764.3637230899999</v>
      </c>
      <c r="E348">
        <v>30207.016894920002</v>
      </c>
      <c r="F348">
        <v>74.373330370000005</v>
      </c>
      <c r="G348">
        <f t="shared" si="15"/>
        <v>512.78626330186125</v>
      </c>
      <c r="H348">
        <v>4.1131616199999996</v>
      </c>
      <c r="I348">
        <f t="shared" si="16"/>
        <v>32207.016894920002</v>
      </c>
      <c r="J348">
        <f t="shared" si="17"/>
        <v>811.9592629208081</v>
      </c>
    </row>
    <row r="349" spans="1:10" x14ac:dyDescent="0.3">
      <c r="A349">
        <v>348</v>
      </c>
      <c r="B349">
        <v>17.399999999999999</v>
      </c>
      <c r="C349">
        <v>5.2960819999999999E-2</v>
      </c>
      <c r="D349">
        <v>2788.5240657499999</v>
      </c>
      <c r="E349">
        <v>30232.787947059998</v>
      </c>
      <c r="F349">
        <v>75.023347990000005</v>
      </c>
      <c r="G349">
        <f t="shared" si="15"/>
        <v>517.26797878753246</v>
      </c>
      <c r="H349">
        <v>4.2368656500000004</v>
      </c>
      <c r="I349">
        <f t="shared" si="16"/>
        <v>32232.787947059998</v>
      </c>
      <c r="J349">
        <f t="shared" si="17"/>
        <v>812.66538974944399</v>
      </c>
    </row>
    <row r="350" spans="1:10" x14ac:dyDescent="0.3">
      <c r="A350">
        <v>349</v>
      </c>
      <c r="B350">
        <v>17.45</v>
      </c>
      <c r="C350">
        <v>5.2574250000000003E-2</v>
      </c>
      <c r="D350">
        <v>2780.4706181500001</v>
      </c>
      <c r="E350">
        <v>30213.459657949999</v>
      </c>
      <c r="F350">
        <v>74.80667545</v>
      </c>
      <c r="G350">
        <f t="shared" si="15"/>
        <v>515.77407362564202</v>
      </c>
      <c r="H350">
        <v>4.2059396400000004</v>
      </c>
      <c r="I350">
        <f t="shared" si="16"/>
        <v>32213.459657949999</v>
      </c>
      <c r="J350">
        <f t="shared" si="17"/>
        <v>812.13579462783002</v>
      </c>
    </row>
    <row r="351" spans="1:10" x14ac:dyDescent="0.3">
      <c r="A351">
        <v>350</v>
      </c>
      <c r="B351">
        <v>17.5</v>
      </c>
      <c r="C351">
        <v>5.0641369999999998E-2</v>
      </c>
      <c r="D351">
        <v>2783.6919971900002</v>
      </c>
      <c r="E351">
        <v>30490.498472259998</v>
      </c>
      <c r="F351">
        <v>74.893344470000002</v>
      </c>
      <c r="G351">
        <f t="shared" si="15"/>
        <v>516.37163571797726</v>
      </c>
      <c r="H351">
        <v>4.0513095999999997</v>
      </c>
      <c r="I351">
        <f t="shared" si="16"/>
        <v>32490.498472259998</v>
      </c>
      <c r="J351">
        <f t="shared" si="17"/>
        <v>819.72665813992398</v>
      </c>
    </row>
    <row r="352" spans="1:10" x14ac:dyDescent="0.3">
      <c r="A352">
        <v>351</v>
      </c>
      <c r="B352">
        <v>17.55</v>
      </c>
      <c r="C352">
        <v>5.276753E-2</v>
      </c>
      <c r="D352">
        <v>2796.5775134</v>
      </c>
      <c r="E352">
        <v>30593.5826843</v>
      </c>
      <c r="F352">
        <v>75.240020540000003</v>
      </c>
      <c r="G352">
        <f t="shared" si="15"/>
        <v>518.76188401837044</v>
      </c>
      <c r="H352">
        <v>4.2214026499999999</v>
      </c>
      <c r="I352">
        <f t="shared" si="16"/>
        <v>32593.5826843</v>
      </c>
      <c r="J352">
        <f t="shared" si="17"/>
        <v>822.5511655498201</v>
      </c>
    </row>
    <row r="353" spans="1:10" x14ac:dyDescent="0.3">
      <c r="A353">
        <v>352</v>
      </c>
      <c r="B353">
        <v>17.600000000000001</v>
      </c>
      <c r="C353">
        <v>5.151116E-2</v>
      </c>
      <c r="D353">
        <v>2774.0278601</v>
      </c>
      <c r="E353">
        <v>30580.697157729999</v>
      </c>
      <c r="F353">
        <v>74.633337420000004</v>
      </c>
      <c r="G353">
        <f t="shared" si="15"/>
        <v>514.5789495099192</v>
      </c>
      <c r="H353">
        <v>4.1208931199999999</v>
      </c>
      <c r="I353">
        <f t="shared" si="16"/>
        <v>32580.697157729999</v>
      </c>
      <c r="J353">
        <f t="shared" si="17"/>
        <v>822.19810212180198</v>
      </c>
    </row>
    <row r="354" spans="1:10" x14ac:dyDescent="0.3">
      <c r="A354">
        <v>353</v>
      </c>
      <c r="B354">
        <v>17.649999999999999</v>
      </c>
      <c r="C354">
        <v>5.4120550000000003E-2</v>
      </c>
      <c r="D354">
        <v>2788.5240657499999</v>
      </c>
      <c r="E354">
        <v>30761.09453124</v>
      </c>
      <c r="F354">
        <v>75.023347990000005</v>
      </c>
      <c r="G354">
        <f t="shared" si="15"/>
        <v>517.26797878753246</v>
      </c>
      <c r="H354">
        <v>4.3296436800000002</v>
      </c>
      <c r="I354">
        <f t="shared" si="16"/>
        <v>32761.09453124</v>
      </c>
      <c r="J354">
        <f t="shared" si="17"/>
        <v>827.14099015597606</v>
      </c>
    </row>
    <row r="355" spans="1:10" x14ac:dyDescent="0.3">
      <c r="A355">
        <v>354</v>
      </c>
      <c r="B355">
        <v>17.7</v>
      </c>
      <c r="C355">
        <v>5.3250749999999999E-2</v>
      </c>
      <c r="D355">
        <v>2798.9935476999999</v>
      </c>
      <c r="E355">
        <v>30954.37743524</v>
      </c>
      <c r="F355">
        <v>75.305022300000005</v>
      </c>
      <c r="G355">
        <f t="shared" si="15"/>
        <v>519.21005555314798</v>
      </c>
      <c r="H355">
        <v>4.2600601600000001</v>
      </c>
      <c r="I355">
        <f t="shared" si="16"/>
        <v>32954.37743524</v>
      </c>
      <c r="J355">
        <f t="shared" si="17"/>
        <v>832.43694172557605</v>
      </c>
    </row>
    <row r="356" spans="1:10" x14ac:dyDescent="0.3">
      <c r="A356">
        <v>355</v>
      </c>
      <c r="B356">
        <v>17.75</v>
      </c>
      <c r="C356">
        <v>5.276753E-2</v>
      </c>
      <c r="D356">
        <v>2771.6118258400002</v>
      </c>
      <c r="E356">
        <v>30883.50703665</v>
      </c>
      <c r="F356">
        <v>74.568335649999995</v>
      </c>
      <c r="G356">
        <f t="shared" si="15"/>
        <v>514.130777906194</v>
      </c>
      <c r="H356">
        <v>4.2214026499999999</v>
      </c>
      <c r="I356">
        <f t="shared" si="16"/>
        <v>32883.50703665</v>
      </c>
      <c r="J356">
        <f t="shared" si="17"/>
        <v>830.49509280421012</v>
      </c>
    </row>
    <row r="357" spans="1:10" x14ac:dyDescent="0.3">
      <c r="A357">
        <v>356</v>
      </c>
      <c r="B357">
        <v>17.8</v>
      </c>
      <c r="C357">
        <v>5.2187669999999999E-2</v>
      </c>
      <c r="D357">
        <v>2789.3294105199998</v>
      </c>
      <c r="E357">
        <v>31051.018888729999</v>
      </c>
      <c r="F357">
        <v>75.045015250000006</v>
      </c>
      <c r="G357">
        <f t="shared" si="15"/>
        <v>517.41736934509004</v>
      </c>
      <c r="H357">
        <v>4.1750136400000004</v>
      </c>
      <c r="I357">
        <f t="shared" si="16"/>
        <v>33051.018888730003</v>
      </c>
      <c r="J357">
        <f t="shared" si="17"/>
        <v>835.08491755120201</v>
      </c>
    </row>
    <row r="358" spans="1:10" x14ac:dyDescent="0.3">
      <c r="A358">
        <v>357</v>
      </c>
      <c r="B358">
        <v>17.850000000000001</v>
      </c>
      <c r="C358">
        <v>5.4603760000000001E-2</v>
      </c>
      <c r="D358">
        <v>2774.83320486</v>
      </c>
      <c r="E358">
        <v>31147.660343209998</v>
      </c>
      <c r="F358">
        <v>74.655004669999997</v>
      </c>
      <c r="G358">
        <f t="shared" si="15"/>
        <v>514.72833999852912</v>
      </c>
      <c r="H358">
        <v>4.3683011900000004</v>
      </c>
      <c r="I358">
        <f t="shared" si="16"/>
        <v>33147.660343209995</v>
      </c>
      <c r="J358">
        <f t="shared" si="17"/>
        <v>837.73289340395399</v>
      </c>
    </row>
    <row r="359" spans="1:10" x14ac:dyDescent="0.3">
      <c r="A359">
        <v>358</v>
      </c>
      <c r="B359">
        <v>17.899999999999999</v>
      </c>
      <c r="C359">
        <v>5.479705E-2</v>
      </c>
      <c r="D359">
        <v>2797.38285817</v>
      </c>
      <c r="E359">
        <v>31224.973507499999</v>
      </c>
      <c r="F359">
        <v>75.261687789999996</v>
      </c>
      <c r="G359">
        <f t="shared" si="15"/>
        <v>518.91127450698036</v>
      </c>
      <c r="H359">
        <v>4.3837641899999999</v>
      </c>
      <c r="I359">
        <f t="shared" si="16"/>
        <v>33224.973507499999</v>
      </c>
      <c r="J359">
        <f t="shared" si="17"/>
        <v>839.85127410550001</v>
      </c>
    </row>
    <row r="360" spans="1:10" x14ac:dyDescent="0.3">
      <c r="A360">
        <v>359</v>
      </c>
      <c r="B360">
        <v>17.95</v>
      </c>
      <c r="C360">
        <v>5.354068E-2</v>
      </c>
      <c r="D360">
        <v>2807.8523401799998</v>
      </c>
      <c r="E360">
        <v>31424.69918489</v>
      </c>
      <c r="F360">
        <v>75.543362099999996</v>
      </c>
      <c r="G360">
        <f t="shared" si="15"/>
        <v>520.853351272596</v>
      </c>
      <c r="H360">
        <v>4.2832546699999998</v>
      </c>
      <c r="I360">
        <f t="shared" si="16"/>
        <v>33424.69918489</v>
      </c>
      <c r="J360">
        <f t="shared" si="17"/>
        <v>845.32375766598602</v>
      </c>
    </row>
    <row r="361" spans="1:10" x14ac:dyDescent="0.3">
      <c r="A361">
        <v>360</v>
      </c>
      <c r="B361">
        <v>18</v>
      </c>
      <c r="C361">
        <v>5.6439999999999997E-2</v>
      </c>
      <c r="D361">
        <v>2790.9401000399998</v>
      </c>
      <c r="E361">
        <v>31431.141948749999</v>
      </c>
      <c r="F361">
        <v>75.08834976</v>
      </c>
      <c r="G361">
        <f t="shared" si="15"/>
        <v>517.71615039125754</v>
      </c>
      <c r="H361">
        <v>4.51519972</v>
      </c>
      <c r="I361">
        <f t="shared" si="16"/>
        <v>33431.141948749995</v>
      </c>
      <c r="J361">
        <f t="shared" si="17"/>
        <v>845.50028939574997</v>
      </c>
    </row>
    <row r="362" spans="1:10" x14ac:dyDescent="0.3">
      <c r="A362">
        <v>361</v>
      </c>
      <c r="B362">
        <v>18.05</v>
      </c>
      <c r="C362">
        <v>5.3444039999999998E-2</v>
      </c>
      <c r="D362">
        <v>2790.1347552799998</v>
      </c>
      <c r="E362">
        <v>31637.31039454</v>
      </c>
      <c r="F362">
        <v>75.066682499999999</v>
      </c>
      <c r="G362">
        <f t="shared" si="15"/>
        <v>517.56675983369996</v>
      </c>
      <c r="H362">
        <v>4.2755231599999997</v>
      </c>
      <c r="I362">
        <f t="shared" si="16"/>
        <v>33637.31039454</v>
      </c>
      <c r="J362">
        <f t="shared" si="17"/>
        <v>851.14930481039607</v>
      </c>
    </row>
    <row r="363" spans="1:10" x14ac:dyDescent="0.3">
      <c r="A363">
        <v>362</v>
      </c>
      <c r="B363">
        <v>18.100000000000001</v>
      </c>
      <c r="C363">
        <v>5.6536639999999999E-2</v>
      </c>
      <c r="D363">
        <v>2790.1347552799998</v>
      </c>
      <c r="E363">
        <v>31650.19592255</v>
      </c>
      <c r="F363">
        <v>75.066682499999999</v>
      </c>
      <c r="G363">
        <f t="shared" si="15"/>
        <v>517.56675983369996</v>
      </c>
      <c r="H363">
        <v>4.5229312200000003</v>
      </c>
      <c r="I363">
        <f t="shared" si="16"/>
        <v>33650.195922550003</v>
      </c>
      <c r="J363">
        <f t="shared" si="17"/>
        <v>851.50236827787</v>
      </c>
    </row>
    <row r="364" spans="1:10" x14ac:dyDescent="0.3">
      <c r="A364">
        <v>363</v>
      </c>
      <c r="B364">
        <v>18.149999999999999</v>
      </c>
      <c r="C364">
        <v>5.5376920000000003E-2</v>
      </c>
      <c r="D364">
        <v>2805.4363058600002</v>
      </c>
      <c r="E364">
        <v>31727.509091010001</v>
      </c>
      <c r="F364">
        <v>75.478360339999995</v>
      </c>
      <c r="G364">
        <f t="shared" si="15"/>
        <v>520.40517973781834</v>
      </c>
      <c r="H364">
        <v>4.4301532000000003</v>
      </c>
      <c r="I364">
        <f t="shared" si="16"/>
        <v>33727.509091009997</v>
      </c>
      <c r="J364">
        <f t="shared" si="17"/>
        <v>853.62074909367402</v>
      </c>
    </row>
    <row r="365" spans="1:10" x14ac:dyDescent="0.3">
      <c r="A365">
        <v>364</v>
      </c>
      <c r="B365">
        <v>18.2</v>
      </c>
      <c r="C365">
        <v>5.479705E-2</v>
      </c>
      <c r="D365">
        <v>2804.6309610899998</v>
      </c>
      <c r="E365">
        <v>31927.23477916</v>
      </c>
      <c r="F365">
        <v>75.456693079999994</v>
      </c>
      <c r="G365">
        <f t="shared" si="15"/>
        <v>520.25578918026076</v>
      </c>
      <c r="H365">
        <v>4.3837641899999999</v>
      </c>
      <c r="I365">
        <f t="shared" si="16"/>
        <v>33927.234779160004</v>
      </c>
      <c r="J365">
        <f t="shared" si="17"/>
        <v>859.09323294898411</v>
      </c>
    </row>
    <row r="366" spans="1:10" x14ac:dyDescent="0.3">
      <c r="A366">
        <v>365</v>
      </c>
      <c r="B366">
        <v>18.25</v>
      </c>
      <c r="C366">
        <v>5.7503079999999998E-2</v>
      </c>
      <c r="D366">
        <v>2782.8866524300001</v>
      </c>
      <c r="E366">
        <v>32043.204535540001</v>
      </c>
      <c r="F366">
        <v>74.871677210000001</v>
      </c>
      <c r="G366">
        <f t="shared" si="15"/>
        <v>516.22224516041956</v>
      </c>
      <c r="H366">
        <v>4.6002462399999997</v>
      </c>
      <c r="I366">
        <f t="shared" si="16"/>
        <v>34043.204535540004</v>
      </c>
      <c r="J366">
        <f t="shared" si="17"/>
        <v>862.2708042737961</v>
      </c>
    </row>
    <row r="367" spans="1:10" x14ac:dyDescent="0.3">
      <c r="A367">
        <v>366</v>
      </c>
      <c r="B367">
        <v>18.3</v>
      </c>
      <c r="C367">
        <v>5.5956779999999998E-2</v>
      </c>
      <c r="D367">
        <v>2807.8523401799998</v>
      </c>
      <c r="E367">
        <v>31901.463722379998</v>
      </c>
      <c r="F367">
        <v>75.543362099999996</v>
      </c>
      <c r="G367">
        <f t="shared" si="15"/>
        <v>520.853351272596</v>
      </c>
      <c r="H367">
        <v>4.4765422099999999</v>
      </c>
      <c r="I367">
        <f t="shared" si="16"/>
        <v>33901.463722379995</v>
      </c>
      <c r="J367">
        <f t="shared" si="17"/>
        <v>858.387105993212</v>
      </c>
    </row>
    <row r="368" spans="1:10" x14ac:dyDescent="0.3">
      <c r="A368">
        <v>367</v>
      </c>
      <c r="B368">
        <v>18.350000000000001</v>
      </c>
      <c r="C368">
        <v>5.6729929999999998E-2</v>
      </c>
      <c r="D368">
        <v>2821.5432013999998</v>
      </c>
      <c r="E368">
        <v>32172.059822120002</v>
      </c>
      <c r="F368">
        <v>75.911705440000006</v>
      </c>
      <c r="G368">
        <f t="shared" si="15"/>
        <v>523.39299019949442</v>
      </c>
      <c r="H368">
        <v>4.5383942299999998</v>
      </c>
      <c r="I368">
        <f t="shared" si="16"/>
        <v>34172.059822120005</v>
      </c>
      <c r="J368">
        <f t="shared" si="17"/>
        <v>865.8014391260881</v>
      </c>
    </row>
    <row r="369" spans="1:10" x14ac:dyDescent="0.3">
      <c r="A369">
        <v>368</v>
      </c>
      <c r="B369">
        <v>18.399999999999999</v>
      </c>
      <c r="C369">
        <v>5.6150070000000003E-2</v>
      </c>
      <c r="D369">
        <v>2795.7721686300001</v>
      </c>
      <c r="E369">
        <v>32275.14405268</v>
      </c>
      <c r="F369">
        <v>75.218353280000002</v>
      </c>
      <c r="G369">
        <f t="shared" si="15"/>
        <v>518.61249346081274</v>
      </c>
      <c r="H369">
        <v>4.4920052200000002</v>
      </c>
      <c r="I369">
        <f t="shared" si="16"/>
        <v>34275.14405268</v>
      </c>
      <c r="J369">
        <f t="shared" si="17"/>
        <v>868.62594704343201</v>
      </c>
    </row>
    <row r="370" spans="1:10" x14ac:dyDescent="0.3">
      <c r="A370">
        <v>369</v>
      </c>
      <c r="B370">
        <v>18.45</v>
      </c>
      <c r="C370">
        <v>5.5280269999999999E-2</v>
      </c>
      <c r="D370">
        <v>2798.9935476999999</v>
      </c>
      <c r="E370">
        <v>32416.884871580001</v>
      </c>
      <c r="F370">
        <v>75.305022300000005</v>
      </c>
      <c r="G370">
        <f t="shared" si="15"/>
        <v>519.21005555314798</v>
      </c>
      <c r="H370">
        <v>4.4224217000000001</v>
      </c>
      <c r="I370">
        <f t="shared" si="16"/>
        <v>34416.884871579998</v>
      </c>
      <c r="J370">
        <f t="shared" si="17"/>
        <v>872.50964548129207</v>
      </c>
    </row>
    <row r="371" spans="1:10" x14ac:dyDescent="0.3">
      <c r="A371">
        <v>370</v>
      </c>
      <c r="B371">
        <v>18.5</v>
      </c>
      <c r="C371">
        <v>5.55702E-2</v>
      </c>
      <c r="D371">
        <v>2817.5164774999998</v>
      </c>
      <c r="E371">
        <v>32378.228284389999</v>
      </c>
      <c r="F371">
        <v>75.803369160000003</v>
      </c>
      <c r="G371">
        <f t="shared" si="15"/>
        <v>522.6460375496016</v>
      </c>
      <c r="H371">
        <v>4.4456162099999998</v>
      </c>
      <c r="I371">
        <f t="shared" si="16"/>
        <v>34378.228284390003</v>
      </c>
      <c r="J371">
        <f t="shared" si="17"/>
        <v>871.45045499228604</v>
      </c>
    </row>
    <row r="372" spans="1:10" x14ac:dyDescent="0.3">
      <c r="A372">
        <v>371</v>
      </c>
      <c r="B372">
        <v>18.55</v>
      </c>
      <c r="C372">
        <v>5.5860130000000001E-2</v>
      </c>
      <c r="D372">
        <v>2811.0737192800002</v>
      </c>
      <c r="E372">
        <v>32539.297398760002</v>
      </c>
      <c r="F372">
        <v>75.630031119999998</v>
      </c>
      <c r="G372">
        <f t="shared" si="15"/>
        <v>521.45091336493113</v>
      </c>
      <c r="H372">
        <v>4.4688107099999996</v>
      </c>
      <c r="I372">
        <f t="shared" si="16"/>
        <v>34539.297398759998</v>
      </c>
      <c r="J372">
        <f t="shared" si="17"/>
        <v>875.86374872602414</v>
      </c>
    </row>
    <row r="373" spans="1:10" x14ac:dyDescent="0.3">
      <c r="A373">
        <v>372</v>
      </c>
      <c r="B373">
        <v>18.600000000000001</v>
      </c>
      <c r="C373">
        <v>5.6633280000000001E-2</v>
      </c>
      <c r="D373">
        <v>2818.3218222800001</v>
      </c>
      <c r="E373">
        <v>32545.740163390001</v>
      </c>
      <c r="F373">
        <v>75.825036420000004</v>
      </c>
      <c r="G373">
        <f t="shared" si="15"/>
        <v>522.79542810715918</v>
      </c>
      <c r="H373">
        <v>4.5306627300000004</v>
      </c>
      <c r="I373">
        <f t="shared" si="16"/>
        <v>34545.740163390001</v>
      </c>
      <c r="J373">
        <f t="shared" si="17"/>
        <v>876.0402804768861</v>
      </c>
    </row>
    <row r="374" spans="1:10" x14ac:dyDescent="0.3">
      <c r="A374">
        <v>373</v>
      </c>
      <c r="B374">
        <v>18.649999999999999</v>
      </c>
      <c r="C374">
        <v>5.5376920000000003E-2</v>
      </c>
      <c r="D374">
        <v>2815.9057879400002</v>
      </c>
      <c r="E374">
        <v>32887.206695469999</v>
      </c>
      <c r="F374">
        <v>75.760034649999994</v>
      </c>
      <c r="G374">
        <f t="shared" si="15"/>
        <v>522.34725650343398</v>
      </c>
      <c r="H374">
        <v>4.4301532000000003</v>
      </c>
      <c r="I374">
        <f t="shared" si="16"/>
        <v>34887.206695469999</v>
      </c>
      <c r="J374">
        <f t="shared" si="17"/>
        <v>885.39646345587801</v>
      </c>
    </row>
    <row r="375" spans="1:10" x14ac:dyDescent="0.3">
      <c r="A375">
        <v>374</v>
      </c>
      <c r="B375">
        <v>18.7</v>
      </c>
      <c r="C375">
        <v>5.5763489999999999E-2</v>
      </c>
      <c r="D375">
        <v>2815.9057879400002</v>
      </c>
      <c r="E375">
        <v>32861.435636000002</v>
      </c>
      <c r="F375">
        <v>75.760034649999994</v>
      </c>
      <c r="G375">
        <f t="shared" si="15"/>
        <v>522.34725650343398</v>
      </c>
      <c r="H375">
        <v>4.4610792100000003</v>
      </c>
      <c r="I375">
        <f t="shared" si="16"/>
        <v>34861.435636000002</v>
      </c>
      <c r="J375">
        <f t="shared" si="17"/>
        <v>884.69033642640011</v>
      </c>
    </row>
    <row r="376" spans="1:10" x14ac:dyDescent="0.3">
      <c r="A376">
        <v>375</v>
      </c>
      <c r="B376">
        <v>18.75</v>
      </c>
      <c r="C376">
        <v>5.5860130000000001E-2</v>
      </c>
      <c r="D376">
        <v>2802.21492678</v>
      </c>
      <c r="E376">
        <v>32983.848169129997</v>
      </c>
      <c r="F376">
        <v>75.391691320000007</v>
      </c>
      <c r="G376">
        <f t="shared" si="15"/>
        <v>519.80761764548322</v>
      </c>
      <c r="H376">
        <v>4.4688107099999996</v>
      </c>
      <c r="I376">
        <f t="shared" si="16"/>
        <v>34983.848169129997</v>
      </c>
      <c r="J376">
        <f t="shared" si="17"/>
        <v>888.04443983416195</v>
      </c>
    </row>
    <row r="377" spans="1:10" x14ac:dyDescent="0.3">
      <c r="A377">
        <v>376</v>
      </c>
      <c r="B377">
        <v>18.8</v>
      </c>
      <c r="C377">
        <v>5.682657E-2</v>
      </c>
      <c r="D377">
        <v>2803.02027155</v>
      </c>
      <c r="E377">
        <v>33125.588999029998</v>
      </c>
      <c r="F377">
        <v>75.413358579999993</v>
      </c>
      <c r="G377">
        <f t="shared" si="15"/>
        <v>519.95700820304069</v>
      </c>
      <c r="H377">
        <v>4.54612573</v>
      </c>
      <c r="I377">
        <f t="shared" si="16"/>
        <v>35125.588999029998</v>
      </c>
      <c r="J377">
        <f t="shared" si="17"/>
        <v>891.92813857342196</v>
      </c>
    </row>
    <row r="378" spans="1:10" x14ac:dyDescent="0.3">
      <c r="A378">
        <v>377</v>
      </c>
      <c r="B378">
        <v>18.850000000000001</v>
      </c>
      <c r="C378">
        <v>5.7019859999999999E-2</v>
      </c>
      <c r="D378">
        <v>2808.6576849600001</v>
      </c>
      <c r="E378">
        <v>33202.902179910001</v>
      </c>
      <c r="F378">
        <v>75.565029359999997</v>
      </c>
      <c r="G378">
        <f t="shared" si="15"/>
        <v>521.00274183015358</v>
      </c>
      <c r="H378">
        <v>4.5615887300000004</v>
      </c>
      <c r="I378">
        <f t="shared" si="16"/>
        <v>35202.902179910001</v>
      </c>
      <c r="J378">
        <f t="shared" si="17"/>
        <v>894.04651972953411</v>
      </c>
    </row>
    <row r="379" spans="1:10" x14ac:dyDescent="0.3">
      <c r="A379">
        <v>378</v>
      </c>
      <c r="B379">
        <v>18.899999999999999</v>
      </c>
      <c r="C379">
        <v>5.7793009999999999E-2</v>
      </c>
      <c r="D379">
        <v>2795.7721686300001</v>
      </c>
      <c r="E379">
        <v>33325.314717649999</v>
      </c>
      <c r="F379">
        <v>75.218353280000002</v>
      </c>
      <c r="G379">
        <f t="shared" si="15"/>
        <v>518.61249346081274</v>
      </c>
      <c r="H379">
        <v>4.6234407400000004</v>
      </c>
      <c r="I379">
        <f t="shared" si="16"/>
        <v>35325.314717649999</v>
      </c>
      <c r="J379">
        <f t="shared" si="17"/>
        <v>897.40062326360999</v>
      </c>
    </row>
    <row r="380" spans="1:10" x14ac:dyDescent="0.3">
      <c r="A380">
        <v>379</v>
      </c>
      <c r="B380">
        <v>18.95</v>
      </c>
      <c r="C380">
        <v>5.6729929999999998E-2</v>
      </c>
      <c r="D380">
        <v>2815.1004431599999</v>
      </c>
      <c r="E380">
        <v>33415.513430730003</v>
      </c>
      <c r="F380">
        <v>75.738367400000001</v>
      </c>
      <c r="G380">
        <f t="shared" si="15"/>
        <v>522.19786601482394</v>
      </c>
      <c r="H380">
        <v>4.5383942299999998</v>
      </c>
      <c r="I380">
        <f t="shared" si="16"/>
        <v>35415.513430730003</v>
      </c>
      <c r="J380">
        <f t="shared" si="17"/>
        <v>899.87206800200215</v>
      </c>
    </row>
    <row r="381" spans="1:10" x14ac:dyDescent="0.3">
      <c r="A381">
        <v>380</v>
      </c>
      <c r="B381">
        <v>19</v>
      </c>
      <c r="C381">
        <v>5.7019859999999999E-2</v>
      </c>
      <c r="D381">
        <v>2828.7913044500001</v>
      </c>
      <c r="E381">
        <v>33557.2542674</v>
      </c>
      <c r="F381">
        <v>76.106710730000003</v>
      </c>
      <c r="G381">
        <f t="shared" si="15"/>
        <v>524.73750487277482</v>
      </c>
      <c r="H381">
        <v>4.5615887300000004</v>
      </c>
      <c r="I381">
        <f t="shared" si="16"/>
        <v>35557.2542674</v>
      </c>
      <c r="J381">
        <f t="shared" si="17"/>
        <v>903.75576692676009</v>
      </c>
    </row>
    <row r="382" spans="1:10" x14ac:dyDescent="0.3">
      <c r="A382">
        <v>381</v>
      </c>
      <c r="B382">
        <v>19.05</v>
      </c>
      <c r="C382">
        <v>5.7793009999999999E-2</v>
      </c>
      <c r="D382">
        <v>2817.5164774999998</v>
      </c>
      <c r="E382">
        <v>33460.61278761</v>
      </c>
      <c r="F382">
        <v>75.803369160000003</v>
      </c>
      <c r="G382">
        <f t="shared" si="15"/>
        <v>522.6460375496016</v>
      </c>
      <c r="H382">
        <v>4.6234407400000004</v>
      </c>
      <c r="I382">
        <f t="shared" si="16"/>
        <v>35460.61278761</v>
      </c>
      <c r="J382">
        <f t="shared" si="17"/>
        <v>901.10779038051407</v>
      </c>
    </row>
    <row r="383" spans="1:10" x14ac:dyDescent="0.3">
      <c r="A383">
        <v>382</v>
      </c>
      <c r="B383">
        <v>19.100000000000001</v>
      </c>
      <c r="C383">
        <v>5.808294E-2</v>
      </c>
      <c r="D383">
        <v>2806.24165064</v>
      </c>
      <c r="E383">
        <v>33814.964885239999</v>
      </c>
      <c r="F383">
        <v>75.500027590000002</v>
      </c>
      <c r="G383">
        <f t="shared" si="15"/>
        <v>520.55457022642838</v>
      </c>
      <c r="H383">
        <v>4.6466352500000001</v>
      </c>
      <c r="I383">
        <f t="shared" si="16"/>
        <v>35814.964885239999</v>
      </c>
      <c r="J383">
        <f t="shared" si="17"/>
        <v>910.81703785557602</v>
      </c>
    </row>
    <row r="384" spans="1:10" x14ac:dyDescent="0.3">
      <c r="A384">
        <v>383</v>
      </c>
      <c r="B384">
        <v>19.149999999999999</v>
      </c>
      <c r="C384">
        <v>5.6729929999999998E-2</v>
      </c>
      <c r="D384">
        <v>2816.71113272</v>
      </c>
      <c r="E384">
        <v>33872.949775269997</v>
      </c>
      <c r="F384">
        <v>75.781701909999995</v>
      </c>
      <c r="G384">
        <f t="shared" si="15"/>
        <v>522.49664706099156</v>
      </c>
      <c r="H384">
        <v>4.5383942299999998</v>
      </c>
      <c r="I384">
        <f t="shared" si="16"/>
        <v>35872.949775269997</v>
      </c>
      <c r="J384">
        <f t="shared" si="17"/>
        <v>912.40582384239804</v>
      </c>
    </row>
    <row r="385" spans="1:10" x14ac:dyDescent="0.3">
      <c r="A385">
        <v>384</v>
      </c>
      <c r="B385">
        <v>19.2</v>
      </c>
      <c r="C385">
        <v>5.7986299999999998E-2</v>
      </c>
      <c r="D385">
        <v>2807.8523401799998</v>
      </c>
      <c r="E385">
        <v>34066.232744770001</v>
      </c>
      <c r="F385">
        <v>75.543362099999996</v>
      </c>
      <c r="G385">
        <f t="shared" si="15"/>
        <v>520.853351272596</v>
      </c>
      <c r="H385">
        <v>4.6389037499999999</v>
      </c>
      <c r="I385">
        <f t="shared" si="16"/>
        <v>36066.232744770001</v>
      </c>
      <c r="J385">
        <f t="shared" si="17"/>
        <v>917.70177720669813</v>
      </c>
    </row>
    <row r="386" spans="1:10" x14ac:dyDescent="0.3">
      <c r="A386">
        <v>385</v>
      </c>
      <c r="B386">
        <v>19.25</v>
      </c>
      <c r="C386">
        <v>5.6729929999999998E-2</v>
      </c>
      <c r="D386">
        <v>2815.9057879400002</v>
      </c>
      <c r="E386">
        <v>34195.088060100003</v>
      </c>
      <c r="F386">
        <v>75.760034649999994</v>
      </c>
      <c r="G386">
        <f t="shared" si="15"/>
        <v>522.34725650343398</v>
      </c>
      <c r="H386">
        <v>4.5383942299999998</v>
      </c>
      <c r="I386">
        <f t="shared" si="16"/>
        <v>36195.088060100003</v>
      </c>
      <c r="J386">
        <f t="shared" si="17"/>
        <v>921.23241284674009</v>
      </c>
    </row>
    <row r="387" spans="1:10" x14ac:dyDescent="0.3">
      <c r="A387">
        <v>386</v>
      </c>
      <c r="B387">
        <v>19.3</v>
      </c>
      <c r="C387">
        <v>5.8759449999999998E-2</v>
      </c>
      <c r="D387">
        <v>2829.5966492399998</v>
      </c>
      <c r="E387">
        <v>34111.332104920002</v>
      </c>
      <c r="F387">
        <v>76.128377990000004</v>
      </c>
      <c r="G387">
        <f t="shared" ref="G387:G450" si="18">F387*6.89476</f>
        <v>524.8868954303324</v>
      </c>
      <c r="H387">
        <v>4.7007557599999998</v>
      </c>
      <c r="I387">
        <f t="shared" ref="I387:I450" si="19">E387+2000</f>
        <v>36111.332104920002</v>
      </c>
      <c r="J387">
        <f t="shared" ref="J387:J450" si="20">(0.0274*E387)-15.713</f>
        <v>918.93749967480812</v>
      </c>
    </row>
    <row r="388" spans="1:10" x14ac:dyDescent="0.3">
      <c r="A388">
        <v>387</v>
      </c>
      <c r="B388">
        <v>19.350000000000001</v>
      </c>
      <c r="C388">
        <v>5.7309789999999999E-2</v>
      </c>
      <c r="D388">
        <v>2806.24165064</v>
      </c>
      <c r="E388">
        <v>34149.988699519999</v>
      </c>
      <c r="F388">
        <v>75.500027590000002</v>
      </c>
      <c r="G388">
        <f t="shared" si="18"/>
        <v>520.55457022642838</v>
      </c>
      <c r="H388">
        <v>4.5847832400000001</v>
      </c>
      <c r="I388">
        <f t="shared" si="19"/>
        <v>36149.988699519999</v>
      </c>
      <c r="J388">
        <f t="shared" si="20"/>
        <v>919.99669036684804</v>
      </c>
    </row>
    <row r="389" spans="1:10" x14ac:dyDescent="0.3">
      <c r="A389">
        <v>388</v>
      </c>
      <c r="B389">
        <v>19.399999999999999</v>
      </c>
      <c r="C389">
        <v>5.8276229999999998E-2</v>
      </c>
      <c r="D389">
        <v>2828.7913044500001</v>
      </c>
      <c r="E389">
        <v>34478.569760389997</v>
      </c>
      <c r="F389">
        <v>76.106710730000003</v>
      </c>
      <c r="G389">
        <f t="shared" si="18"/>
        <v>524.73750487277482</v>
      </c>
      <c r="H389">
        <v>4.6620982499999997</v>
      </c>
      <c r="I389">
        <f t="shared" si="19"/>
        <v>36478.569760389997</v>
      </c>
      <c r="J389">
        <f t="shared" si="20"/>
        <v>928.99981143468597</v>
      </c>
    </row>
    <row r="390" spans="1:10" x14ac:dyDescent="0.3">
      <c r="A390">
        <v>389</v>
      </c>
      <c r="B390">
        <v>19.45</v>
      </c>
      <c r="C390">
        <v>6.0788969999999998E-2</v>
      </c>
      <c r="D390">
        <v>2829.5966492399998</v>
      </c>
      <c r="E390">
        <v>34465.684228359998</v>
      </c>
      <c r="F390">
        <v>76.128377990000004</v>
      </c>
      <c r="G390">
        <f t="shared" si="18"/>
        <v>524.8868954303324</v>
      </c>
      <c r="H390">
        <v>4.86311728</v>
      </c>
      <c r="I390">
        <f t="shared" si="19"/>
        <v>36465.684228359998</v>
      </c>
      <c r="J390">
        <f t="shared" si="20"/>
        <v>928.64674785706404</v>
      </c>
    </row>
    <row r="391" spans="1:10" x14ac:dyDescent="0.3">
      <c r="A391">
        <v>390</v>
      </c>
      <c r="B391">
        <v>19.5</v>
      </c>
      <c r="C391">
        <v>5.837287E-2</v>
      </c>
      <c r="D391">
        <v>2808.6576849600001</v>
      </c>
      <c r="E391">
        <v>34658.967210759998</v>
      </c>
      <c r="F391">
        <v>75.565029359999997</v>
      </c>
      <c r="G391">
        <f t="shared" si="18"/>
        <v>521.00274183015358</v>
      </c>
      <c r="H391">
        <v>4.6698297499999999</v>
      </c>
      <c r="I391">
        <f t="shared" si="19"/>
        <v>36658.967210759998</v>
      </c>
      <c r="J391">
        <f t="shared" si="20"/>
        <v>933.94270157482401</v>
      </c>
    </row>
    <row r="392" spans="1:10" x14ac:dyDescent="0.3">
      <c r="A392">
        <v>391</v>
      </c>
      <c r="B392">
        <v>19.55</v>
      </c>
      <c r="C392">
        <v>5.9146020000000001E-2</v>
      </c>
      <c r="D392">
        <v>2823.9592357500001</v>
      </c>
      <c r="E392">
        <v>34787.822534699997</v>
      </c>
      <c r="F392">
        <v>75.976707200000007</v>
      </c>
      <c r="G392">
        <f t="shared" si="18"/>
        <v>523.84116173427208</v>
      </c>
      <c r="H392">
        <v>4.7316817599999998</v>
      </c>
      <c r="I392">
        <f t="shared" si="19"/>
        <v>36787.822534699997</v>
      </c>
      <c r="J392">
        <f t="shared" si="20"/>
        <v>937.47333745078004</v>
      </c>
    </row>
    <row r="393" spans="1:10" x14ac:dyDescent="0.3">
      <c r="A393">
        <v>392</v>
      </c>
      <c r="B393">
        <v>19.600000000000001</v>
      </c>
      <c r="C393">
        <v>5.9049379999999999E-2</v>
      </c>
      <c r="D393">
        <v>2826.3752700999999</v>
      </c>
      <c r="E393">
        <v>34852.250197380003</v>
      </c>
      <c r="F393">
        <v>76.041708970000002</v>
      </c>
      <c r="G393">
        <f t="shared" si="18"/>
        <v>524.28933333799716</v>
      </c>
      <c r="H393">
        <v>4.7239502599999996</v>
      </c>
      <c r="I393">
        <f t="shared" si="19"/>
        <v>36852.250197380003</v>
      </c>
      <c r="J393">
        <f t="shared" si="20"/>
        <v>939.23865540821214</v>
      </c>
    </row>
    <row r="394" spans="1:10" x14ac:dyDescent="0.3">
      <c r="A394">
        <v>393</v>
      </c>
      <c r="B394">
        <v>19.649999999999999</v>
      </c>
      <c r="C394">
        <v>6.1948690000000001E-2</v>
      </c>
      <c r="D394">
        <v>2839.2607867000002</v>
      </c>
      <c r="E394">
        <v>34974.662757769998</v>
      </c>
      <c r="F394">
        <v>76.388385049999997</v>
      </c>
      <c r="G394">
        <f t="shared" si="18"/>
        <v>526.679581707338</v>
      </c>
      <c r="H394">
        <v>4.95589529</v>
      </c>
      <c r="I394">
        <f t="shared" si="19"/>
        <v>36974.662757769998</v>
      </c>
      <c r="J394">
        <f t="shared" si="20"/>
        <v>942.59275956289798</v>
      </c>
    </row>
    <row r="395" spans="1:10" x14ac:dyDescent="0.3">
      <c r="A395">
        <v>394</v>
      </c>
      <c r="B395">
        <v>19.7</v>
      </c>
      <c r="C395">
        <v>5.9822529999999999E-2</v>
      </c>
      <c r="D395">
        <v>2835.2340627499998</v>
      </c>
      <c r="E395">
        <v>35064.86148757</v>
      </c>
      <c r="F395">
        <v>76.280048769999993</v>
      </c>
      <c r="G395">
        <f t="shared" si="18"/>
        <v>525.93262905744518</v>
      </c>
      <c r="H395">
        <v>4.7858022699999996</v>
      </c>
      <c r="I395">
        <f t="shared" si="19"/>
        <v>37064.86148757</v>
      </c>
      <c r="J395">
        <f t="shared" si="20"/>
        <v>945.06420475941809</v>
      </c>
    </row>
    <row r="396" spans="1:10" x14ac:dyDescent="0.3">
      <c r="A396">
        <v>395</v>
      </c>
      <c r="B396">
        <v>19.75</v>
      </c>
      <c r="C396">
        <v>5.8759449999999998E-2</v>
      </c>
      <c r="D396">
        <v>2834.4287179600001</v>
      </c>
      <c r="E396">
        <v>35090.632553399999</v>
      </c>
      <c r="F396">
        <v>76.25838152</v>
      </c>
      <c r="G396">
        <f t="shared" si="18"/>
        <v>525.78323856883515</v>
      </c>
      <c r="H396">
        <v>4.7007557599999998</v>
      </c>
      <c r="I396">
        <f t="shared" si="19"/>
        <v>37090.632553399999</v>
      </c>
      <c r="J396">
        <f t="shared" si="20"/>
        <v>945.77033196316006</v>
      </c>
    </row>
    <row r="397" spans="1:10" x14ac:dyDescent="0.3">
      <c r="A397">
        <v>396</v>
      </c>
      <c r="B397">
        <v>19.8</v>
      </c>
      <c r="C397">
        <v>5.9532599999999998E-2</v>
      </c>
      <c r="D397">
        <v>2834.4287179600001</v>
      </c>
      <c r="E397">
        <v>35180.831284400003</v>
      </c>
      <c r="F397">
        <v>76.25838152</v>
      </c>
      <c r="G397">
        <f t="shared" si="18"/>
        <v>525.78323856883515</v>
      </c>
      <c r="H397">
        <v>4.7626077699999998</v>
      </c>
      <c r="I397">
        <f t="shared" si="19"/>
        <v>37180.831284400003</v>
      </c>
      <c r="J397">
        <f t="shared" si="20"/>
        <v>948.24177719256011</v>
      </c>
    </row>
    <row r="398" spans="1:10" x14ac:dyDescent="0.3">
      <c r="A398">
        <v>397</v>
      </c>
      <c r="B398">
        <v>19.850000000000001</v>
      </c>
      <c r="C398">
        <v>5.8566159999999999E-2</v>
      </c>
      <c r="D398">
        <v>2836.03940754</v>
      </c>
      <c r="E398">
        <v>35329.014915909996</v>
      </c>
      <c r="F398">
        <v>76.301716029999994</v>
      </c>
      <c r="G398">
        <f t="shared" si="18"/>
        <v>526.08201961500276</v>
      </c>
      <c r="H398">
        <v>4.6852927500000003</v>
      </c>
      <c r="I398">
        <f t="shared" si="19"/>
        <v>37329.014915909996</v>
      </c>
      <c r="J398">
        <f t="shared" si="20"/>
        <v>952.30200869593398</v>
      </c>
    </row>
    <row r="399" spans="1:10" x14ac:dyDescent="0.3">
      <c r="A399">
        <v>398</v>
      </c>
      <c r="B399">
        <v>19.899999999999999</v>
      </c>
      <c r="C399">
        <v>5.8952730000000002E-2</v>
      </c>
      <c r="D399">
        <v>2832.8180283900001</v>
      </c>
      <c r="E399">
        <v>35470.755783189998</v>
      </c>
      <c r="F399">
        <v>76.215047010000006</v>
      </c>
      <c r="G399">
        <f t="shared" si="18"/>
        <v>525.48445752266764</v>
      </c>
      <c r="H399">
        <v>4.7162187600000003</v>
      </c>
      <c r="I399">
        <f t="shared" si="19"/>
        <v>37470.755783189998</v>
      </c>
      <c r="J399">
        <f t="shared" si="20"/>
        <v>956.18570845940599</v>
      </c>
    </row>
    <row r="400" spans="1:10" x14ac:dyDescent="0.3">
      <c r="A400">
        <v>399</v>
      </c>
      <c r="B400">
        <v>19.95</v>
      </c>
      <c r="C400">
        <v>6.0015819999999998E-2</v>
      </c>
      <c r="D400">
        <v>2827.1806148800001</v>
      </c>
      <c r="E400">
        <v>35490.084083449998</v>
      </c>
      <c r="F400">
        <v>76.063376219999995</v>
      </c>
      <c r="G400">
        <f t="shared" si="18"/>
        <v>524.4387238266072</v>
      </c>
      <c r="H400">
        <v>4.80126527</v>
      </c>
      <c r="I400">
        <f t="shared" si="19"/>
        <v>37490.084083449998</v>
      </c>
      <c r="J400">
        <f t="shared" si="20"/>
        <v>956.71530388653002</v>
      </c>
    </row>
    <row r="401" spans="1:10" x14ac:dyDescent="0.3">
      <c r="A401">
        <v>400</v>
      </c>
      <c r="B401">
        <v>20</v>
      </c>
      <c r="C401">
        <v>5.9919170000000001E-2</v>
      </c>
      <c r="D401">
        <v>2834.4287179600001</v>
      </c>
      <c r="E401">
        <v>35696.252622259999</v>
      </c>
      <c r="F401">
        <v>76.25838152</v>
      </c>
      <c r="G401">
        <f t="shared" si="18"/>
        <v>525.78323856883515</v>
      </c>
      <c r="H401">
        <v>4.7935337699999998</v>
      </c>
      <c r="I401">
        <f t="shared" si="19"/>
        <v>37696.252622259999</v>
      </c>
      <c r="J401">
        <f t="shared" si="20"/>
        <v>962.36432184992407</v>
      </c>
    </row>
    <row r="402" spans="1:10" x14ac:dyDescent="0.3">
      <c r="A402">
        <v>401</v>
      </c>
      <c r="B402">
        <v>20.05</v>
      </c>
      <c r="C402">
        <v>6.2625200000000006E-2</v>
      </c>
      <c r="D402">
        <v>2835.2340627499998</v>
      </c>
      <c r="E402">
        <v>35689.809855350002</v>
      </c>
      <c r="F402">
        <v>76.280048769999993</v>
      </c>
      <c r="G402">
        <f t="shared" si="18"/>
        <v>525.93262905744518</v>
      </c>
      <c r="H402">
        <v>5.0100157899999997</v>
      </c>
      <c r="I402">
        <f t="shared" si="19"/>
        <v>37689.809855350002</v>
      </c>
      <c r="J402">
        <f t="shared" si="20"/>
        <v>962.18779003659017</v>
      </c>
    </row>
    <row r="403" spans="1:10" x14ac:dyDescent="0.3">
      <c r="A403">
        <v>402</v>
      </c>
      <c r="B403">
        <v>20.100000000000001</v>
      </c>
      <c r="C403">
        <v>6.088561E-2</v>
      </c>
      <c r="D403">
        <v>2834.4287179600001</v>
      </c>
      <c r="E403">
        <v>35792.89412651</v>
      </c>
      <c r="F403">
        <v>76.25838152</v>
      </c>
      <c r="G403">
        <f t="shared" si="18"/>
        <v>525.78323856883515</v>
      </c>
      <c r="H403">
        <v>4.8708487800000002</v>
      </c>
      <c r="I403">
        <f t="shared" si="19"/>
        <v>37792.89412651</v>
      </c>
      <c r="J403">
        <f t="shared" si="20"/>
        <v>965.01229906637411</v>
      </c>
    </row>
    <row r="404" spans="1:10" x14ac:dyDescent="0.3">
      <c r="A404">
        <v>403</v>
      </c>
      <c r="B404">
        <v>20.149999999999999</v>
      </c>
      <c r="C404">
        <v>6.1272180000000002E-2</v>
      </c>
      <c r="D404">
        <v>2833.6233731699999</v>
      </c>
      <c r="E404">
        <v>35966.84883689</v>
      </c>
      <c r="F404">
        <v>76.236714259999999</v>
      </c>
      <c r="G404">
        <f t="shared" si="18"/>
        <v>525.63384801127756</v>
      </c>
      <c r="H404">
        <v>4.9017747800000002</v>
      </c>
      <c r="I404">
        <f t="shared" si="19"/>
        <v>37966.84883689</v>
      </c>
      <c r="J404">
        <f t="shared" si="20"/>
        <v>969.77865813078608</v>
      </c>
    </row>
    <row r="405" spans="1:10" x14ac:dyDescent="0.3">
      <c r="A405">
        <v>404</v>
      </c>
      <c r="B405">
        <v>20.2</v>
      </c>
      <c r="C405">
        <v>6.2528550000000002E-2</v>
      </c>
      <c r="D405">
        <v>2830.4019940200001</v>
      </c>
      <c r="E405">
        <v>36018.390973970003</v>
      </c>
      <c r="F405">
        <v>76.150045239999997</v>
      </c>
      <c r="G405">
        <f t="shared" si="18"/>
        <v>525.03628591894233</v>
      </c>
      <c r="H405">
        <v>5.0022842900000004</v>
      </c>
      <c r="I405">
        <f t="shared" si="19"/>
        <v>38018.390973970003</v>
      </c>
      <c r="J405">
        <f t="shared" si="20"/>
        <v>971.19091268677812</v>
      </c>
    </row>
    <row r="406" spans="1:10" x14ac:dyDescent="0.3">
      <c r="A406">
        <v>405</v>
      </c>
      <c r="B406">
        <v>20.25</v>
      </c>
      <c r="C406">
        <v>6.0982250000000002E-2</v>
      </c>
      <c r="D406">
        <v>2830.4019940200001</v>
      </c>
      <c r="E406">
        <v>36166.574619790001</v>
      </c>
      <c r="F406">
        <v>76.150045239999997</v>
      </c>
      <c r="G406">
        <f t="shared" si="18"/>
        <v>525.03628591894233</v>
      </c>
      <c r="H406">
        <v>4.8785802800000004</v>
      </c>
      <c r="I406">
        <f t="shared" si="19"/>
        <v>38166.574619790001</v>
      </c>
      <c r="J406">
        <f t="shared" si="20"/>
        <v>975.25114458224607</v>
      </c>
    </row>
    <row r="407" spans="1:10" x14ac:dyDescent="0.3">
      <c r="A407">
        <v>406</v>
      </c>
      <c r="B407">
        <v>20.3</v>
      </c>
      <c r="C407">
        <v>6.2141979999999999E-2</v>
      </c>
      <c r="D407">
        <v>2840.0661315000002</v>
      </c>
      <c r="E407">
        <v>36295.429966060001</v>
      </c>
      <c r="F407">
        <v>76.410052300000004</v>
      </c>
      <c r="G407">
        <f t="shared" si="18"/>
        <v>526.82897219594804</v>
      </c>
      <c r="H407">
        <v>4.9713582900000004</v>
      </c>
      <c r="I407">
        <f t="shared" si="19"/>
        <v>38295.429966060001</v>
      </c>
      <c r="J407">
        <f t="shared" si="20"/>
        <v>978.78178107004408</v>
      </c>
    </row>
    <row r="408" spans="1:10" x14ac:dyDescent="0.3">
      <c r="A408">
        <v>407</v>
      </c>
      <c r="B408">
        <v>20.350000000000001</v>
      </c>
      <c r="C408">
        <v>6.291513E-2</v>
      </c>
      <c r="D408">
        <v>2844.09285546</v>
      </c>
      <c r="E408">
        <v>36398.514244470003</v>
      </c>
      <c r="F408">
        <v>76.518388580000007</v>
      </c>
      <c r="G408">
        <f t="shared" si="18"/>
        <v>527.57592484584086</v>
      </c>
      <c r="H408">
        <v>5.0332102900000004</v>
      </c>
      <c r="I408">
        <f t="shared" si="19"/>
        <v>38398.514244470003</v>
      </c>
      <c r="J408">
        <f t="shared" si="20"/>
        <v>981.60629029847814</v>
      </c>
    </row>
    <row r="409" spans="1:10" x14ac:dyDescent="0.3">
      <c r="A409">
        <v>408</v>
      </c>
      <c r="B409">
        <v>20.399999999999999</v>
      </c>
      <c r="C409">
        <v>6.5427869999999999E-2</v>
      </c>
      <c r="D409">
        <v>2844.8982002600001</v>
      </c>
      <c r="E409">
        <v>36437.170849189999</v>
      </c>
      <c r="F409">
        <v>76.54005583</v>
      </c>
      <c r="G409">
        <f t="shared" si="18"/>
        <v>527.72531533445078</v>
      </c>
      <c r="H409">
        <v>5.2342293</v>
      </c>
      <c r="I409">
        <f t="shared" si="19"/>
        <v>38437.170849189999</v>
      </c>
      <c r="J409">
        <f t="shared" si="20"/>
        <v>982.66548126780606</v>
      </c>
    </row>
    <row r="410" spans="1:10" x14ac:dyDescent="0.3">
      <c r="A410">
        <v>409</v>
      </c>
      <c r="B410">
        <v>20.45</v>
      </c>
      <c r="C410">
        <v>6.2045330000000003E-2</v>
      </c>
      <c r="D410">
        <v>2847.31423464</v>
      </c>
      <c r="E410">
        <v>36566.026199519998</v>
      </c>
      <c r="F410">
        <v>76.605057599999995</v>
      </c>
      <c r="G410">
        <f t="shared" si="18"/>
        <v>528.17348693817598</v>
      </c>
      <c r="H410">
        <v>4.9636267900000002</v>
      </c>
      <c r="I410">
        <f t="shared" si="19"/>
        <v>38566.026199519998</v>
      </c>
      <c r="J410">
        <f t="shared" si="20"/>
        <v>986.196117866848</v>
      </c>
    </row>
    <row r="411" spans="1:10" x14ac:dyDescent="0.3">
      <c r="A411">
        <v>410</v>
      </c>
      <c r="B411">
        <v>20.5</v>
      </c>
      <c r="C411">
        <v>6.2721840000000001E-2</v>
      </c>
      <c r="D411">
        <v>2849.7302690299998</v>
      </c>
      <c r="E411">
        <v>36681.996016489997</v>
      </c>
      <c r="F411">
        <v>76.670059370000004</v>
      </c>
      <c r="G411">
        <f t="shared" si="18"/>
        <v>528.62165854190118</v>
      </c>
      <c r="H411">
        <v>5.01774729</v>
      </c>
      <c r="I411">
        <f t="shared" si="19"/>
        <v>38681.996016489997</v>
      </c>
      <c r="J411">
        <f t="shared" si="20"/>
        <v>989.37369085182593</v>
      </c>
    </row>
    <row r="412" spans="1:10" x14ac:dyDescent="0.3">
      <c r="A412">
        <v>411</v>
      </c>
      <c r="B412">
        <v>20.55</v>
      </c>
      <c r="C412">
        <v>6.2238620000000001E-2</v>
      </c>
      <c r="D412">
        <v>2845.7035450499998</v>
      </c>
      <c r="E412">
        <v>36862.393512679999</v>
      </c>
      <c r="F412">
        <v>76.561723090000001</v>
      </c>
      <c r="G412">
        <f t="shared" si="18"/>
        <v>527.87470589200836</v>
      </c>
      <c r="H412">
        <v>4.9790897899999997</v>
      </c>
      <c r="I412">
        <f t="shared" si="19"/>
        <v>38862.393512679999</v>
      </c>
      <c r="J412">
        <f t="shared" si="20"/>
        <v>994.31658224743205</v>
      </c>
    </row>
    <row r="413" spans="1:10" x14ac:dyDescent="0.3">
      <c r="A413">
        <v>412</v>
      </c>
      <c r="B413">
        <v>20.6</v>
      </c>
      <c r="C413">
        <v>6.3591629999999996E-2</v>
      </c>
      <c r="D413">
        <v>2827.9859596699998</v>
      </c>
      <c r="E413">
        <v>36978.363333679998</v>
      </c>
      <c r="F413">
        <v>76.085043479999996</v>
      </c>
      <c r="G413">
        <f t="shared" si="18"/>
        <v>524.58811438416478</v>
      </c>
      <c r="H413">
        <v>5.0873308000000002</v>
      </c>
      <c r="I413">
        <f t="shared" si="19"/>
        <v>38978.363333679998</v>
      </c>
      <c r="J413">
        <f t="shared" si="20"/>
        <v>997.49415534283196</v>
      </c>
    </row>
    <row r="414" spans="1:10" x14ac:dyDescent="0.3">
      <c r="A414">
        <v>413</v>
      </c>
      <c r="B414">
        <v>20.65</v>
      </c>
      <c r="C414">
        <v>6.2528550000000002E-2</v>
      </c>
      <c r="D414">
        <v>2832.0126835999999</v>
      </c>
      <c r="E414">
        <v>37087.890388300002</v>
      </c>
      <c r="F414">
        <v>76.193379750000005</v>
      </c>
      <c r="G414">
        <f t="shared" si="18"/>
        <v>525.33506696511006</v>
      </c>
      <c r="H414">
        <v>5.0022842900000004</v>
      </c>
      <c r="I414">
        <f t="shared" si="19"/>
        <v>39087.890388300002</v>
      </c>
      <c r="J414">
        <f t="shared" si="20"/>
        <v>1000.4951966394201</v>
      </c>
    </row>
    <row r="415" spans="1:10" x14ac:dyDescent="0.3">
      <c r="A415">
        <v>414</v>
      </c>
      <c r="B415">
        <v>20.7</v>
      </c>
      <c r="C415">
        <v>6.2818479999999996E-2</v>
      </c>
      <c r="D415">
        <v>2846.5088898499998</v>
      </c>
      <c r="E415">
        <v>37158.760836169997</v>
      </c>
      <c r="F415">
        <v>76.583390339999994</v>
      </c>
      <c r="G415">
        <f t="shared" si="18"/>
        <v>528.02409638061829</v>
      </c>
      <c r="H415">
        <v>5.0254787900000002</v>
      </c>
      <c r="I415">
        <f t="shared" si="19"/>
        <v>39158.760836169997</v>
      </c>
      <c r="J415">
        <f t="shared" si="20"/>
        <v>1002.437046911058</v>
      </c>
    </row>
    <row r="416" spans="1:10" x14ac:dyDescent="0.3">
      <c r="A416">
        <v>415</v>
      </c>
      <c r="B416">
        <v>20.75</v>
      </c>
      <c r="C416">
        <v>6.3494990000000001E-2</v>
      </c>
      <c r="D416">
        <v>2839.2607867000002</v>
      </c>
      <c r="E416">
        <v>37190.9746763</v>
      </c>
      <c r="F416">
        <v>76.388385049999997</v>
      </c>
      <c r="G416">
        <f t="shared" si="18"/>
        <v>526.679581707338</v>
      </c>
      <c r="H416">
        <v>5.0795992999999999</v>
      </c>
      <c r="I416">
        <f t="shared" si="19"/>
        <v>39190.9746763</v>
      </c>
      <c r="J416">
        <f t="shared" si="20"/>
        <v>1003.31970613062</v>
      </c>
    </row>
    <row r="417" spans="1:10" x14ac:dyDescent="0.3">
      <c r="A417">
        <v>416</v>
      </c>
      <c r="B417">
        <v>20.8</v>
      </c>
      <c r="C417">
        <v>6.2625200000000006E-2</v>
      </c>
      <c r="D417">
        <v>2836.8447523300001</v>
      </c>
      <c r="E417">
        <v>37390.70048788</v>
      </c>
      <c r="F417">
        <v>76.323383280000002</v>
      </c>
      <c r="G417">
        <f t="shared" si="18"/>
        <v>526.2314101036128</v>
      </c>
      <c r="H417">
        <v>5.0100157899999997</v>
      </c>
      <c r="I417">
        <f t="shared" si="19"/>
        <v>39390.70048788</v>
      </c>
      <c r="J417">
        <f t="shared" si="20"/>
        <v>1008.792193367912</v>
      </c>
    </row>
    <row r="418" spans="1:10" x14ac:dyDescent="0.3">
      <c r="A418">
        <v>417</v>
      </c>
      <c r="B418">
        <v>20.85</v>
      </c>
      <c r="C418">
        <v>6.5331219999999995E-2</v>
      </c>
      <c r="D418">
        <v>2842.4821658699998</v>
      </c>
      <c r="E418">
        <v>37493.78477957</v>
      </c>
      <c r="F418">
        <v>76.475054069999999</v>
      </c>
      <c r="G418">
        <f t="shared" si="18"/>
        <v>527.27714379967313</v>
      </c>
      <c r="H418">
        <v>5.2264977999999997</v>
      </c>
      <c r="I418">
        <f t="shared" si="19"/>
        <v>39493.78477957</v>
      </c>
      <c r="J418">
        <f t="shared" si="20"/>
        <v>1011.6167029602182</v>
      </c>
    </row>
    <row r="419" spans="1:10" x14ac:dyDescent="0.3">
      <c r="A419">
        <v>418</v>
      </c>
      <c r="B419">
        <v>20.9</v>
      </c>
      <c r="C419">
        <v>6.2818479999999996E-2</v>
      </c>
      <c r="D419">
        <v>2826.3752700999999</v>
      </c>
      <c r="E419">
        <v>37616.197377600001</v>
      </c>
      <c r="F419">
        <v>76.041708970000002</v>
      </c>
      <c r="G419">
        <f t="shared" si="18"/>
        <v>524.28933333799716</v>
      </c>
      <c r="H419">
        <v>5.0254787900000002</v>
      </c>
      <c r="I419">
        <f t="shared" si="19"/>
        <v>39616.197377600001</v>
      </c>
      <c r="J419">
        <f t="shared" si="20"/>
        <v>1014.9708081462402</v>
      </c>
    </row>
    <row r="420" spans="1:10" x14ac:dyDescent="0.3">
      <c r="A420">
        <v>419</v>
      </c>
      <c r="B420">
        <v>20.95</v>
      </c>
      <c r="C420">
        <v>6.3108419999999998E-2</v>
      </c>
      <c r="D420">
        <v>2846.5088898499998</v>
      </c>
      <c r="E420">
        <v>37616.197377600001</v>
      </c>
      <c r="F420">
        <v>76.583390339999994</v>
      </c>
      <c r="G420">
        <f t="shared" si="18"/>
        <v>528.02409638061829</v>
      </c>
      <c r="H420">
        <v>5.0486732999999999</v>
      </c>
      <c r="I420">
        <f t="shared" si="19"/>
        <v>39616.197377600001</v>
      </c>
      <c r="J420">
        <f t="shared" si="20"/>
        <v>1014.9708081462402</v>
      </c>
    </row>
    <row r="421" spans="1:10" x14ac:dyDescent="0.3">
      <c r="A421">
        <v>420</v>
      </c>
      <c r="B421">
        <v>21</v>
      </c>
      <c r="C421">
        <v>6.4268140000000001E-2</v>
      </c>
      <c r="D421">
        <v>2849.7302690299998</v>
      </c>
      <c r="E421">
        <v>37712.838903620002</v>
      </c>
      <c r="F421">
        <v>76.670059370000004</v>
      </c>
      <c r="G421">
        <f t="shared" si="18"/>
        <v>528.62165854190118</v>
      </c>
      <c r="H421">
        <v>5.1414512999999999</v>
      </c>
      <c r="I421">
        <f t="shared" si="19"/>
        <v>39712.838903620002</v>
      </c>
      <c r="J421">
        <f t="shared" si="20"/>
        <v>1017.618785959188</v>
      </c>
    </row>
    <row r="422" spans="1:10" x14ac:dyDescent="0.3">
      <c r="A422">
        <v>421</v>
      </c>
      <c r="B422">
        <v>21.05</v>
      </c>
      <c r="C422">
        <v>6.4944650000000007E-2</v>
      </c>
      <c r="D422">
        <v>2856.9783722299999</v>
      </c>
      <c r="E422">
        <v>37912.564727600002</v>
      </c>
      <c r="F422">
        <v>76.865064660000002</v>
      </c>
      <c r="G422">
        <f t="shared" si="18"/>
        <v>529.96617321518158</v>
      </c>
      <c r="H422">
        <v>5.1955717999999997</v>
      </c>
      <c r="I422">
        <f t="shared" si="19"/>
        <v>39912.564727600002</v>
      </c>
      <c r="J422">
        <f t="shared" si="20"/>
        <v>1023.0912735362401</v>
      </c>
    </row>
    <row r="423" spans="1:10" x14ac:dyDescent="0.3">
      <c r="A423">
        <v>422</v>
      </c>
      <c r="B423">
        <v>21.1</v>
      </c>
      <c r="C423">
        <v>6.368828E-2</v>
      </c>
      <c r="D423">
        <v>2850.5356138299999</v>
      </c>
      <c r="E423">
        <v>37899.67919042</v>
      </c>
      <c r="F423">
        <v>76.691726619999997</v>
      </c>
      <c r="G423">
        <f t="shared" si="18"/>
        <v>528.77104903051111</v>
      </c>
      <c r="H423">
        <v>5.0950623000000004</v>
      </c>
      <c r="I423">
        <f t="shared" si="19"/>
        <v>39899.67919042</v>
      </c>
      <c r="J423">
        <f t="shared" si="20"/>
        <v>1022.7382098175081</v>
      </c>
    </row>
    <row r="424" spans="1:10" x14ac:dyDescent="0.3">
      <c r="A424">
        <v>423</v>
      </c>
      <c r="B424">
        <v>21.15</v>
      </c>
      <c r="C424">
        <v>6.6490949999999993E-2</v>
      </c>
      <c r="D424">
        <v>2848.1195794400001</v>
      </c>
      <c r="E424">
        <v>38054.305637830003</v>
      </c>
      <c r="F424">
        <v>76.626724850000002</v>
      </c>
      <c r="G424">
        <f t="shared" si="18"/>
        <v>528.32287742678602</v>
      </c>
      <c r="H424">
        <v>5.3192757999999998</v>
      </c>
      <c r="I424">
        <f t="shared" si="19"/>
        <v>40054.305637830003</v>
      </c>
      <c r="J424">
        <f t="shared" si="20"/>
        <v>1026.9749744765422</v>
      </c>
    </row>
    <row r="425" spans="1:10" x14ac:dyDescent="0.3">
      <c r="A425">
        <v>424</v>
      </c>
      <c r="B425">
        <v>21.2</v>
      </c>
      <c r="C425">
        <v>6.243191E-2</v>
      </c>
      <c r="D425">
        <v>2851.3409586299999</v>
      </c>
      <c r="E425">
        <v>38331.344696619999</v>
      </c>
      <c r="F425">
        <v>76.713393879999998</v>
      </c>
      <c r="G425">
        <f t="shared" si="18"/>
        <v>528.9204395880688</v>
      </c>
      <c r="H425">
        <v>4.9945527900000002</v>
      </c>
      <c r="I425">
        <f t="shared" si="19"/>
        <v>40331.344696619999</v>
      </c>
      <c r="J425">
        <f t="shared" si="20"/>
        <v>1034.5658446873881</v>
      </c>
    </row>
    <row r="426" spans="1:10" x14ac:dyDescent="0.3">
      <c r="A426">
        <v>425</v>
      </c>
      <c r="B426">
        <v>21.25</v>
      </c>
      <c r="C426">
        <v>6.5621150000000003E-2</v>
      </c>
      <c r="D426">
        <v>2858.5890618399999</v>
      </c>
      <c r="E426">
        <v>38337.787465540001</v>
      </c>
      <c r="F426">
        <v>76.908399180000004</v>
      </c>
      <c r="G426">
        <f t="shared" si="18"/>
        <v>530.26495433029686</v>
      </c>
      <c r="H426">
        <v>5.2496923000000004</v>
      </c>
      <c r="I426">
        <f t="shared" si="19"/>
        <v>40337.787465540001</v>
      </c>
      <c r="J426">
        <f t="shared" si="20"/>
        <v>1034.742376555796</v>
      </c>
    </row>
    <row r="427" spans="1:10" x14ac:dyDescent="0.3">
      <c r="A427">
        <v>426</v>
      </c>
      <c r="B427">
        <v>21.3</v>
      </c>
      <c r="C427">
        <v>6.446143E-2</v>
      </c>
      <c r="D427">
        <v>2839.2607867000002</v>
      </c>
      <c r="E427">
        <v>38511.74222824</v>
      </c>
      <c r="F427">
        <v>76.388385049999997</v>
      </c>
      <c r="G427">
        <f t="shared" si="18"/>
        <v>526.679581707338</v>
      </c>
      <c r="H427">
        <v>5.1569143000000004</v>
      </c>
      <c r="I427">
        <f t="shared" si="19"/>
        <v>40511.74222824</v>
      </c>
      <c r="J427">
        <f t="shared" si="20"/>
        <v>1039.508737053776</v>
      </c>
    </row>
    <row r="428" spans="1:10" x14ac:dyDescent="0.3">
      <c r="A428">
        <v>427</v>
      </c>
      <c r="B428">
        <v>21.35</v>
      </c>
      <c r="C428">
        <v>6.3205059999999993E-2</v>
      </c>
      <c r="D428">
        <v>2835.2340627499998</v>
      </c>
      <c r="E428">
        <v>38453.757306929998</v>
      </c>
      <c r="F428">
        <v>76.280048769999993</v>
      </c>
      <c r="G428">
        <f t="shared" si="18"/>
        <v>525.93262905744518</v>
      </c>
      <c r="H428">
        <v>5.0564048000000001</v>
      </c>
      <c r="I428">
        <f t="shared" si="19"/>
        <v>40453.757306929998</v>
      </c>
      <c r="J428">
        <f t="shared" si="20"/>
        <v>1037.919950209882</v>
      </c>
    </row>
    <row r="429" spans="1:10" x14ac:dyDescent="0.3">
      <c r="A429">
        <v>428</v>
      </c>
      <c r="B429">
        <v>21.4</v>
      </c>
      <c r="C429">
        <v>6.4558069999999995E-2</v>
      </c>
      <c r="D429">
        <v>2859.3944066399999</v>
      </c>
      <c r="E429">
        <v>38795.224071589997</v>
      </c>
      <c r="F429">
        <v>76.930066429999997</v>
      </c>
      <c r="G429">
        <f t="shared" si="18"/>
        <v>530.41434481890678</v>
      </c>
      <c r="H429">
        <v>5.1646457999999997</v>
      </c>
      <c r="I429">
        <f t="shared" si="19"/>
        <v>40795.224071589997</v>
      </c>
      <c r="J429">
        <f t="shared" si="20"/>
        <v>1047.276139561566</v>
      </c>
    </row>
    <row r="430" spans="1:10" x14ac:dyDescent="0.3">
      <c r="A430">
        <v>429</v>
      </c>
      <c r="B430">
        <v>21.45</v>
      </c>
      <c r="C430">
        <v>6.6007730000000001E-2</v>
      </c>
      <c r="D430">
        <v>2855.3676826300002</v>
      </c>
      <c r="E430">
        <v>38705.025302200003</v>
      </c>
      <c r="F430">
        <v>76.821730149999993</v>
      </c>
      <c r="G430">
        <f t="shared" si="18"/>
        <v>529.66739216901397</v>
      </c>
      <c r="H430">
        <v>5.2806183000000004</v>
      </c>
      <c r="I430">
        <f t="shared" si="19"/>
        <v>40705.025302200003</v>
      </c>
      <c r="J430">
        <f t="shared" si="20"/>
        <v>1044.8046932802802</v>
      </c>
    </row>
    <row r="431" spans="1:10" x14ac:dyDescent="0.3">
      <c r="A431">
        <v>430</v>
      </c>
      <c r="B431">
        <v>21.5</v>
      </c>
      <c r="C431">
        <v>6.5814440000000002E-2</v>
      </c>
      <c r="D431">
        <v>2870.6692339299998</v>
      </c>
      <c r="E431">
        <v>38962.736074519999</v>
      </c>
      <c r="F431">
        <v>77.233408010000005</v>
      </c>
      <c r="G431">
        <f t="shared" si="18"/>
        <v>532.50581221102766</v>
      </c>
      <c r="H431">
        <v>5.2651553</v>
      </c>
      <c r="I431">
        <f t="shared" si="19"/>
        <v>40962.736074519999</v>
      </c>
      <c r="J431">
        <f t="shared" si="20"/>
        <v>1051.8659684418481</v>
      </c>
    </row>
    <row r="432" spans="1:10" x14ac:dyDescent="0.3">
      <c r="A432">
        <v>431</v>
      </c>
      <c r="B432">
        <v>21.55</v>
      </c>
      <c r="C432">
        <v>6.4751359999999994E-2</v>
      </c>
      <c r="D432">
        <v>2844.09285546</v>
      </c>
      <c r="E432">
        <v>39078.705924709997</v>
      </c>
      <c r="F432">
        <v>76.518388580000007</v>
      </c>
      <c r="G432">
        <f t="shared" si="18"/>
        <v>527.57592484584086</v>
      </c>
      <c r="H432">
        <v>5.1801088000000002</v>
      </c>
      <c r="I432">
        <f t="shared" si="19"/>
        <v>41078.705924709997</v>
      </c>
      <c r="J432">
        <f t="shared" si="20"/>
        <v>1055.0435423370541</v>
      </c>
    </row>
    <row r="433" spans="1:10" x14ac:dyDescent="0.3">
      <c r="A433">
        <v>432</v>
      </c>
      <c r="B433">
        <v>21.6</v>
      </c>
      <c r="C433">
        <v>6.4074850000000003E-2</v>
      </c>
      <c r="D433">
        <v>2862.61578586</v>
      </c>
      <c r="E433">
        <v>39059.377616229998</v>
      </c>
      <c r="F433">
        <v>77.016735449999999</v>
      </c>
      <c r="G433">
        <f t="shared" si="18"/>
        <v>531.01190691124202</v>
      </c>
      <c r="H433">
        <v>5.1259883000000004</v>
      </c>
      <c r="I433">
        <f t="shared" si="19"/>
        <v>41059.377616229998</v>
      </c>
      <c r="J433">
        <f t="shared" si="20"/>
        <v>1054.513946684702</v>
      </c>
    </row>
    <row r="434" spans="1:10" x14ac:dyDescent="0.3">
      <c r="A434">
        <v>433</v>
      </c>
      <c r="B434">
        <v>21.65</v>
      </c>
      <c r="C434">
        <v>6.3205059999999993E-2</v>
      </c>
      <c r="D434">
        <v>2870.6692339299998</v>
      </c>
      <c r="E434">
        <v>39181.790237360001</v>
      </c>
      <c r="F434">
        <v>77.233408010000005</v>
      </c>
      <c r="G434">
        <f t="shared" si="18"/>
        <v>532.50581221102766</v>
      </c>
      <c r="H434">
        <v>5.0564048000000001</v>
      </c>
      <c r="I434">
        <f t="shared" si="19"/>
        <v>41181.790237360001</v>
      </c>
      <c r="J434">
        <f t="shared" si="20"/>
        <v>1057.8680525036641</v>
      </c>
    </row>
    <row r="435" spans="1:10" x14ac:dyDescent="0.3">
      <c r="A435">
        <v>434</v>
      </c>
      <c r="B435">
        <v>21.7</v>
      </c>
      <c r="C435">
        <v>6.523458E-2</v>
      </c>
      <c r="D435">
        <v>2861.00509625</v>
      </c>
      <c r="E435">
        <v>39336.416708769997</v>
      </c>
      <c r="F435">
        <v>76.973400940000005</v>
      </c>
      <c r="G435">
        <f t="shared" si="18"/>
        <v>530.7131258650744</v>
      </c>
      <c r="H435">
        <v>5.2187663000000004</v>
      </c>
      <c r="I435">
        <f t="shared" si="19"/>
        <v>41336.416708769997</v>
      </c>
      <c r="J435">
        <f t="shared" si="20"/>
        <v>1062.104817820298</v>
      </c>
    </row>
    <row r="436" spans="1:10" x14ac:dyDescent="0.3">
      <c r="A436">
        <v>435</v>
      </c>
      <c r="B436">
        <v>21.75</v>
      </c>
      <c r="C436">
        <v>6.3784919999999995E-2</v>
      </c>
      <c r="D436">
        <v>2865.03182027</v>
      </c>
      <c r="E436">
        <v>39433.058254889998</v>
      </c>
      <c r="F436">
        <v>77.081737219999994</v>
      </c>
      <c r="G436">
        <f t="shared" si="18"/>
        <v>531.46007851496711</v>
      </c>
      <c r="H436">
        <v>5.1027937999999997</v>
      </c>
      <c r="I436">
        <f t="shared" si="19"/>
        <v>41433.058254889998</v>
      </c>
      <c r="J436">
        <f t="shared" si="20"/>
        <v>1064.752796183986</v>
      </c>
    </row>
    <row r="437" spans="1:10" x14ac:dyDescent="0.3">
      <c r="A437">
        <v>436</v>
      </c>
      <c r="B437">
        <v>21.8</v>
      </c>
      <c r="C437">
        <v>6.5814440000000002E-2</v>
      </c>
      <c r="D437">
        <v>2854.5623378300002</v>
      </c>
      <c r="E437">
        <v>39607.01304079</v>
      </c>
      <c r="F437">
        <v>76.8000629</v>
      </c>
      <c r="G437">
        <f t="shared" si="18"/>
        <v>529.51800168040404</v>
      </c>
      <c r="H437">
        <v>5.2651553</v>
      </c>
      <c r="I437">
        <f t="shared" si="19"/>
        <v>41607.01304079</v>
      </c>
      <c r="J437">
        <f t="shared" si="20"/>
        <v>1069.519157317646</v>
      </c>
    </row>
    <row r="438" spans="1:10" x14ac:dyDescent="0.3">
      <c r="A438">
        <v>437</v>
      </c>
      <c r="B438">
        <v>21.85</v>
      </c>
      <c r="C438">
        <v>6.5911090000000006E-2</v>
      </c>
      <c r="D438">
        <v>2869.8638891199998</v>
      </c>
      <c r="E438">
        <v>39594.127500969997</v>
      </c>
      <c r="F438">
        <v>77.211740750000004</v>
      </c>
      <c r="G438">
        <f t="shared" si="18"/>
        <v>532.35642165346997</v>
      </c>
      <c r="H438">
        <v>5.2728868000000002</v>
      </c>
      <c r="I438">
        <f t="shared" si="19"/>
        <v>41594.127500969997</v>
      </c>
      <c r="J438">
        <f t="shared" si="20"/>
        <v>1069.1660935265779</v>
      </c>
    </row>
    <row r="439" spans="1:10" x14ac:dyDescent="0.3">
      <c r="A439">
        <v>438</v>
      </c>
      <c r="B439">
        <v>21.9</v>
      </c>
      <c r="C439">
        <v>6.4074850000000003E-2</v>
      </c>
      <c r="D439">
        <v>2857.7837170299999</v>
      </c>
      <c r="E439">
        <v>39768.082290320002</v>
      </c>
      <c r="F439">
        <v>76.886731920000003</v>
      </c>
      <c r="G439">
        <f t="shared" si="18"/>
        <v>530.11556377273916</v>
      </c>
      <c r="H439">
        <v>5.1259883000000004</v>
      </c>
      <c r="I439">
        <f t="shared" si="19"/>
        <v>41768.082290320002</v>
      </c>
      <c r="J439">
        <f t="shared" si="20"/>
        <v>1073.9324547547681</v>
      </c>
    </row>
    <row r="440" spans="1:10" x14ac:dyDescent="0.3">
      <c r="A440">
        <v>439</v>
      </c>
      <c r="B440">
        <v>21.95</v>
      </c>
      <c r="C440">
        <v>6.6490949999999993E-2</v>
      </c>
      <c r="D440">
        <v>2854.5623378300002</v>
      </c>
      <c r="E440">
        <v>39710.097360120002</v>
      </c>
      <c r="F440">
        <v>76.8000629</v>
      </c>
      <c r="G440">
        <f t="shared" si="18"/>
        <v>529.51800168040404</v>
      </c>
      <c r="H440">
        <v>5.3192757999999998</v>
      </c>
      <c r="I440">
        <f t="shared" si="19"/>
        <v>41710.097360120002</v>
      </c>
      <c r="J440">
        <f t="shared" si="20"/>
        <v>1072.3436676672882</v>
      </c>
    </row>
    <row r="441" spans="1:10" x14ac:dyDescent="0.3">
      <c r="A441">
        <v>440</v>
      </c>
      <c r="B441">
        <v>22</v>
      </c>
      <c r="C441">
        <v>6.6394300000000003E-2</v>
      </c>
      <c r="D441">
        <v>2868.2531995099998</v>
      </c>
      <c r="E441">
        <v>39935.594313219997</v>
      </c>
      <c r="F441">
        <v>77.168406239999996</v>
      </c>
      <c r="G441">
        <f t="shared" si="18"/>
        <v>532.05764060730235</v>
      </c>
      <c r="H441">
        <v>5.3115443000000004</v>
      </c>
      <c r="I441">
        <f t="shared" si="19"/>
        <v>41935.594313219997</v>
      </c>
      <c r="J441">
        <f t="shared" si="20"/>
        <v>1078.5222841822281</v>
      </c>
    </row>
    <row r="442" spans="1:10" x14ac:dyDescent="0.3">
      <c r="A442">
        <v>441</v>
      </c>
      <c r="B442">
        <v>22.05</v>
      </c>
      <c r="C442">
        <v>6.6780880000000001E-2</v>
      </c>
      <c r="D442">
        <v>2874.6959579899999</v>
      </c>
      <c r="E442">
        <v>40083.778028679997</v>
      </c>
      <c r="F442">
        <v>77.341744289999994</v>
      </c>
      <c r="G442">
        <f t="shared" si="18"/>
        <v>533.25276486092037</v>
      </c>
      <c r="H442">
        <v>5.3424702999999996</v>
      </c>
      <c r="I442">
        <f t="shared" si="19"/>
        <v>42083.778028679997</v>
      </c>
      <c r="J442">
        <f t="shared" si="20"/>
        <v>1082.5825179858321</v>
      </c>
    </row>
    <row r="443" spans="1:10" x14ac:dyDescent="0.3">
      <c r="A443">
        <v>442</v>
      </c>
      <c r="B443">
        <v>22.1</v>
      </c>
      <c r="C443">
        <v>6.8230529999999998E-2</v>
      </c>
      <c r="D443">
        <v>2864.22647547</v>
      </c>
      <c r="E443">
        <v>40257.732828560002</v>
      </c>
      <c r="F443">
        <v>77.060069960000007</v>
      </c>
      <c r="G443">
        <f t="shared" si="18"/>
        <v>531.31068795740964</v>
      </c>
      <c r="H443">
        <v>5.4584428000000003</v>
      </c>
      <c r="I443">
        <f t="shared" si="19"/>
        <v>42257.732828560002</v>
      </c>
      <c r="J443">
        <f t="shared" si="20"/>
        <v>1087.3488795025442</v>
      </c>
    </row>
    <row r="444" spans="1:10" x14ac:dyDescent="0.3">
      <c r="A444">
        <v>443</v>
      </c>
      <c r="B444">
        <v>22.15</v>
      </c>
      <c r="C444">
        <v>6.6684240000000006E-2</v>
      </c>
      <c r="D444">
        <v>2863.42113066</v>
      </c>
      <c r="E444">
        <v>40322.160533169998</v>
      </c>
      <c r="F444">
        <v>77.03840271</v>
      </c>
      <c r="G444">
        <f t="shared" si="18"/>
        <v>531.1612974687996</v>
      </c>
      <c r="H444">
        <v>5.3347388000000002</v>
      </c>
      <c r="I444">
        <f t="shared" si="19"/>
        <v>42322.160533169998</v>
      </c>
      <c r="J444">
        <f t="shared" si="20"/>
        <v>1089.114198608858</v>
      </c>
    </row>
    <row r="445" spans="1:10" x14ac:dyDescent="0.3">
      <c r="A445">
        <v>444</v>
      </c>
      <c r="B445">
        <v>22.2</v>
      </c>
      <c r="C445">
        <v>6.8713750000000004E-2</v>
      </c>
      <c r="D445">
        <v>2862.61578586</v>
      </c>
      <c r="E445">
        <v>40534.771962059996</v>
      </c>
      <c r="F445">
        <v>77.016735449999999</v>
      </c>
      <c r="G445">
        <f t="shared" si="18"/>
        <v>531.01190691124202</v>
      </c>
      <c r="H445">
        <v>5.4971002999999996</v>
      </c>
      <c r="I445">
        <f t="shared" si="19"/>
        <v>42534.771962059996</v>
      </c>
      <c r="J445">
        <f t="shared" si="20"/>
        <v>1094.9397517604439</v>
      </c>
    </row>
    <row r="446" spans="1:10" x14ac:dyDescent="0.3">
      <c r="A446">
        <v>445</v>
      </c>
      <c r="B446">
        <v>22.25</v>
      </c>
      <c r="C446">
        <v>6.8327180000000001E-2</v>
      </c>
      <c r="D446">
        <v>2859.3944066399999</v>
      </c>
      <c r="E446">
        <v>40644.299063999999</v>
      </c>
      <c r="F446">
        <v>76.930066429999997</v>
      </c>
      <c r="G446">
        <f t="shared" si="18"/>
        <v>530.41434481890678</v>
      </c>
      <c r="H446">
        <v>5.4661742999999996</v>
      </c>
      <c r="I446">
        <f t="shared" si="19"/>
        <v>42644.299063999999</v>
      </c>
      <c r="J446">
        <f t="shared" si="20"/>
        <v>1097.9407943536</v>
      </c>
    </row>
    <row r="447" spans="1:10" x14ac:dyDescent="0.3">
      <c r="A447">
        <v>446</v>
      </c>
      <c r="B447">
        <v>22.3</v>
      </c>
      <c r="C447">
        <v>6.8230529999999998E-2</v>
      </c>
      <c r="D447">
        <v>2859.3944066399999</v>
      </c>
      <c r="E447">
        <v>40631.413522520001</v>
      </c>
      <c r="F447">
        <v>76.930066429999997</v>
      </c>
      <c r="G447">
        <f t="shared" si="18"/>
        <v>530.41434481890678</v>
      </c>
      <c r="H447">
        <v>5.4584428000000003</v>
      </c>
      <c r="I447">
        <f t="shared" si="19"/>
        <v>42631.413522520001</v>
      </c>
      <c r="J447">
        <f t="shared" si="20"/>
        <v>1097.5877305170482</v>
      </c>
    </row>
    <row r="448" spans="1:10" x14ac:dyDescent="0.3">
      <c r="A448">
        <v>447</v>
      </c>
      <c r="B448">
        <v>22.35</v>
      </c>
      <c r="C448">
        <v>6.8327180000000001E-2</v>
      </c>
      <c r="D448">
        <v>2866.6425098899999</v>
      </c>
      <c r="E448">
        <v>40760.268938269997</v>
      </c>
      <c r="F448">
        <v>77.125071730000002</v>
      </c>
      <c r="G448">
        <f t="shared" si="18"/>
        <v>531.75885956113484</v>
      </c>
      <c r="H448">
        <v>5.4661742999999996</v>
      </c>
      <c r="I448">
        <f t="shared" si="19"/>
        <v>42760.268938269997</v>
      </c>
      <c r="J448">
        <f t="shared" si="20"/>
        <v>1101.1183689085981</v>
      </c>
    </row>
    <row r="449" spans="1:10" x14ac:dyDescent="0.3">
      <c r="A449">
        <v>448</v>
      </c>
      <c r="B449">
        <v>22.4</v>
      </c>
      <c r="C449">
        <v>6.9680190000000003E-2</v>
      </c>
      <c r="D449">
        <v>2873.0852683600001</v>
      </c>
      <c r="E449">
        <v>40947.109294809998</v>
      </c>
      <c r="F449">
        <v>77.29840978</v>
      </c>
      <c r="G449">
        <f t="shared" si="18"/>
        <v>532.95398381475275</v>
      </c>
      <c r="H449">
        <v>5.5744152900000001</v>
      </c>
      <c r="I449">
        <f t="shared" si="19"/>
        <v>42947.109294809998</v>
      </c>
      <c r="J449">
        <f t="shared" si="20"/>
        <v>1106.237794677794</v>
      </c>
    </row>
    <row r="450" spans="1:10" x14ac:dyDescent="0.3">
      <c r="A450">
        <v>449</v>
      </c>
      <c r="B450">
        <v>22.45</v>
      </c>
      <c r="C450">
        <v>6.9970119999999997E-2</v>
      </c>
      <c r="D450">
        <v>2855.3676826300002</v>
      </c>
      <c r="E450">
        <v>40985.765920849997</v>
      </c>
      <c r="F450">
        <v>76.821730149999993</v>
      </c>
      <c r="G450">
        <f t="shared" si="18"/>
        <v>529.66739216901397</v>
      </c>
      <c r="H450">
        <v>5.5976097899999999</v>
      </c>
      <c r="I450">
        <f t="shared" si="19"/>
        <v>42985.765920849997</v>
      </c>
      <c r="J450">
        <f t="shared" si="20"/>
        <v>1107.29698623129</v>
      </c>
    </row>
    <row r="451" spans="1:10" x14ac:dyDescent="0.3">
      <c r="A451">
        <v>450</v>
      </c>
      <c r="B451">
        <v>22.5</v>
      </c>
      <c r="C451">
        <v>6.6780880000000001E-2</v>
      </c>
      <c r="D451">
        <v>2865.83716508</v>
      </c>
      <c r="E451">
        <v>41088.850257860002</v>
      </c>
      <c r="F451">
        <v>77.103404479999995</v>
      </c>
      <c r="G451">
        <f t="shared" ref="G451:G514" si="21">F451*6.89476</f>
        <v>531.6094690725248</v>
      </c>
      <c r="H451">
        <v>5.3424702999999996</v>
      </c>
      <c r="I451">
        <f t="shared" ref="I451:I514" si="22">E451+2000</f>
        <v>43088.850257860002</v>
      </c>
      <c r="J451">
        <f t="shared" ref="J451:J514" si="23">(0.0274*E451)-15.713</f>
        <v>1110.1214970653641</v>
      </c>
    </row>
    <row r="452" spans="1:10" x14ac:dyDescent="0.3">
      <c r="A452">
        <v>451</v>
      </c>
      <c r="B452">
        <v>22.55</v>
      </c>
      <c r="C452">
        <v>6.9003679999999998E-2</v>
      </c>
      <c r="D452">
        <v>2869.0585443099999</v>
      </c>
      <c r="E452">
        <v>41185.491825040001</v>
      </c>
      <c r="F452">
        <v>77.190073499999997</v>
      </c>
      <c r="G452">
        <f t="shared" si="21"/>
        <v>532.20703116485993</v>
      </c>
      <c r="H452">
        <v>5.5202948000000003</v>
      </c>
      <c r="I452">
        <f t="shared" si="22"/>
        <v>43185.491825040001</v>
      </c>
      <c r="J452">
        <f t="shared" si="23"/>
        <v>1112.7694760060961</v>
      </c>
    </row>
    <row r="453" spans="1:10" x14ac:dyDescent="0.3">
      <c r="A453">
        <v>452</v>
      </c>
      <c r="B453">
        <v>22.6</v>
      </c>
      <c r="C453">
        <v>6.774732E-2</v>
      </c>
      <c r="D453">
        <v>2864.22647547</v>
      </c>
      <c r="E453">
        <v>41249.919537139998</v>
      </c>
      <c r="F453">
        <v>77.060069960000007</v>
      </c>
      <c r="G453">
        <f t="shared" si="21"/>
        <v>531.31068795740964</v>
      </c>
      <c r="H453">
        <v>5.4197853</v>
      </c>
      <c r="I453">
        <f t="shared" si="22"/>
        <v>43249.919537139998</v>
      </c>
      <c r="J453">
        <f t="shared" si="23"/>
        <v>1114.5347953176361</v>
      </c>
    </row>
    <row r="454" spans="1:10" x14ac:dyDescent="0.3">
      <c r="A454">
        <v>453</v>
      </c>
      <c r="B454">
        <v>22.65</v>
      </c>
      <c r="C454">
        <v>6.9873480000000002E-2</v>
      </c>
      <c r="D454">
        <v>2877.1119924300001</v>
      </c>
      <c r="E454">
        <v>41359.446648910001</v>
      </c>
      <c r="F454">
        <v>77.406746049999995</v>
      </c>
      <c r="G454">
        <f t="shared" si="21"/>
        <v>533.70093639569791</v>
      </c>
      <c r="H454">
        <v>5.5898782899999997</v>
      </c>
      <c r="I454">
        <f t="shared" si="22"/>
        <v>43359.446648910001</v>
      </c>
      <c r="J454">
        <f t="shared" si="23"/>
        <v>1117.5358381801341</v>
      </c>
    </row>
    <row r="455" spans="1:10" x14ac:dyDescent="0.3">
      <c r="A455">
        <v>454</v>
      </c>
      <c r="B455">
        <v>22.7</v>
      </c>
      <c r="C455">
        <v>6.9583549999999994E-2</v>
      </c>
      <c r="D455">
        <v>2894.8295784400002</v>
      </c>
      <c r="E455">
        <v>41404.54604832</v>
      </c>
      <c r="F455">
        <v>77.883425689999996</v>
      </c>
      <c r="G455">
        <f t="shared" si="21"/>
        <v>536.98752811038435</v>
      </c>
      <c r="H455">
        <v>5.5666837899999999</v>
      </c>
      <c r="I455">
        <f t="shared" si="22"/>
        <v>43404.54604832</v>
      </c>
      <c r="J455">
        <f t="shared" si="23"/>
        <v>1118.771561723968</v>
      </c>
    </row>
    <row r="456" spans="1:10" x14ac:dyDescent="0.3">
      <c r="A456">
        <v>455</v>
      </c>
      <c r="B456">
        <v>22.75</v>
      </c>
      <c r="C456">
        <v>7.0163409999999996E-2</v>
      </c>
      <c r="D456">
        <v>2872.2799235500001</v>
      </c>
      <c r="E456">
        <v>41578.50087702</v>
      </c>
      <c r="F456">
        <v>77.276742519999999</v>
      </c>
      <c r="G456">
        <f t="shared" si="21"/>
        <v>532.80459325719517</v>
      </c>
      <c r="H456">
        <v>5.6130727900000004</v>
      </c>
      <c r="I456">
        <f t="shared" si="22"/>
        <v>43578.50087702</v>
      </c>
      <c r="J456">
        <f t="shared" si="23"/>
        <v>1123.537924030348</v>
      </c>
    </row>
    <row r="457" spans="1:10" x14ac:dyDescent="0.3">
      <c r="A457">
        <v>456</v>
      </c>
      <c r="B457">
        <v>22.8</v>
      </c>
      <c r="C457">
        <v>6.8617109999999995E-2</v>
      </c>
      <c r="D457">
        <v>2878.72268205</v>
      </c>
      <c r="E457">
        <v>41720.241851389997</v>
      </c>
      <c r="F457">
        <v>77.450080569999997</v>
      </c>
      <c r="G457">
        <f t="shared" si="21"/>
        <v>533.99971751081318</v>
      </c>
      <c r="H457">
        <v>5.4893688000000003</v>
      </c>
      <c r="I457">
        <f t="shared" si="22"/>
        <v>43720.241851389997</v>
      </c>
      <c r="J457">
        <f t="shared" si="23"/>
        <v>1127.421626728086</v>
      </c>
    </row>
    <row r="458" spans="1:10" x14ac:dyDescent="0.3">
      <c r="A458">
        <v>457</v>
      </c>
      <c r="B458">
        <v>22.85</v>
      </c>
      <c r="C458">
        <v>6.8423819999999996E-2</v>
      </c>
      <c r="D458">
        <v>2887.58147504</v>
      </c>
      <c r="E458">
        <v>41894.196687069998</v>
      </c>
      <c r="F458">
        <v>77.688420379999997</v>
      </c>
      <c r="G458">
        <f t="shared" si="21"/>
        <v>535.64301329920875</v>
      </c>
      <c r="H458">
        <v>5.4739057999999998</v>
      </c>
      <c r="I458">
        <f t="shared" si="22"/>
        <v>43894.196687069998</v>
      </c>
      <c r="J458">
        <f t="shared" si="23"/>
        <v>1132.187989225718</v>
      </c>
    </row>
    <row r="459" spans="1:10" x14ac:dyDescent="0.3">
      <c r="A459">
        <v>458</v>
      </c>
      <c r="B459">
        <v>22.9</v>
      </c>
      <c r="C459">
        <v>7.0260050000000004E-2</v>
      </c>
      <c r="D459">
        <v>2863.42113066</v>
      </c>
      <c r="E459">
        <v>42010.166579659999</v>
      </c>
      <c r="F459">
        <v>77.03840271</v>
      </c>
      <c r="G459">
        <f t="shared" si="21"/>
        <v>531.1612974687996</v>
      </c>
      <c r="H459">
        <v>5.6208042899999997</v>
      </c>
      <c r="I459">
        <f t="shared" si="22"/>
        <v>44010.166579659999</v>
      </c>
      <c r="J459">
        <f t="shared" si="23"/>
        <v>1135.3655642826841</v>
      </c>
    </row>
    <row r="460" spans="1:10" x14ac:dyDescent="0.3">
      <c r="A460">
        <v>459</v>
      </c>
      <c r="B460">
        <v>22.95</v>
      </c>
      <c r="C460">
        <v>6.9873480000000002E-2</v>
      </c>
      <c r="D460">
        <v>2874.6959579899999</v>
      </c>
      <c r="E460">
        <v>42106.808158129999</v>
      </c>
      <c r="F460">
        <v>77.341744289999994</v>
      </c>
      <c r="G460">
        <f t="shared" si="21"/>
        <v>533.25276486092037</v>
      </c>
      <c r="H460">
        <v>5.5898782899999997</v>
      </c>
      <c r="I460">
        <f t="shared" si="22"/>
        <v>44106.808158129999</v>
      </c>
      <c r="J460">
        <f t="shared" si="23"/>
        <v>1138.013543532762</v>
      </c>
    </row>
    <row r="461" spans="1:10" x14ac:dyDescent="0.3">
      <c r="A461">
        <v>460</v>
      </c>
      <c r="B461">
        <v>23</v>
      </c>
      <c r="C461">
        <v>7.0260050000000004E-2</v>
      </c>
      <c r="D461">
        <v>2873.0852683600001</v>
      </c>
      <c r="E461">
        <v>42222.77805388</v>
      </c>
      <c r="F461">
        <v>77.29840978</v>
      </c>
      <c r="G461">
        <f t="shared" si="21"/>
        <v>532.95398381475275</v>
      </c>
      <c r="H461">
        <v>5.6208042899999997</v>
      </c>
      <c r="I461">
        <f t="shared" si="22"/>
        <v>44222.77805388</v>
      </c>
      <c r="J461">
        <f t="shared" si="23"/>
        <v>1141.191118676312</v>
      </c>
    </row>
    <row r="462" spans="1:10" x14ac:dyDescent="0.3">
      <c r="A462">
        <v>461</v>
      </c>
      <c r="B462">
        <v>23.05</v>
      </c>
      <c r="C462">
        <v>6.9873480000000002E-2</v>
      </c>
      <c r="D462">
        <v>2862.61578586</v>
      </c>
      <c r="E462">
        <v>42190.564193769998</v>
      </c>
      <c r="F462">
        <v>77.016735449999999</v>
      </c>
      <c r="G462">
        <f t="shared" si="21"/>
        <v>531.01190691124202</v>
      </c>
      <c r="H462">
        <v>5.5898782899999997</v>
      </c>
      <c r="I462">
        <f t="shared" si="22"/>
        <v>44190.564193769998</v>
      </c>
      <c r="J462">
        <f t="shared" si="23"/>
        <v>1140.308458909298</v>
      </c>
    </row>
    <row r="463" spans="1:10" x14ac:dyDescent="0.3">
      <c r="A463">
        <v>462</v>
      </c>
      <c r="B463">
        <v>23.1</v>
      </c>
      <c r="C463">
        <v>7.0936559999999996E-2</v>
      </c>
      <c r="D463">
        <v>2891.60819915</v>
      </c>
      <c r="E463">
        <v>42486.931711730002</v>
      </c>
      <c r="F463">
        <v>77.79675666</v>
      </c>
      <c r="G463">
        <f t="shared" si="21"/>
        <v>536.38996594910157</v>
      </c>
      <c r="H463">
        <v>5.6749247799999996</v>
      </c>
      <c r="I463">
        <f t="shared" si="22"/>
        <v>44486.931711730002</v>
      </c>
      <c r="J463">
        <f t="shared" si="23"/>
        <v>1148.4289289014021</v>
      </c>
    </row>
    <row r="464" spans="1:10" x14ac:dyDescent="0.3">
      <c r="A464">
        <v>463</v>
      </c>
      <c r="B464">
        <v>23.15</v>
      </c>
      <c r="C464">
        <v>6.9100330000000001E-2</v>
      </c>
      <c r="D464">
        <v>2872.2799235500001</v>
      </c>
      <c r="E464">
        <v>42596.458840790001</v>
      </c>
      <c r="F464">
        <v>77.276742519999999</v>
      </c>
      <c r="G464">
        <f t="shared" si="21"/>
        <v>532.80459325719517</v>
      </c>
      <c r="H464">
        <v>5.5280262999999996</v>
      </c>
      <c r="I464">
        <f t="shared" si="22"/>
        <v>44596.458840790001</v>
      </c>
      <c r="J464">
        <f t="shared" si="23"/>
        <v>1151.4299722376461</v>
      </c>
    </row>
    <row r="465" spans="1:10" x14ac:dyDescent="0.3">
      <c r="A465">
        <v>464</v>
      </c>
      <c r="B465">
        <v>23.2</v>
      </c>
      <c r="C465">
        <v>6.9003679999999998E-2</v>
      </c>
      <c r="D465">
        <v>2858.5890618399999</v>
      </c>
      <c r="E465">
        <v>42673.7721093</v>
      </c>
      <c r="F465">
        <v>76.908399180000004</v>
      </c>
      <c r="G465">
        <f t="shared" si="21"/>
        <v>530.26495433029686</v>
      </c>
      <c r="H465">
        <v>5.5202948000000003</v>
      </c>
      <c r="I465">
        <f t="shared" si="22"/>
        <v>44673.7721093</v>
      </c>
      <c r="J465">
        <f t="shared" si="23"/>
        <v>1153.5483557948201</v>
      </c>
    </row>
    <row r="466" spans="1:10" x14ac:dyDescent="0.3">
      <c r="A466">
        <v>465</v>
      </c>
      <c r="B466">
        <v>23.25</v>
      </c>
      <c r="C466">
        <v>6.9583549999999994E-2</v>
      </c>
      <c r="D466">
        <v>2881.1387165000001</v>
      </c>
      <c r="E466">
        <v>42834.841421149998</v>
      </c>
      <c r="F466">
        <v>77.515082329999998</v>
      </c>
      <c r="G466">
        <f t="shared" si="21"/>
        <v>534.44788904559073</v>
      </c>
      <c r="H466">
        <v>5.5666837899999999</v>
      </c>
      <c r="I466">
        <f t="shared" si="22"/>
        <v>44834.841421149998</v>
      </c>
      <c r="J466">
        <f t="shared" si="23"/>
        <v>1157.96165493951</v>
      </c>
    </row>
    <row r="467" spans="1:10" x14ac:dyDescent="0.3">
      <c r="A467">
        <v>466</v>
      </c>
      <c r="B467">
        <v>23.3</v>
      </c>
      <c r="C467">
        <v>7.006677E-2</v>
      </c>
      <c r="D467">
        <v>2877.1119924300001</v>
      </c>
      <c r="E467">
        <v>42796.184785999998</v>
      </c>
      <c r="F467">
        <v>77.406746049999995</v>
      </c>
      <c r="G467">
        <f t="shared" si="21"/>
        <v>533.70093639569791</v>
      </c>
      <c r="H467">
        <v>5.6053412900000001</v>
      </c>
      <c r="I467">
        <f t="shared" si="22"/>
        <v>44796.184785999998</v>
      </c>
      <c r="J467">
        <f t="shared" si="23"/>
        <v>1156.9024631364</v>
      </c>
    </row>
    <row r="468" spans="1:10" x14ac:dyDescent="0.3">
      <c r="A468">
        <v>467</v>
      </c>
      <c r="B468">
        <v>23.35</v>
      </c>
      <c r="C468">
        <v>7.1999640000000004E-2</v>
      </c>
      <c r="D468">
        <v>2873.0852683600001</v>
      </c>
      <c r="E468">
        <v>42931.483009880001</v>
      </c>
      <c r="F468">
        <v>77.29840978</v>
      </c>
      <c r="G468">
        <f t="shared" si="21"/>
        <v>532.95398381475275</v>
      </c>
      <c r="H468">
        <v>5.7599712700000003</v>
      </c>
      <c r="I468">
        <f t="shared" si="22"/>
        <v>44931.483009880001</v>
      </c>
      <c r="J468">
        <f t="shared" si="23"/>
        <v>1160.6096344707121</v>
      </c>
    </row>
    <row r="469" spans="1:10" x14ac:dyDescent="0.3">
      <c r="A469">
        <v>468</v>
      </c>
      <c r="B469">
        <v>23.4</v>
      </c>
      <c r="C469">
        <v>7.0743269999999997E-2</v>
      </c>
      <c r="D469">
        <v>2884.36009577</v>
      </c>
      <c r="E469">
        <v>43079.666781610002</v>
      </c>
      <c r="F469">
        <v>77.601751359999994</v>
      </c>
      <c r="G469">
        <f t="shared" si="21"/>
        <v>535.04545120687351</v>
      </c>
      <c r="H469">
        <v>5.65946178</v>
      </c>
      <c r="I469">
        <f t="shared" si="22"/>
        <v>45079.666781610002</v>
      </c>
      <c r="J469">
        <f t="shared" si="23"/>
        <v>1164.6698698161142</v>
      </c>
    </row>
    <row r="470" spans="1:10" x14ac:dyDescent="0.3">
      <c r="A470">
        <v>469</v>
      </c>
      <c r="B470">
        <v>23.45</v>
      </c>
      <c r="C470">
        <v>6.9776829999999998E-2</v>
      </c>
      <c r="D470">
        <v>2875.5013027999998</v>
      </c>
      <c r="E470">
        <v>43092.552327110003</v>
      </c>
      <c r="F470">
        <v>77.363411540000001</v>
      </c>
      <c r="G470">
        <f t="shared" si="21"/>
        <v>533.4021553495304</v>
      </c>
      <c r="H470">
        <v>5.5821467900000004</v>
      </c>
      <c r="I470">
        <f t="shared" si="22"/>
        <v>45092.552327110003</v>
      </c>
      <c r="J470">
        <f t="shared" si="23"/>
        <v>1165.0229337628141</v>
      </c>
    </row>
    <row r="471" spans="1:10" x14ac:dyDescent="0.3">
      <c r="A471">
        <v>470</v>
      </c>
      <c r="B471">
        <v>23.5</v>
      </c>
      <c r="C471">
        <v>7.1129849999999994E-2</v>
      </c>
      <c r="D471">
        <v>2884.36009577</v>
      </c>
      <c r="E471">
        <v>43247.178874830002</v>
      </c>
      <c r="F471">
        <v>77.601751359999994</v>
      </c>
      <c r="G471">
        <f t="shared" si="21"/>
        <v>535.04545120687351</v>
      </c>
      <c r="H471">
        <v>5.69038778</v>
      </c>
      <c r="I471">
        <f t="shared" si="22"/>
        <v>45247.178874830002</v>
      </c>
      <c r="J471">
        <f t="shared" si="23"/>
        <v>1169.2597011703422</v>
      </c>
    </row>
    <row r="472" spans="1:10" x14ac:dyDescent="0.3">
      <c r="A472">
        <v>471</v>
      </c>
      <c r="B472">
        <v>23.55</v>
      </c>
      <c r="C472">
        <v>7.1129849999999994E-2</v>
      </c>
      <c r="D472">
        <v>2876.3066476099998</v>
      </c>
      <c r="E472">
        <v>43517.775340820001</v>
      </c>
      <c r="F472">
        <v>77.385078800000002</v>
      </c>
      <c r="G472">
        <f t="shared" si="21"/>
        <v>533.55154590708798</v>
      </c>
      <c r="H472">
        <v>5.69038778</v>
      </c>
      <c r="I472">
        <f t="shared" si="22"/>
        <v>45517.775340820001</v>
      </c>
      <c r="J472">
        <f t="shared" si="23"/>
        <v>1176.6740443384681</v>
      </c>
    </row>
    <row r="473" spans="1:10" x14ac:dyDescent="0.3">
      <c r="A473">
        <v>472</v>
      </c>
      <c r="B473">
        <v>23.6</v>
      </c>
      <c r="C473">
        <v>7.3932520000000002E-2</v>
      </c>
      <c r="D473">
        <v>2877.9173372400001</v>
      </c>
      <c r="E473">
        <v>43614.416938130002</v>
      </c>
      <c r="F473">
        <v>77.428413309999996</v>
      </c>
      <c r="G473">
        <f t="shared" si="21"/>
        <v>533.8503269532556</v>
      </c>
      <c r="H473">
        <v>5.9146012499999996</v>
      </c>
      <c r="I473">
        <f t="shared" si="22"/>
        <v>45614.416938130002</v>
      </c>
      <c r="J473">
        <f t="shared" si="23"/>
        <v>1179.322024104762</v>
      </c>
    </row>
    <row r="474" spans="1:10" x14ac:dyDescent="0.3">
      <c r="A474">
        <v>473</v>
      </c>
      <c r="B474">
        <v>23.65</v>
      </c>
      <c r="C474">
        <v>7.2096279999999999E-2</v>
      </c>
      <c r="D474">
        <v>2889.9975095</v>
      </c>
      <c r="E474">
        <v>43595.08861857</v>
      </c>
      <c r="F474">
        <v>77.753422150000006</v>
      </c>
      <c r="G474">
        <f t="shared" si="21"/>
        <v>536.09118490293406</v>
      </c>
      <c r="H474">
        <v>5.7677027699999996</v>
      </c>
      <c r="I474">
        <f t="shared" si="22"/>
        <v>45595.08861857</v>
      </c>
      <c r="J474">
        <f t="shared" si="23"/>
        <v>1178.7924281488181</v>
      </c>
    </row>
    <row r="475" spans="1:10" x14ac:dyDescent="0.3">
      <c r="A475">
        <v>474</v>
      </c>
      <c r="B475">
        <v>23.7</v>
      </c>
      <c r="C475">
        <v>7.2966080000000003E-2</v>
      </c>
      <c r="D475">
        <v>2881.1387165000001</v>
      </c>
      <c r="E475">
        <v>43788.37181638</v>
      </c>
      <c r="F475">
        <v>77.515082329999998</v>
      </c>
      <c r="G475">
        <f t="shared" si="21"/>
        <v>534.44788904559073</v>
      </c>
      <c r="H475">
        <v>5.8372862599999999</v>
      </c>
      <c r="I475">
        <f t="shared" si="22"/>
        <v>45788.37181638</v>
      </c>
      <c r="J475">
        <f t="shared" si="23"/>
        <v>1184.088387768812</v>
      </c>
    </row>
    <row r="476" spans="1:10" x14ac:dyDescent="0.3">
      <c r="A476">
        <v>475</v>
      </c>
      <c r="B476">
        <v>23.75</v>
      </c>
      <c r="C476">
        <v>7.2579500000000005E-2</v>
      </c>
      <c r="D476">
        <v>2872.2799235500001</v>
      </c>
      <c r="E476">
        <v>43923.670057759999</v>
      </c>
      <c r="F476">
        <v>77.276742519999999</v>
      </c>
      <c r="G476">
        <f t="shared" si="21"/>
        <v>532.80459325719517</v>
      </c>
      <c r="H476">
        <v>5.8063602699999999</v>
      </c>
      <c r="I476">
        <f t="shared" si="22"/>
        <v>45923.670057759999</v>
      </c>
      <c r="J476">
        <f t="shared" si="23"/>
        <v>1187.795559582624</v>
      </c>
    </row>
    <row r="477" spans="1:10" x14ac:dyDescent="0.3">
      <c r="A477">
        <v>476</v>
      </c>
      <c r="B477">
        <v>23.8</v>
      </c>
      <c r="C477">
        <v>6.9776829999999998E-2</v>
      </c>
      <c r="D477">
        <v>2892.4135439699999</v>
      </c>
      <c r="E477">
        <v>44052.525527979997</v>
      </c>
      <c r="F477">
        <v>77.818423920000001</v>
      </c>
      <c r="G477">
        <f t="shared" si="21"/>
        <v>536.53935650665915</v>
      </c>
      <c r="H477">
        <v>5.5821467900000004</v>
      </c>
      <c r="I477">
        <f t="shared" si="22"/>
        <v>46052.525527979997</v>
      </c>
      <c r="J477">
        <f t="shared" si="23"/>
        <v>1191.326199466652</v>
      </c>
    </row>
    <row r="478" spans="1:10" x14ac:dyDescent="0.3">
      <c r="A478">
        <v>477</v>
      </c>
      <c r="B478">
        <v>23.85</v>
      </c>
      <c r="C478">
        <v>7.1033200000000005E-2</v>
      </c>
      <c r="D478">
        <v>2889.1921646800001</v>
      </c>
      <c r="E478">
        <v>44123.396037530001</v>
      </c>
      <c r="F478">
        <v>77.731754890000005</v>
      </c>
      <c r="G478">
        <f t="shared" si="21"/>
        <v>535.94179434537637</v>
      </c>
      <c r="H478">
        <v>5.6826562799999998</v>
      </c>
      <c r="I478">
        <f t="shared" si="22"/>
        <v>46123.396037530001</v>
      </c>
      <c r="J478">
        <f t="shared" si="23"/>
        <v>1193.268051428322</v>
      </c>
    </row>
    <row r="479" spans="1:10" x14ac:dyDescent="0.3">
      <c r="A479">
        <v>478</v>
      </c>
      <c r="B479">
        <v>23.9</v>
      </c>
      <c r="C479">
        <v>7.0549979999999998E-2</v>
      </c>
      <c r="D479">
        <v>2889.9975095</v>
      </c>
      <c r="E479">
        <v>44226.48041625</v>
      </c>
      <c r="F479">
        <v>77.753422150000006</v>
      </c>
      <c r="G479">
        <f t="shared" si="21"/>
        <v>536.09118490293406</v>
      </c>
      <c r="H479">
        <v>5.6439987900000004</v>
      </c>
      <c r="I479">
        <f t="shared" si="22"/>
        <v>46226.48041625</v>
      </c>
      <c r="J479">
        <f t="shared" si="23"/>
        <v>1196.0925634052501</v>
      </c>
    </row>
    <row r="480" spans="1:10" x14ac:dyDescent="0.3">
      <c r="A480">
        <v>479</v>
      </c>
      <c r="B480">
        <v>23.95</v>
      </c>
      <c r="C480">
        <v>7.0839920000000001E-2</v>
      </c>
      <c r="D480">
        <v>2880.3333716799998</v>
      </c>
      <c r="E480">
        <v>44310.236474990001</v>
      </c>
      <c r="F480">
        <v>77.493415080000005</v>
      </c>
      <c r="G480">
        <f t="shared" si="21"/>
        <v>534.2984985569808</v>
      </c>
      <c r="H480">
        <v>5.6671932800000002</v>
      </c>
      <c r="I480">
        <f t="shared" si="22"/>
        <v>46310.236474990001</v>
      </c>
      <c r="J480">
        <f t="shared" si="23"/>
        <v>1198.3874794147262</v>
      </c>
    </row>
    <row r="481" spans="1:10" x14ac:dyDescent="0.3">
      <c r="A481">
        <v>480</v>
      </c>
      <c r="B481">
        <v>24</v>
      </c>
      <c r="C481">
        <v>7.2192930000000002E-2</v>
      </c>
      <c r="D481">
        <v>2878.72268205</v>
      </c>
      <c r="E481">
        <v>44490.634143110001</v>
      </c>
      <c r="F481">
        <v>77.450080569999997</v>
      </c>
      <c r="G481">
        <f t="shared" si="21"/>
        <v>533.99971751081318</v>
      </c>
      <c r="H481">
        <v>5.7754342699999999</v>
      </c>
      <c r="I481">
        <f t="shared" si="22"/>
        <v>46490.634143110001</v>
      </c>
      <c r="J481">
        <f t="shared" si="23"/>
        <v>1203.3303755212141</v>
      </c>
    </row>
    <row r="482" spans="1:10" x14ac:dyDescent="0.3">
      <c r="A482">
        <v>481</v>
      </c>
      <c r="B482">
        <v>24.05</v>
      </c>
      <c r="C482">
        <v>7.0646630000000002E-2</v>
      </c>
      <c r="D482">
        <v>2894.0242336199999</v>
      </c>
      <c r="E482">
        <v>44587.275752820002</v>
      </c>
      <c r="F482">
        <v>77.861758429999995</v>
      </c>
      <c r="G482">
        <f t="shared" si="21"/>
        <v>536.83813755282677</v>
      </c>
      <c r="H482">
        <v>5.6517302899999997</v>
      </c>
      <c r="I482">
        <f t="shared" si="22"/>
        <v>46587.275752820002</v>
      </c>
      <c r="J482">
        <f t="shared" si="23"/>
        <v>1205.9783556272682</v>
      </c>
    </row>
    <row r="483" spans="1:10" x14ac:dyDescent="0.3">
      <c r="A483">
        <v>482</v>
      </c>
      <c r="B483">
        <v>24.1</v>
      </c>
      <c r="C483">
        <v>7.3062719999999998E-2</v>
      </c>
      <c r="D483">
        <v>2873.0852683600001</v>
      </c>
      <c r="E483">
        <v>44703.245686089998</v>
      </c>
      <c r="F483">
        <v>77.29840978</v>
      </c>
      <c r="G483">
        <f t="shared" si="21"/>
        <v>532.95398381475275</v>
      </c>
      <c r="H483">
        <v>5.8450177600000002</v>
      </c>
      <c r="I483">
        <f t="shared" si="22"/>
        <v>46703.245686089998</v>
      </c>
      <c r="J483">
        <f t="shared" si="23"/>
        <v>1209.155931798866</v>
      </c>
    </row>
    <row r="484" spans="1:10" x14ac:dyDescent="0.3">
      <c r="A484">
        <v>483</v>
      </c>
      <c r="B484">
        <v>24.15</v>
      </c>
      <c r="C484">
        <v>7.4995599999999996E-2</v>
      </c>
      <c r="D484">
        <v>2882.7494061299999</v>
      </c>
      <c r="E484">
        <v>44696.802911979998</v>
      </c>
      <c r="F484">
        <v>77.55841685</v>
      </c>
      <c r="G484">
        <f t="shared" si="21"/>
        <v>534.746670160706</v>
      </c>
      <c r="H484">
        <v>5.9996477400000003</v>
      </c>
      <c r="I484">
        <f t="shared" si="22"/>
        <v>46696.802911979998</v>
      </c>
      <c r="J484">
        <f t="shared" si="23"/>
        <v>1208.9793997882521</v>
      </c>
    </row>
    <row r="485" spans="1:10" x14ac:dyDescent="0.3">
      <c r="A485">
        <v>484</v>
      </c>
      <c r="B485">
        <v>24.2</v>
      </c>
      <c r="C485">
        <v>7.4125800000000006E-2</v>
      </c>
      <c r="D485">
        <v>2893.2188887900002</v>
      </c>
      <c r="E485">
        <v>44857.872266580001</v>
      </c>
      <c r="F485">
        <v>77.840091169999994</v>
      </c>
      <c r="G485">
        <f t="shared" si="21"/>
        <v>536.68874699526918</v>
      </c>
      <c r="H485">
        <v>5.93006425</v>
      </c>
      <c r="I485">
        <f t="shared" si="22"/>
        <v>46857.872266580001</v>
      </c>
      <c r="J485">
        <f t="shared" si="23"/>
        <v>1213.3927001042921</v>
      </c>
    </row>
    <row r="486" spans="1:10" x14ac:dyDescent="0.3">
      <c r="A486">
        <v>485</v>
      </c>
      <c r="B486">
        <v>24.25</v>
      </c>
      <c r="C486">
        <v>7.3449299999999995E-2</v>
      </c>
      <c r="D486">
        <v>2889.9975095</v>
      </c>
      <c r="E486">
        <v>45147.797113599998</v>
      </c>
      <c r="F486">
        <v>77.753422150000006</v>
      </c>
      <c r="G486">
        <f t="shared" si="21"/>
        <v>536.09118490293406</v>
      </c>
      <c r="H486">
        <v>5.8759437600000002</v>
      </c>
      <c r="I486">
        <f t="shared" si="22"/>
        <v>47147.797113599998</v>
      </c>
      <c r="J486">
        <f t="shared" si="23"/>
        <v>1221.33664091264</v>
      </c>
    </row>
    <row r="487" spans="1:10" x14ac:dyDescent="0.3">
      <c r="A487">
        <v>486</v>
      </c>
      <c r="B487">
        <v>24.3</v>
      </c>
      <c r="C487">
        <v>7.4802309999999997E-2</v>
      </c>
      <c r="D487">
        <v>2898.85630257</v>
      </c>
      <c r="E487">
        <v>45134.911564599999</v>
      </c>
      <c r="F487">
        <v>77.991761969999999</v>
      </c>
      <c r="G487">
        <f t="shared" si="21"/>
        <v>537.73448076027717</v>
      </c>
      <c r="H487">
        <v>5.9841847399999999</v>
      </c>
      <c r="I487">
        <f t="shared" si="22"/>
        <v>47134.911564599999</v>
      </c>
      <c r="J487">
        <f t="shared" si="23"/>
        <v>1220.98357687004</v>
      </c>
    </row>
    <row r="488" spans="1:10" x14ac:dyDescent="0.3">
      <c r="A488">
        <v>487</v>
      </c>
      <c r="B488">
        <v>24.35</v>
      </c>
      <c r="C488">
        <v>7.3739230000000003E-2</v>
      </c>
      <c r="D488">
        <v>2898.0509577399998</v>
      </c>
      <c r="E488">
        <v>45399.065323440002</v>
      </c>
      <c r="F488">
        <v>77.970094709999998</v>
      </c>
      <c r="G488">
        <f t="shared" si="21"/>
        <v>537.58509020271958</v>
      </c>
      <c r="H488">
        <v>5.89913825</v>
      </c>
      <c r="I488">
        <f t="shared" si="22"/>
        <v>47399.065323440002</v>
      </c>
      <c r="J488">
        <f t="shared" si="23"/>
        <v>1228.221389862256</v>
      </c>
    </row>
    <row r="489" spans="1:10" x14ac:dyDescent="0.3">
      <c r="A489">
        <v>488</v>
      </c>
      <c r="B489">
        <v>24.4</v>
      </c>
      <c r="C489">
        <v>7.4319090000000004E-2</v>
      </c>
      <c r="D489">
        <v>2903.68837153</v>
      </c>
      <c r="E489">
        <v>45379.73699931</v>
      </c>
      <c r="F489">
        <v>78.121765499999995</v>
      </c>
      <c r="G489">
        <f t="shared" si="21"/>
        <v>538.63082389877991</v>
      </c>
      <c r="H489">
        <v>5.9455272399999997</v>
      </c>
      <c r="I489">
        <f t="shared" si="22"/>
        <v>47379.73699931</v>
      </c>
      <c r="J489">
        <f t="shared" si="23"/>
        <v>1227.691793781094</v>
      </c>
    </row>
    <row r="490" spans="1:10" x14ac:dyDescent="0.3">
      <c r="A490">
        <v>489</v>
      </c>
      <c r="B490">
        <v>24.45</v>
      </c>
      <c r="C490">
        <v>7.5092240000000005E-2</v>
      </c>
      <c r="D490">
        <v>2890.8028543300002</v>
      </c>
      <c r="E490">
        <v>45579.463017800001</v>
      </c>
      <c r="F490">
        <v>77.775089410000007</v>
      </c>
      <c r="G490">
        <f t="shared" si="21"/>
        <v>536.24057546049164</v>
      </c>
      <c r="H490">
        <v>6.0073792299999997</v>
      </c>
      <c r="I490">
        <f t="shared" si="22"/>
        <v>47579.463017800001</v>
      </c>
      <c r="J490">
        <f t="shared" si="23"/>
        <v>1233.1642866877201</v>
      </c>
    </row>
    <row r="491" spans="1:10" x14ac:dyDescent="0.3">
      <c r="A491">
        <v>490</v>
      </c>
      <c r="B491">
        <v>24.5</v>
      </c>
      <c r="C491">
        <v>7.4898950000000006E-2</v>
      </c>
      <c r="D491">
        <v>2894.8295784400002</v>
      </c>
      <c r="E491">
        <v>45824.28846715</v>
      </c>
      <c r="F491">
        <v>77.883425689999996</v>
      </c>
      <c r="G491">
        <f t="shared" si="21"/>
        <v>536.98752811038435</v>
      </c>
      <c r="H491">
        <v>5.9919162400000001</v>
      </c>
      <c r="I491">
        <f t="shared" si="22"/>
        <v>47824.28846715</v>
      </c>
      <c r="J491">
        <f t="shared" si="23"/>
        <v>1239.8725039999101</v>
      </c>
    </row>
    <row r="492" spans="1:10" x14ac:dyDescent="0.3">
      <c r="A492">
        <v>491</v>
      </c>
      <c r="B492">
        <v>24.55</v>
      </c>
      <c r="C492">
        <v>7.4319090000000004E-2</v>
      </c>
      <c r="D492">
        <v>2889.9975095</v>
      </c>
      <c r="E492">
        <v>45759.860716529998</v>
      </c>
      <c r="F492">
        <v>77.753422150000006</v>
      </c>
      <c r="G492">
        <f t="shared" si="21"/>
        <v>536.09118490293406</v>
      </c>
      <c r="H492">
        <v>5.9455272399999997</v>
      </c>
      <c r="I492">
        <f t="shared" si="22"/>
        <v>47759.860716529998</v>
      </c>
      <c r="J492">
        <f t="shared" si="23"/>
        <v>1238.107183632922</v>
      </c>
    </row>
    <row r="493" spans="1:10" x14ac:dyDescent="0.3">
      <c r="A493">
        <v>492</v>
      </c>
      <c r="B493">
        <v>24.6</v>
      </c>
      <c r="C493">
        <v>7.4415729999999999E-2</v>
      </c>
      <c r="D493">
        <v>2889.9975095</v>
      </c>
      <c r="E493">
        <v>45798.517366829998</v>
      </c>
      <c r="F493">
        <v>77.753422150000006</v>
      </c>
      <c r="G493">
        <f t="shared" si="21"/>
        <v>536.09118490293406</v>
      </c>
      <c r="H493">
        <v>5.9532587399999999</v>
      </c>
      <c r="I493">
        <f t="shared" si="22"/>
        <v>47798.517366829998</v>
      </c>
      <c r="J493">
        <f t="shared" si="23"/>
        <v>1239.166375851142</v>
      </c>
    </row>
    <row r="494" spans="1:10" x14ac:dyDescent="0.3">
      <c r="A494">
        <v>493</v>
      </c>
      <c r="B494">
        <v>24.65</v>
      </c>
      <c r="C494">
        <v>7.518888E-2</v>
      </c>
      <c r="D494">
        <v>2897.2456129100001</v>
      </c>
      <c r="E494">
        <v>45953.143970060002</v>
      </c>
      <c r="F494">
        <v>77.948427449999997</v>
      </c>
      <c r="G494">
        <f t="shared" si="21"/>
        <v>537.435699645162</v>
      </c>
      <c r="H494">
        <v>6.01511073</v>
      </c>
      <c r="I494">
        <f t="shared" si="22"/>
        <v>47953.143970060002</v>
      </c>
      <c r="J494">
        <f t="shared" si="23"/>
        <v>1243.4031447796442</v>
      </c>
    </row>
    <row r="495" spans="1:10" x14ac:dyDescent="0.3">
      <c r="A495">
        <v>494</v>
      </c>
      <c r="B495">
        <v>24.7</v>
      </c>
      <c r="C495">
        <v>7.518888E-2</v>
      </c>
      <c r="D495">
        <v>2906.9097508499999</v>
      </c>
      <c r="E495">
        <v>46036.900048160001</v>
      </c>
      <c r="F495">
        <v>78.208434530000005</v>
      </c>
      <c r="G495">
        <f t="shared" si="21"/>
        <v>539.2283860600628</v>
      </c>
      <c r="H495">
        <v>6.01511073</v>
      </c>
      <c r="I495">
        <f t="shared" si="22"/>
        <v>48036.900048160001</v>
      </c>
      <c r="J495">
        <f t="shared" si="23"/>
        <v>1245.6980613195842</v>
      </c>
    </row>
    <row r="496" spans="1:10" x14ac:dyDescent="0.3">
      <c r="A496">
        <v>495</v>
      </c>
      <c r="B496">
        <v>24.75</v>
      </c>
      <c r="C496">
        <v>7.5382169999999998E-2</v>
      </c>
      <c r="D496">
        <v>2894.8295784400002</v>
      </c>
      <c r="E496">
        <v>46185.083880979997</v>
      </c>
      <c r="F496">
        <v>77.883425689999996</v>
      </c>
      <c r="G496">
        <f t="shared" si="21"/>
        <v>536.98752811038435</v>
      </c>
      <c r="H496">
        <v>6.0305737300000004</v>
      </c>
      <c r="I496">
        <f t="shared" si="22"/>
        <v>48185.083880979997</v>
      </c>
      <c r="J496">
        <f t="shared" si="23"/>
        <v>1249.758298338852</v>
      </c>
    </row>
    <row r="497" spans="1:10" x14ac:dyDescent="0.3">
      <c r="A497">
        <v>496</v>
      </c>
      <c r="B497">
        <v>24.8</v>
      </c>
      <c r="C497">
        <v>7.5285530000000003E-2</v>
      </c>
      <c r="D497">
        <v>2906.1044060200002</v>
      </c>
      <c r="E497">
        <v>46275.282737189998</v>
      </c>
      <c r="F497">
        <v>78.186767270000004</v>
      </c>
      <c r="G497">
        <f t="shared" si="21"/>
        <v>539.07899550250522</v>
      </c>
      <c r="H497">
        <v>6.0228422300000002</v>
      </c>
      <c r="I497">
        <f t="shared" si="22"/>
        <v>48275.282737189998</v>
      </c>
      <c r="J497">
        <f t="shared" si="23"/>
        <v>1252.229746999006</v>
      </c>
    </row>
    <row r="498" spans="1:10" x14ac:dyDescent="0.3">
      <c r="A498">
        <v>497</v>
      </c>
      <c r="B498">
        <v>24.85</v>
      </c>
      <c r="C498">
        <v>7.5092240000000005E-2</v>
      </c>
      <c r="D498">
        <v>2904.4937163599998</v>
      </c>
      <c r="E498">
        <v>46462.123228600001</v>
      </c>
      <c r="F498">
        <v>78.143432759999996</v>
      </c>
      <c r="G498">
        <f t="shared" si="21"/>
        <v>538.7802144563376</v>
      </c>
      <c r="H498">
        <v>6.0073792299999997</v>
      </c>
      <c r="I498">
        <f t="shared" si="22"/>
        <v>48462.123228600001</v>
      </c>
      <c r="J498">
        <f t="shared" si="23"/>
        <v>1257.3491764636401</v>
      </c>
    </row>
    <row r="499" spans="1:10" x14ac:dyDescent="0.3">
      <c r="A499">
        <v>498</v>
      </c>
      <c r="B499">
        <v>24.9</v>
      </c>
      <c r="C499">
        <v>7.4319090000000004E-2</v>
      </c>
      <c r="D499">
        <v>2880.3333716799998</v>
      </c>
      <c r="E499">
        <v>46436.352126049998</v>
      </c>
      <c r="F499">
        <v>77.493415080000005</v>
      </c>
      <c r="G499">
        <f t="shared" si="21"/>
        <v>534.2984985569808</v>
      </c>
      <c r="H499">
        <v>5.9455272399999997</v>
      </c>
      <c r="I499">
        <f t="shared" si="22"/>
        <v>48436.352126049998</v>
      </c>
      <c r="J499">
        <f t="shared" si="23"/>
        <v>1256.6430482537701</v>
      </c>
    </row>
    <row r="500" spans="1:10" x14ac:dyDescent="0.3">
      <c r="A500">
        <v>499</v>
      </c>
      <c r="B500">
        <v>24.95</v>
      </c>
      <c r="C500">
        <v>7.4222449999999995E-2</v>
      </c>
      <c r="D500">
        <v>2883.5547509500002</v>
      </c>
      <c r="E500">
        <v>46481.451555569998</v>
      </c>
      <c r="F500">
        <v>77.580084099999993</v>
      </c>
      <c r="G500">
        <f t="shared" si="21"/>
        <v>534.89606064931593</v>
      </c>
      <c r="H500">
        <v>5.9377957500000003</v>
      </c>
      <c r="I500">
        <f t="shared" si="22"/>
        <v>48481.451555569998</v>
      </c>
      <c r="J500">
        <f t="shared" si="23"/>
        <v>1257.878772622618</v>
      </c>
    </row>
    <row r="501" spans="1:10" x14ac:dyDescent="0.3">
      <c r="A501">
        <v>500</v>
      </c>
      <c r="B501">
        <v>25</v>
      </c>
      <c r="C501">
        <v>7.7604980000000004E-2</v>
      </c>
      <c r="D501">
        <v>2890.8028543300002</v>
      </c>
      <c r="E501">
        <v>46764.933690309997</v>
      </c>
      <c r="F501">
        <v>77.775089410000007</v>
      </c>
      <c r="G501">
        <f t="shared" si="21"/>
        <v>536.24057546049164</v>
      </c>
      <c r="H501">
        <v>6.2083981899999996</v>
      </c>
      <c r="I501">
        <f t="shared" si="22"/>
        <v>48764.933690309997</v>
      </c>
      <c r="J501">
        <f t="shared" si="23"/>
        <v>1265.6461831144941</v>
      </c>
    </row>
    <row r="502" spans="1:10" x14ac:dyDescent="0.3">
      <c r="A502">
        <v>501</v>
      </c>
      <c r="B502">
        <v>25.05</v>
      </c>
      <c r="C502">
        <v>7.4125800000000006E-2</v>
      </c>
      <c r="D502">
        <v>2915.7685440199998</v>
      </c>
      <c r="E502">
        <v>46829.361449739998</v>
      </c>
      <c r="F502">
        <v>78.446774349999998</v>
      </c>
      <c r="G502">
        <f t="shared" si="21"/>
        <v>540.87168191740602</v>
      </c>
      <c r="H502">
        <v>5.93006425</v>
      </c>
      <c r="I502">
        <f t="shared" si="22"/>
        <v>48829.361449739998</v>
      </c>
      <c r="J502">
        <f t="shared" si="23"/>
        <v>1267.411503722876</v>
      </c>
    </row>
    <row r="503" spans="1:10" x14ac:dyDescent="0.3">
      <c r="A503">
        <v>502</v>
      </c>
      <c r="B503">
        <v>25.1</v>
      </c>
      <c r="C503">
        <v>7.5768749999999996E-2</v>
      </c>
      <c r="D503">
        <v>2909.3257853499999</v>
      </c>
      <c r="E503">
        <v>47035.530283749998</v>
      </c>
      <c r="F503">
        <v>78.2734363</v>
      </c>
      <c r="G503">
        <f t="shared" si="21"/>
        <v>539.676557663788</v>
      </c>
      <c r="H503">
        <v>6.0614997199999996</v>
      </c>
      <c r="I503">
        <f t="shared" si="22"/>
        <v>49035.530283749998</v>
      </c>
      <c r="J503">
        <f t="shared" si="23"/>
        <v>1273.06052977475</v>
      </c>
    </row>
    <row r="504" spans="1:10" x14ac:dyDescent="0.3">
      <c r="A504">
        <v>503</v>
      </c>
      <c r="B504">
        <v>25.15</v>
      </c>
      <c r="C504">
        <v>7.6251970000000002E-2</v>
      </c>
      <c r="D504">
        <v>2889.9975095</v>
      </c>
      <c r="E504">
        <v>47093.51526937</v>
      </c>
      <c r="F504">
        <v>77.753422150000006</v>
      </c>
      <c r="G504">
        <f t="shared" si="21"/>
        <v>536.09118490293406</v>
      </c>
      <c r="H504">
        <v>6.1001572099999999</v>
      </c>
      <c r="I504">
        <f t="shared" si="22"/>
        <v>49093.51526937</v>
      </c>
      <c r="J504">
        <f t="shared" si="23"/>
        <v>1274.6493183807381</v>
      </c>
    </row>
    <row r="505" spans="1:10" x14ac:dyDescent="0.3">
      <c r="A505">
        <v>504</v>
      </c>
      <c r="B505">
        <v>25.2</v>
      </c>
      <c r="C505">
        <v>7.7315049999999996E-2</v>
      </c>
      <c r="D505">
        <v>2905.29906119</v>
      </c>
      <c r="E505">
        <v>47209.485241989998</v>
      </c>
      <c r="F505">
        <v>78.165100019999997</v>
      </c>
      <c r="G505">
        <f t="shared" si="21"/>
        <v>538.92960501389518</v>
      </c>
      <c r="H505">
        <v>6.1852036899999998</v>
      </c>
      <c r="I505">
        <f t="shared" si="22"/>
        <v>49209.485241989998</v>
      </c>
      <c r="J505">
        <f t="shared" si="23"/>
        <v>1277.826895630526</v>
      </c>
    </row>
    <row r="506" spans="1:10" x14ac:dyDescent="0.3">
      <c r="A506">
        <v>505</v>
      </c>
      <c r="B506">
        <v>25.25</v>
      </c>
      <c r="C506">
        <v>7.8088199999999997E-2</v>
      </c>
      <c r="D506">
        <v>2906.9097508499999</v>
      </c>
      <c r="E506">
        <v>47215.928018300001</v>
      </c>
      <c r="F506">
        <v>78.208434530000005</v>
      </c>
      <c r="G506">
        <f t="shared" si="21"/>
        <v>539.2283860600628</v>
      </c>
      <c r="H506">
        <v>6.2470556799999999</v>
      </c>
      <c r="I506">
        <f t="shared" si="22"/>
        <v>49215.928018300001</v>
      </c>
      <c r="J506">
        <f t="shared" si="23"/>
        <v>1278.0034277014202</v>
      </c>
    </row>
    <row r="507" spans="1:10" x14ac:dyDescent="0.3">
      <c r="A507">
        <v>506</v>
      </c>
      <c r="B507">
        <v>25.3</v>
      </c>
      <c r="C507">
        <v>7.5092240000000005E-2</v>
      </c>
      <c r="D507">
        <v>2903.68837153</v>
      </c>
      <c r="E507">
        <v>47286.79855811</v>
      </c>
      <c r="F507">
        <v>78.121765499999995</v>
      </c>
      <c r="G507">
        <f t="shared" si="21"/>
        <v>538.63082389877991</v>
      </c>
      <c r="H507">
        <v>6.0073792299999997</v>
      </c>
      <c r="I507">
        <f t="shared" si="22"/>
        <v>49286.79855811</v>
      </c>
      <c r="J507">
        <f t="shared" si="23"/>
        <v>1279.9452804922141</v>
      </c>
    </row>
    <row r="508" spans="1:10" x14ac:dyDescent="0.3">
      <c r="A508">
        <v>507</v>
      </c>
      <c r="B508">
        <v>25.35</v>
      </c>
      <c r="C508">
        <v>7.6445250000000006E-2</v>
      </c>
      <c r="D508">
        <v>2906.1044060200002</v>
      </c>
      <c r="E508">
        <v>47589.60905418</v>
      </c>
      <c r="F508">
        <v>78.186767270000004</v>
      </c>
      <c r="G508">
        <f t="shared" si="21"/>
        <v>539.07899550250522</v>
      </c>
      <c r="H508">
        <v>6.1156202100000003</v>
      </c>
      <c r="I508">
        <f t="shared" si="22"/>
        <v>49589.60905418</v>
      </c>
      <c r="J508">
        <f t="shared" si="23"/>
        <v>1288.242288084532</v>
      </c>
    </row>
    <row r="509" spans="1:10" x14ac:dyDescent="0.3">
      <c r="A509">
        <v>508</v>
      </c>
      <c r="B509">
        <v>25.4</v>
      </c>
      <c r="C509">
        <v>7.673518E-2</v>
      </c>
      <c r="D509">
        <v>2891.60819915</v>
      </c>
      <c r="E509">
        <v>47699.136258010003</v>
      </c>
      <c r="F509">
        <v>77.79675666</v>
      </c>
      <c r="G509">
        <f t="shared" si="21"/>
        <v>536.38996594910157</v>
      </c>
      <c r="H509">
        <v>6.1388147100000001</v>
      </c>
      <c r="I509">
        <f t="shared" si="22"/>
        <v>49699.136258010003</v>
      </c>
      <c r="J509">
        <f t="shared" si="23"/>
        <v>1291.2433334694742</v>
      </c>
    </row>
    <row r="510" spans="1:10" x14ac:dyDescent="0.3">
      <c r="A510">
        <v>509</v>
      </c>
      <c r="B510">
        <v>25.45</v>
      </c>
      <c r="C510">
        <v>7.596203E-2</v>
      </c>
      <c r="D510">
        <v>2906.9097508499999</v>
      </c>
      <c r="E510">
        <v>47744.23569537</v>
      </c>
      <c r="F510">
        <v>78.208434530000005</v>
      </c>
      <c r="G510">
        <f t="shared" si="21"/>
        <v>539.2283860600628</v>
      </c>
      <c r="H510">
        <v>6.07696272</v>
      </c>
      <c r="I510">
        <f t="shared" si="22"/>
        <v>49744.23569537</v>
      </c>
      <c r="J510">
        <f t="shared" si="23"/>
        <v>1292.479058053138</v>
      </c>
    </row>
    <row r="511" spans="1:10" x14ac:dyDescent="0.3">
      <c r="A511">
        <v>510</v>
      </c>
      <c r="B511">
        <v>25.5</v>
      </c>
      <c r="C511">
        <v>7.6058680000000004E-2</v>
      </c>
      <c r="D511">
        <v>2916.5738888599999</v>
      </c>
      <c r="E511">
        <v>48014.832325460004</v>
      </c>
      <c r="F511">
        <v>78.468441600000006</v>
      </c>
      <c r="G511">
        <f t="shared" si="21"/>
        <v>541.02107240601606</v>
      </c>
      <c r="H511">
        <v>6.0846942200000003</v>
      </c>
      <c r="I511">
        <f t="shared" si="22"/>
        <v>50014.832325460004</v>
      </c>
      <c r="J511">
        <f t="shared" si="23"/>
        <v>1299.8934057176041</v>
      </c>
    </row>
    <row r="512" spans="1:10" x14ac:dyDescent="0.3">
      <c r="A512">
        <v>511</v>
      </c>
      <c r="B512">
        <v>25.55</v>
      </c>
      <c r="C512">
        <v>8.1374080000000001E-2</v>
      </c>
      <c r="D512">
        <v>2895.6349232600001</v>
      </c>
      <c r="E512">
        <v>47898.862339879997</v>
      </c>
      <c r="F512">
        <v>77.905092940000003</v>
      </c>
      <c r="G512">
        <f t="shared" si="21"/>
        <v>537.13691859899438</v>
      </c>
      <c r="H512">
        <v>6.5099266</v>
      </c>
      <c r="I512">
        <f t="shared" si="22"/>
        <v>49898.862339879997</v>
      </c>
      <c r="J512">
        <f t="shared" si="23"/>
        <v>1296.715828112712</v>
      </c>
    </row>
    <row r="513" spans="1:10" x14ac:dyDescent="0.3">
      <c r="A513">
        <v>512</v>
      </c>
      <c r="B513">
        <v>25.6</v>
      </c>
      <c r="C513">
        <v>7.5865390000000005E-2</v>
      </c>
      <c r="D513">
        <v>2904.4937163599998</v>
      </c>
      <c r="E513">
        <v>48156.573421480003</v>
      </c>
      <c r="F513">
        <v>78.143432759999996</v>
      </c>
      <c r="G513">
        <f t="shared" si="21"/>
        <v>538.7802144563376</v>
      </c>
      <c r="H513">
        <v>6.0692312199999998</v>
      </c>
      <c r="I513">
        <f t="shared" si="22"/>
        <v>50156.573421480003</v>
      </c>
      <c r="J513">
        <f t="shared" si="23"/>
        <v>1303.7771117485522</v>
      </c>
    </row>
    <row r="514" spans="1:10" x14ac:dyDescent="0.3">
      <c r="A514">
        <v>513</v>
      </c>
      <c r="B514">
        <v>25.65</v>
      </c>
      <c r="C514">
        <v>7.9441209999999998E-2</v>
      </c>
      <c r="D514">
        <v>2903.68837153</v>
      </c>
      <c r="E514">
        <v>48214.558416120002</v>
      </c>
      <c r="F514">
        <v>78.121765499999995</v>
      </c>
      <c r="G514">
        <f t="shared" si="21"/>
        <v>538.63082389877991</v>
      </c>
      <c r="H514">
        <v>6.3552966499999997</v>
      </c>
      <c r="I514">
        <f t="shared" si="22"/>
        <v>50214.558416120002</v>
      </c>
      <c r="J514">
        <f t="shared" si="23"/>
        <v>1305.3659006016881</v>
      </c>
    </row>
    <row r="515" spans="1:10" x14ac:dyDescent="0.3">
      <c r="A515">
        <v>514</v>
      </c>
      <c r="B515">
        <v>25.7</v>
      </c>
      <c r="C515">
        <v>7.7411690000000005E-2</v>
      </c>
      <c r="D515">
        <v>2907.7150956800001</v>
      </c>
      <c r="E515">
        <v>48304.757297609998</v>
      </c>
      <c r="F515">
        <v>78.230101779999998</v>
      </c>
      <c r="G515">
        <f t="shared" ref="G515:G578" si="24">F515*6.89476</f>
        <v>539.37777654867273</v>
      </c>
      <c r="H515">
        <v>6.19293519</v>
      </c>
      <c r="I515">
        <f t="shared" ref="I515:I578" si="25">E515+2000</f>
        <v>50304.757297609998</v>
      </c>
      <c r="J515">
        <f t="shared" ref="J515:J578" si="26">(0.0274*E515)-15.713</f>
        <v>1307.8373499545139</v>
      </c>
    </row>
    <row r="516" spans="1:10" x14ac:dyDescent="0.3">
      <c r="A516">
        <v>515</v>
      </c>
      <c r="B516">
        <v>25.75</v>
      </c>
      <c r="C516">
        <v>7.8861349999999997E-2</v>
      </c>
      <c r="D516">
        <v>2917.3792337</v>
      </c>
      <c r="E516">
        <v>48420.727289759998</v>
      </c>
      <c r="F516">
        <v>78.490108860000007</v>
      </c>
      <c r="G516">
        <f t="shared" si="24"/>
        <v>541.17046296357364</v>
      </c>
      <c r="H516">
        <v>6.30890766</v>
      </c>
      <c r="I516">
        <f t="shared" si="25"/>
        <v>50420.727289759998</v>
      </c>
      <c r="J516">
        <f t="shared" si="26"/>
        <v>1311.0149277394239</v>
      </c>
    </row>
    <row r="517" spans="1:10" x14ac:dyDescent="0.3">
      <c r="A517">
        <v>516</v>
      </c>
      <c r="B517">
        <v>25.8</v>
      </c>
      <c r="C517">
        <v>7.9441209999999998E-2</v>
      </c>
      <c r="D517">
        <v>2902.8830266999998</v>
      </c>
      <c r="E517">
        <v>48543.140061300001</v>
      </c>
      <c r="F517">
        <v>78.100098250000002</v>
      </c>
      <c r="G517">
        <f t="shared" si="24"/>
        <v>538.48143341016998</v>
      </c>
      <c r="H517">
        <v>6.3552966499999997</v>
      </c>
      <c r="I517">
        <f t="shared" si="25"/>
        <v>50543.140061300001</v>
      </c>
      <c r="J517">
        <f t="shared" si="26"/>
        <v>1314.3690376796201</v>
      </c>
    </row>
    <row r="518" spans="1:10" x14ac:dyDescent="0.3">
      <c r="A518">
        <v>517</v>
      </c>
      <c r="B518">
        <v>25.85</v>
      </c>
      <c r="C518">
        <v>7.7701619999999999E-2</v>
      </c>
      <c r="D518">
        <v>2894.8295784400002</v>
      </c>
      <c r="E518">
        <v>48691.323945459997</v>
      </c>
      <c r="F518">
        <v>77.883425689999996</v>
      </c>
      <c r="G518">
        <f t="shared" si="24"/>
        <v>536.98752811038435</v>
      </c>
      <c r="H518">
        <v>6.2161296899999998</v>
      </c>
      <c r="I518">
        <f t="shared" si="25"/>
        <v>50691.323945459997</v>
      </c>
      <c r="J518">
        <f t="shared" si="26"/>
        <v>1318.429276105604</v>
      </c>
    </row>
    <row r="519" spans="1:10" x14ac:dyDescent="0.3">
      <c r="A519">
        <v>518</v>
      </c>
      <c r="B519">
        <v>25.9</v>
      </c>
      <c r="C519">
        <v>7.8474769999999999E-2</v>
      </c>
      <c r="D519">
        <v>2907.7150956800001</v>
      </c>
      <c r="E519">
        <v>48820.179499420003</v>
      </c>
      <c r="F519">
        <v>78.230101779999998</v>
      </c>
      <c r="G519">
        <f t="shared" si="24"/>
        <v>539.37777654867273</v>
      </c>
      <c r="H519">
        <v>6.27798167</v>
      </c>
      <c r="I519">
        <f t="shared" si="25"/>
        <v>50820.179499420003</v>
      </c>
      <c r="J519">
        <f t="shared" si="26"/>
        <v>1321.9599182841082</v>
      </c>
    </row>
    <row r="520" spans="1:10" x14ac:dyDescent="0.3">
      <c r="A520">
        <v>519</v>
      </c>
      <c r="B520">
        <v>25.95</v>
      </c>
      <c r="C520">
        <v>7.7798259999999994E-2</v>
      </c>
      <c r="D520">
        <v>2905.29906119</v>
      </c>
      <c r="E520">
        <v>48968.363389370003</v>
      </c>
      <c r="F520">
        <v>78.165100019999997</v>
      </c>
      <c r="G520">
        <f t="shared" si="24"/>
        <v>538.92960501389518</v>
      </c>
      <c r="H520">
        <v>6.22386119</v>
      </c>
      <c r="I520">
        <f t="shared" si="25"/>
        <v>50968.363389370003</v>
      </c>
      <c r="J520">
        <f t="shared" si="26"/>
        <v>1326.0201568687382</v>
      </c>
    </row>
    <row r="521" spans="1:10" x14ac:dyDescent="0.3">
      <c r="A521">
        <v>520</v>
      </c>
      <c r="B521">
        <v>26</v>
      </c>
      <c r="C521">
        <v>8.0600930000000001E-2</v>
      </c>
      <c r="D521">
        <v>2894.0242336199999</v>
      </c>
      <c r="E521">
        <v>49007.020056820002</v>
      </c>
      <c r="F521">
        <v>77.861758429999995</v>
      </c>
      <c r="G521">
        <f t="shared" si="24"/>
        <v>536.83813755282677</v>
      </c>
      <c r="H521">
        <v>6.4480746199999999</v>
      </c>
      <c r="I521">
        <f t="shared" si="25"/>
        <v>51007.020056820002</v>
      </c>
      <c r="J521">
        <f t="shared" si="26"/>
        <v>1327.079349556868</v>
      </c>
    </row>
    <row r="522" spans="1:10" x14ac:dyDescent="0.3">
      <c r="A522">
        <v>521</v>
      </c>
      <c r="B522">
        <v>26.05</v>
      </c>
      <c r="C522">
        <v>8.1277440000000006E-2</v>
      </c>
      <c r="D522">
        <v>2895.6349232600001</v>
      </c>
      <c r="E522">
        <v>49161.646728749998</v>
      </c>
      <c r="F522">
        <v>77.905092940000003</v>
      </c>
      <c r="G522">
        <f t="shared" si="24"/>
        <v>537.13691859899438</v>
      </c>
      <c r="H522">
        <v>6.5021951099999997</v>
      </c>
      <c r="I522">
        <f t="shared" si="25"/>
        <v>51161.646728749998</v>
      </c>
      <c r="J522">
        <f t="shared" si="26"/>
        <v>1331.31612036775</v>
      </c>
    </row>
    <row r="523" spans="1:10" x14ac:dyDescent="0.3">
      <c r="A523">
        <v>522</v>
      </c>
      <c r="B523">
        <v>26.1</v>
      </c>
      <c r="C523">
        <v>7.9344559999999995E-2</v>
      </c>
      <c r="D523">
        <v>2913.3525095199998</v>
      </c>
      <c r="E523">
        <v>49296.945069469999</v>
      </c>
      <c r="F523">
        <v>78.381772580000003</v>
      </c>
      <c r="G523">
        <f t="shared" si="24"/>
        <v>540.42351031368082</v>
      </c>
      <c r="H523">
        <v>6.3475651500000003</v>
      </c>
      <c r="I523">
        <f t="shared" si="25"/>
        <v>51296.945069469999</v>
      </c>
      <c r="J523">
        <f t="shared" si="26"/>
        <v>1335.023294903478</v>
      </c>
    </row>
    <row r="524" spans="1:10" x14ac:dyDescent="0.3">
      <c r="A524">
        <v>523</v>
      </c>
      <c r="B524">
        <v>26.15</v>
      </c>
      <c r="C524">
        <v>7.9344559999999995E-2</v>
      </c>
      <c r="D524">
        <v>2915.7685440199998</v>
      </c>
      <c r="E524">
        <v>49393.586743009997</v>
      </c>
      <c r="F524">
        <v>78.446774349999998</v>
      </c>
      <c r="G524">
        <f t="shared" si="24"/>
        <v>540.87168191740602</v>
      </c>
      <c r="H524">
        <v>6.3475651500000003</v>
      </c>
      <c r="I524">
        <f t="shared" si="25"/>
        <v>51393.586743009997</v>
      </c>
      <c r="J524">
        <f t="shared" si="26"/>
        <v>1337.6712767584741</v>
      </c>
    </row>
    <row r="525" spans="1:10" x14ac:dyDescent="0.3">
      <c r="A525">
        <v>524</v>
      </c>
      <c r="B525">
        <v>26.2</v>
      </c>
      <c r="C525">
        <v>7.8378130000000004E-2</v>
      </c>
      <c r="D525">
        <v>2901.2723370499998</v>
      </c>
      <c r="E525">
        <v>49548.213423419998</v>
      </c>
      <c r="F525">
        <v>78.05676373</v>
      </c>
      <c r="G525">
        <f t="shared" si="24"/>
        <v>538.18265229505482</v>
      </c>
      <c r="H525">
        <v>6.2702501699999997</v>
      </c>
      <c r="I525">
        <f t="shared" si="25"/>
        <v>51548.213423419998</v>
      </c>
      <c r="J525">
        <f t="shared" si="26"/>
        <v>1341.9080478017081</v>
      </c>
    </row>
    <row r="526" spans="1:10" x14ac:dyDescent="0.3">
      <c r="A526">
        <v>525</v>
      </c>
      <c r="B526">
        <v>26.25</v>
      </c>
      <c r="C526">
        <v>7.8668059999999998E-2</v>
      </c>
      <c r="D526">
        <v>2907.7150956800001</v>
      </c>
      <c r="E526">
        <v>49657.740657449998</v>
      </c>
      <c r="F526">
        <v>78.230101779999998</v>
      </c>
      <c r="G526">
        <f t="shared" si="24"/>
        <v>539.37777654867273</v>
      </c>
      <c r="H526">
        <v>6.2934446700000004</v>
      </c>
      <c r="I526">
        <f t="shared" si="25"/>
        <v>51657.740657449998</v>
      </c>
      <c r="J526">
        <f t="shared" si="26"/>
        <v>1344.90909401413</v>
      </c>
    </row>
    <row r="527" spans="1:10" x14ac:dyDescent="0.3">
      <c r="A527">
        <v>526</v>
      </c>
      <c r="B527">
        <v>26.3</v>
      </c>
      <c r="C527">
        <v>8.0697580000000005E-2</v>
      </c>
      <c r="D527">
        <v>2910.9364750099999</v>
      </c>
      <c r="E527">
        <v>49851.024015789997</v>
      </c>
      <c r="F527">
        <v>78.316770809999994</v>
      </c>
      <c r="G527">
        <f t="shared" si="24"/>
        <v>539.97533870995551</v>
      </c>
      <c r="H527">
        <v>6.4558061200000001</v>
      </c>
      <c r="I527">
        <f t="shared" si="25"/>
        <v>51851.024015789997</v>
      </c>
      <c r="J527">
        <f t="shared" si="26"/>
        <v>1350.2050580326461</v>
      </c>
    </row>
    <row r="528" spans="1:10" x14ac:dyDescent="0.3">
      <c r="A528">
        <v>527</v>
      </c>
      <c r="B528">
        <v>26.35</v>
      </c>
      <c r="C528">
        <v>7.7604980000000004E-2</v>
      </c>
      <c r="D528">
        <v>2902.8830266999998</v>
      </c>
      <c r="E528">
        <v>49857.466794489999</v>
      </c>
      <c r="F528">
        <v>78.100098250000002</v>
      </c>
      <c r="G528">
        <f t="shared" si="24"/>
        <v>538.48143341016998</v>
      </c>
      <c r="H528">
        <v>6.2083981899999996</v>
      </c>
      <c r="I528">
        <f t="shared" si="25"/>
        <v>51857.466794489999</v>
      </c>
      <c r="J528">
        <f t="shared" si="26"/>
        <v>1350.3815901690261</v>
      </c>
    </row>
    <row r="529" spans="1:10" x14ac:dyDescent="0.3">
      <c r="A529">
        <v>528</v>
      </c>
      <c r="B529">
        <v>26.4</v>
      </c>
      <c r="C529">
        <v>7.8764700000000007E-2</v>
      </c>
      <c r="D529">
        <v>2910.1311301800001</v>
      </c>
      <c r="E529">
        <v>49934.780139390001</v>
      </c>
      <c r="F529">
        <v>78.295103549999993</v>
      </c>
      <c r="G529">
        <f t="shared" si="24"/>
        <v>539.82594815239793</v>
      </c>
      <c r="H529">
        <v>6.3011761699999997</v>
      </c>
      <c r="I529">
        <f t="shared" si="25"/>
        <v>51934.780139390001</v>
      </c>
      <c r="J529">
        <f t="shared" si="26"/>
        <v>1352.4999758192862</v>
      </c>
    </row>
    <row r="530" spans="1:10" x14ac:dyDescent="0.3">
      <c r="A530">
        <v>529</v>
      </c>
      <c r="B530">
        <v>26.45</v>
      </c>
      <c r="C530">
        <v>8.0310999999999994E-2</v>
      </c>
      <c r="D530">
        <v>2909.3257853499999</v>
      </c>
      <c r="E530">
        <v>50205.376853310001</v>
      </c>
      <c r="F530">
        <v>78.2734363</v>
      </c>
      <c r="G530">
        <f t="shared" si="24"/>
        <v>539.676557663788</v>
      </c>
      <c r="H530">
        <v>6.42488013</v>
      </c>
      <c r="I530">
        <f t="shared" si="25"/>
        <v>52205.376853310001</v>
      </c>
      <c r="J530">
        <f t="shared" si="26"/>
        <v>1359.9143257806941</v>
      </c>
    </row>
    <row r="531" spans="1:10" x14ac:dyDescent="0.3">
      <c r="A531">
        <v>530</v>
      </c>
      <c r="B531">
        <v>26.5</v>
      </c>
      <c r="C531">
        <v>7.7991550000000007E-2</v>
      </c>
      <c r="D531">
        <v>2934.2914753800001</v>
      </c>
      <c r="E531">
        <v>50244.033527580003</v>
      </c>
      <c r="F531">
        <v>78.94512125</v>
      </c>
      <c r="G531">
        <f t="shared" si="24"/>
        <v>544.30766418964993</v>
      </c>
      <c r="H531">
        <v>6.2393241799999997</v>
      </c>
      <c r="I531">
        <f t="shared" si="25"/>
        <v>52244.033527580003</v>
      </c>
      <c r="J531">
        <f t="shared" si="26"/>
        <v>1360.973518655692</v>
      </c>
    </row>
    <row r="532" spans="1:10" x14ac:dyDescent="0.3">
      <c r="A532">
        <v>531</v>
      </c>
      <c r="B532">
        <v>26.55</v>
      </c>
      <c r="C532">
        <v>7.9634499999999997E-2</v>
      </c>
      <c r="D532">
        <v>2910.9364750099999</v>
      </c>
      <c r="E532">
        <v>50424.431343709999</v>
      </c>
      <c r="F532">
        <v>78.316770809999994</v>
      </c>
      <c r="G532">
        <f t="shared" si="24"/>
        <v>539.97533870995551</v>
      </c>
      <c r="H532">
        <v>6.3707596500000001</v>
      </c>
      <c r="I532">
        <f t="shared" si="25"/>
        <v>52424.431343709999</v>
      </c>
      <c r="J532">
        <f t="shared" si="26"/>
        <v>1365.9164188176539</v>
      </c>
    </row>
    <row r="533" spans="1:10" x14ac:dyDescent="0.3">
      <c r="A533">
        <v>532</v>
      </c>
      <c r="B533">
        <v>26.6</v>
      </c>
      <c r="C533">
        <v>7.7991550000000007E-2</v>
      </c>
      <c r="D533">
        <v>2905.29906119</v>
      </c>
      <c r="E533">
        <v>50405.103006049998</v>
      </c>
      <c r="F533">
        <v>78.165100019999997</v>
      </c>
      <c r="G533">
        <f t="shared" si="24"/>
        <v>538.92960501389518</v>
      </c>
      <c r="H533">
        <v>6.2393241799999997</v>
      </c>
      <c r="I533">
        <f t="shared" si="25"/>
        <v>52405.103006049998</v>
      </c>
      <c r="J533">
        <f t="shared" si="26"/>
        <v>1365.3868223657701</v>
      </c>
    </row>
    <row r="534" spans="1:10" x14ac:dyDescent="0.3">
      <c r="A534">
        <v>533</v>
      </c>
      <c r="B534">
        <v>26.65</v>
      </c>
      <c r="C534">
        <v>8.1084149999999994E-2</v>
      </c>
      <c r="D534">
        <v>2905.29906119</v>
      </c>
      <c r="E534">
        <v>50559.729708890001</v>
      </c>
      <c r="F534">
        <v>78.165100019999997</v>
      </c>
      <c r="G534">
        <f t="shared" si="24"/>
        <v>538.92960501389518</v>
      </c>
      <c r="H534">
        <v>6.4867321100000002</v>
      </c>
      <c r="I534">
        <f t="shared" si="25"/>
        <v>52559.729708890001</v>
      </c>
      <c r="J534">
        <f t="shared" si="26"/>
        <v>1369.6235940235861</v>
      </c>
    </row>
    <row r="535" spans="1:10" x14ac:dyDescent="0.3">
      <c r="A535">
        <v>534</v>
      </c>
      <c r="B535">
        <v>26.7</v>
      </c>
      <c r="C535">
        <v>8.1084149999999994E-2</v>
      </c>
      <c r="D535">
        <v>2925.4326820900001</v>
      </c>
      <c r="E535">
        <v>50611.271943940003</v>
      </c>
      <c r="F535">
        <v>78.706781430000007</v>
      </c>
      <c r="G535">
        <f t="shared" si="24"/>
        <v>542.66436833230682</v>
      </c>
      <c r="H535">
        <v>6.4867321100000002</v>
      </c>
      <c r="I535">
        <f t="shared" si="25"/>
        <v>52611.271943940003</v>
      </c>
      <c r="J535">
        <f t="shared" si="26"/>
        <v>1371.0358512639561</v>
      </c>
    </row>
    <row r="536" spans="1:10" x14ac:dyDescent="0.3">
      <c r="A536">
        <v>535</v>
      </c>
      <c r="B536">
        <v>26.75</v>
      </c>
      <c r="C536">
        <v>8.1277440000000006E-2</v>
      </c>
      <c r="D536">
        <v>2908.5204405200002</v>
      </c>
      <c r="E536">
        <v>50643.485841039997</v>
      </c>
      <c r="F536">
        <v>78.251769039999999</v>
      </c>
      <c r="G536">
        <f t="shared" si="24"/>
        <v>539.52716710623042</v>
      </c>
      <c r="H536">
        <v>6.5021951099999997</v>
      </c>
      <c r="I536">
        <f t="shared" si="25"/>
        <v>52643.485841039997</v>
      </c>
      <c r="J536">
        <f t="shared" si="26"/>
        <v>1371.9185120444961</v>
      </c>
    </row>
    <row r="537" spans="1:10" x14ac:dyDescent="0.3">
      <c r="A537">
        <v>536</v>
      </c>
      <c r="B537">
        <v>26.8</v>
      </c>
      <c r="C537">
        <v>7.9731140000000006E-2</v>
      </c>
      <c r="D537">
        <v>2914.15785435</v>
      </c>
      <c r="E537">
        <v>50946.296481140002</v>
      </c>
      <c r="F537">
        <v>78.403439829999996</v>
      </c>
      <c r="G537">
        <f t="shared" si="24"/>
        <v>540.57290080229075</v>
      </c>
      <c r="H537">
        <v>6.3784911400000004</v>
      </c>
      <c r="I537">
        <f t="shared" si="25"/>
        <v>52946.296481140002</v>
      </c>
      <c r="J537">
        <f t="shared" si="26"/>
        <v>1380.2155235832361</v>
      </c>
    </row>
    <row r="538" spans="1:10" x14ac:dyDescent="0.3">
      <c r="A538">
        <v>537</v>
      </c>
      <c r="B538">
        <v>26.85</v>
      </c>
      <c r="C538">
        <v>7.9634499999999997E-2</v>
      </c>
      <c r="D538">
        <v>2890.8028543300002</v>
      </c>
      <c r="E538">
        <v>50868.983124949998</v>
      </c>
      <c r="F538">
        <v>77.775089410000007</v>
      </c>
      <c r="G538">
        <f t="shared" si="24"/>
        <v>536.24057546049164</v>
      </c>
      <c r="H538">
        <v>6.3707596500000001</v>
      </c>
      <c r="I538">
        <f t="shared" si="25"/>
        <v>52868.983124949998</v>
      </c>
      <c r="J538">
        <f t="shared" si="26"/>
        <v>1378.09713762363</v>
      </c>
    </row>
    <row r="539" spans="1:10" x14ac:dyDescent="0.3">
      <c r="A539">
        <v>538</v>
      </c>
      <c r="B539">
        <v>26.9</v>
      </c>
      <c r="C539">
        <v>8.156737E-2</v>
      </c>
      <c r="D539">
        <v>2908.5204405200002</v>
      </c>
      <c r="E539">
        <v>51075.152076699997</v>
      </c>
      <c r="F539">
        <v>78.251769039999999</v>
      </c>
      <c r="G539">
        <f t="shared" si="24"/>
        <v>539.52716710623042</v>
      </c>
      <c r="H539">
        <v>6.5253895999999996</v>
      </c>
      <c r="I539">
        <f t="shared" si="25"/>
        <v>53075.152076699997</v>
      </c>
      <c r="J539">
        <f t="shared" si="26"/>
        <v>1383.74616690158</v>
      </c>
    </row>
    <row r="540" spans="1:10" x14ac:dyDescent="0.3">
      <c r="A540">
        <v>539</v>
      </c>
      <c r="B540">
        <v>26.95</v>
      </c>
      <c r="C540">
        <v>8.1084149999999994E-2</v>
      </c>
      <c r="D540">
        <v>2901.2723370499998</v>
      </c>
      <c r="E540">
        <v>51197.56489473</v>
      </c>
      <c r="F540">
        <v>78.05676373</v>
      </c>
      <c r="G540">
        <f t="shared" si="24"/>
        <v>538.18265229505482</v>
      </c>
      <c r="H540">
        <v>6.4867321100000002</v>
      </c>
      <c r="I540">
        <f t="shared" si="25"/>
        <v>53197.56489473</v>
      </c>
      <c r="J540">
        <f t="shared" si="26"/>
        <v>1387.1002781156021</v>
      </c>
    </row>
    <row r="541" spans="1:10" x14ac:dyDescent="0.3">
      <c r="A541">
        <v>540</v>
      </c>
      <c r="B541">
        <v>27</v>
      </c>
      <c r="C541">
        <v>8.0504290000000006E-2</v>
      </c>
      <c r="D541">
        <v>2929.4594063099998</v>
      </c>
      <c r="E541">
        <v>51416.619416649999</v>
      </c>
      <c r="F541">
        <v>78.815117709999996</v>
      </c>
      <c r="G541">
        <f t="shared" si="24"/>
        <v>543.41132098219953</v>
      </c>
      <c r="H541">
        <v>6.4403431199999996</v>
      </c>
      <c r="I541">
        <f t="shared" si="25"/>
        <v>53416.619416649999</v>
      </c>
      <c r="J541">
        <f t="shared" si="26"/>
        <v>1393.10237201621</v>
      </c>
    </row>
    <row r="542" spans="1:10" x14ac:dyDescent="0.3">
      <c r="A542">
        <v>541</v>
      </c>
      <c r="B542">
        <v>27.05</v>
      </c>
      <c r="C542">
        <v>8.4756609999999996E-2</v>
      </c>
      <c r="D542">
        <v>2906.9097508499999</v>
      </c>
      <c r="E542">
        <v>51500.375559239998</v>
      </c>
      <c r="F542">
        <v>78.208434530000005</v>
      </c>
      <c r="G542">
        <f t="shared" si="24"/>
        <v>539.2283860600628</v>
      </c>
      <c r="H542">
        <v>6.7805289999999996</v>
      </c>
      <c r="I542">
        <f t="shared" si="25"/>
        <v>53500.375559239998</v>
      </c>
      <c r="J542">
        <f t="shared" si="26"/>
        <v>1395.3972903231761</v>
      </c>
    </row>
    <row r="543" spans="1:10" x14ac:dyDescent="0.3">
      <c r="A543">
        <v>542</v>
      </c>
      <c r="B543">
        <v>27.1</v>
      </c>
      <c r="C543">
        <v>8.234052E-2</v>
      </c>
      <c r="D543">
        <v>2918.1845785300002</v>
      </c>
      <c r="E543">
        <v>51564.803361929997</v>
      </c>
      <c r="F543">
        <v>78.511776119999993</v>
      </c>
      <c r="G543">
        <f t="shared" si="24"/>
        <v>541.31985352113111</v>
      </c>
      <c r="H543">
        <v>6.5872415799999997</v>
      </c>
      <c r="I543">
        <f t="shared" si="25"/>
        <v>53564.803361929997</v>
      </c>
      <c r="J543">
        <f t="shared" si="26"/>
        <v>1397.162612116882</v>
      </c>
    </row>
    <row r="544" spans="1:10" x14ac:dyDescent="0.3">
      <c r="A544">
        <v>543</v>
      </c>
      <c r="B544">
        <v>27.15</v>
      </c>
      <c r="C544">
        <v>8.1953940000000003E-2</v>
      </c>
      <c r="D544">
        <v>2911.74181985</v>
      </c>
      <c r="E544">
        <v>51725.872871320003</v>
      </c>
      <c r="F544">
        <v>78.338438069999995</v>
      </c>
      <c r="G544">
        <f t="shared" si="24"/>
        <v>540.1247292675132</v>
      </c>
      <c r="H544">
        <v>6.5563155899999996</v>
      </c>
      <c r="I544">
        <f t="shared" si="25"/>
        <v>53725.872871320003</v>
      </c>
      <c r="J544">
        <f t="shared" si="26"/>
        <v>1401.5759166741682</v>
      </c>
    </row>
    <row r="545" spans="1:10" x14ac:dyDescent="0.3">
      <c r="A545">
        <v>544</v>
      </c>
      <c r="B545">
        <v>27.2</v>
      </c>
      <c r="C545">
        <v>8.3403599999999994E-2</v>
      </c>
      <c r="D545">
        <v>2925.4326820900001</v>
      </c>
      <c r="E545">
        <v>51886.94238452</v>
      </c>
      <c r="F545">
        <v>78.706781430000007</v>
      </c>
      <c r="G545">
        <f t="shared" si="24"/>
        <v>542.66436833230682</v>
      </c>
      <c r="H545">
        <v>6.6722880499999997</v>
      </c>
      <c r="I545">
        <f t="shared" si="25"/>
        <v>53886.94238452</v>
      </c>
      <c r="J545">
        <f t="shared" si="26"/>
        <v>1405.989221335848</v>
      </c>
    </row>
    <row r="546" spans="1:10" x14ac:dyDescent="0.3">
      <c r="A546">
        <v>545</v>
      </c>
      <c r="B546">
        <v>27.25</v>
      </c>
      <c r="C546">
        <v>8.1857299999999994E-2</v>
      </c>
      <c r="D546">
        <v>2919.7952682099999</v>
      </c>
      <c r="E546">
        <v>51996.46965567</v>
      </c>
      <c r="F546">
        <v>78.555110630000001</v>
      </c>
      <c r="G546">
        <f t="shared" si="24"/>
        <v>541.61863456729884</v>
      </c>
      <c r="H546">
        <v>6.5485840900000003</v>
      </c>
      <c r="I546">
        <f t="shared" si="25"/>
        <v>53996.46965567</v>
      </c>
      <c r="J546">
        <f t="shared" si="26"/>
        <v>1408.9902685653581</v>
      </c>
    </row>
    <row r="547" spans="1:10" x14ac:dyDescent="0.3">
      <c r="A547">
        <v>546</v>
      </c>
      <c r="B547">
        <v>27.3</v>
      </c>
      <c r="C547">
        <v>8.3017030000000006E-2</v>
      </c>
      <c r="D547">
        <v>2926.2380269300002</v>
      </c>
      <c r="E547">
        <v>51977.141313569999</v>
      </c>
      <c r="F547">
        <v>78.72844868</v>
      </c>
      <c r="G547">
        <f t="shared" si="24"/>
        <v>542.81375882091675</v>
      </c>
      <c r="H547">
        <v>6.6413620599999996</v>
      </c>
      <c r="I547">
        <f t="shared" si="25"/>
        <v>53977.141313569999</v>
      </c>
      <c r="J547">
        <f t="shared" si="26"/>
        <v>1408.4606719918181</v>
      </c>
    </row>
    <row r="548" spans="1:10" x14ac:dyDescent="0.3">
      <c r="A548">
        <v>547</v>
      </c>
      <c r="B548">
        <v>27.35</v>
      </c>
      <c r="C548">
        <v>8.0600930000000001E-2</v>
      </c>
      <c r="D548">
        <v>2908.5204405200002</v>
      </c>
      <c r="E548">
        <v>52196.195860560001</v>
      </c>
      <c r="F548">
        <v>78.251769039999999</v>
      </c>
      <c r="G548">
        <f t="shared" si="24"/>
        <v>539.52716710623042</v>
      </c>
      <c r="H548">
        <v>6.4480746199999999</v>
      </c>
      <c r="I548">
        <f t="shared" si="25"/>
        <v>54196.195860560001</v>
      </c>
      <c r="J548">
        <f t="shared" si="26"/>
        <v>1414.4627665793441</v>
      </c>
    </row>
    <row r="549" spans="1:10" x14ac:dyDescent="0.3">
      <c r="A549">
        <v>548</v>
      </c>
      <c r="B549">
        <v>27.4</v>
      </c>
      <c r="C549">
        <v>8.3210309999999996E-2</v>
      </c>
      <c r="D549">
        <v>2911.74181985</v>
      </c>
      <c r="E549">
        <v>52337.937041800003</v>
      </c>
      <c r="F549">
        <v>78.338438069999995</v>
      </c>
      <c r="G549">
        <f t="shared" si="24"/>
        <v>540.1247292675132</v>
      </c>
      <c r="H549">
        <v>6.6568250500000001</v>
      </c>
      <c r="I549">
        <f t="shared" si="25"/>
        <v>54337.937041800003</v>
      </c>
      <c r="J549">
        <f t="shared" si="26"/>
        <v>1418.3464749453201</v>
      </c>
    </row>
    <row r="550" spans="1:10" x14ac:dyDescent="0.3">
      <c r="A550">
        <v>549</v>
      </c>
      <c r="B550">
        <v>27.45</v>
      </c>
      <c r="C550">
        <v>8.2727090000000003E-2</v>
      </c>
      <c r="D550">
        <v>2906.9097508499999</v>
      </c>
      <c r="E550">
        <v>52479.678226010001</v>
      </c>
      <c r="F550">
        <v>78.208434530000005</v>
      </c>
      <c r="G550">
        <f t="shared" si="24"/>
        <v>539.2283860600628</v>
      </c>
      <c r="H550">
        <v>6.6181675699999998</v>
      </c>
      <c r="I550">
        <f t="shared" si="25"/>
        <v>54479.678226010001</v>
      </c>
      <c r="J550">
        <f t="shared" si="26"/>
        <v>1422.230183392674</v>
      </c>
    </row>
    <row r="551" spans="1:10" x14ac:dyDescent="0.3">
      <c r="A551">
        <v>550</v>
      </c>
      <c r="B551">
        <v>27.5</v>
      </c>
      <c r="C551">
        <v>8.3790180000000006E-2</v>
      </c>
      <c r="D551">
        <v>2919.7952682099999</v>
      </c>
      <c r="E551">
        <v>52453.907101390003</v>
      </c>
      <c r="F551">
        <v>78.555110630000001</v>
      </c>
      <c r="G551">
        <f t="shared" si="24"/>
        <v>541.61863456729884</v>
      </c>
      <c r="H551">
        <v>6.7032140299999998</v>
      </c>
      <c r="I551">
        <f t="shared" si="25"/>
        <v>54453.907101390003</v>
      </c>
      <c r="J551">
        <f t="shared" si="26"/>
        <v>1421.5240545780862</v>
      </c>
    </row>
    <row r="552" spans="1:10" x14ac:dyDescent="0.3">
      <c r="A552">
        <v>551</v>
      </c>
      <c r="B552">
        <v>27.55</v>
      </c>
      <c r="C552">
        <v>8.3596889999999993E-2</v>
      </c>
      <c r="D552">
        <v>2920.60061305</v>
      </c>
      <c r="E552">
        <v>52640.747757140001</v>
      </c>
      <c r="F552">
        <v>78.576777890000002</v>
      </c>
      <c r="G552">
        <f t="shared" si="24"/>
        <v>541.76802512485642</v>
      </c>
      <c r="H552">
        <v>6.6877510400000002</v>
      </c>
      <c r="I552">
        <f t="shared" si="25"/>
        <v>54640.747757140001</v>
      </c>
      <c r="J552">
        <f t="shared" si="26"/>
        <v>1426.643488545636</v>
      </c>
    </row>
    <row r="553" spans="1:10" x14ac:dyDescent="0.3">
      <c r="A553">
        <v>552</v>
      </c>
      <c r="B553">
        <v>27.6</v>
      </c>
      <c r="C553">
        <v>8.3983459999999996E-2</v>
      </c>
      <c r="D553">
        <v>2914.9631991900001</v>
      </c>
      <c r="E553">
        <v>52853.359544140003</v>
      </c>
      <c r="F553">
        <v>78.425107089999997</v>
      </c>
      <c r="G553">
        <f t="shared" si="24"/>
        <v>540.72229135984833</v>
      </c>
      <c r="H553">
        <v>6.7186770300000003</v>
      </c>
      <c r="I553">
        <f t="shared" si="25"/>
        <v>54853.359544140003</v>
      </c>
      <c r="J553">
        <f t="shared" si="26"/>
        <v>1432.4690515094362</v>
      </c>
    </row>
    <row r="554" spans="1:10" x14ac:dyDescent="0.3">
      <c r="A554">
        <v>553</v>
      </c>
      <c r="B554">
        <v>27.65</v>
      </c>
      <c r="C554">
        <v>8.1857299999999994E-2</v>
      </c>
      <c r="D554">
        <v>2908.5204405200002</v>
      </c>
      <c r="E554">
        <v>52821.145636590001</v>
      </c>
      <c r="F554">
        <v>78.251769039999999</v>
      </c>
      <c r="G554">
        <f t="shared" si="24"/>
        <v>539.52716710623042</v>
      </c>
      <c r="H554">
        <v>6.5485840900000003</v>
      </c>
      <c r="I554">
        <f t="shared" si="25"/>
        <v>54821.145636590001</v>
      </c>
      <c r="J554">
        <f t="shared" si="26"/>
        <v>1431.5863904425662</v>
      </c>
    </row>
    <row r="555" spans="1:10" x14ac:dyDescent="0.3">
      <c r="A555">
        <v>554</v>
      </c>
      <c r="B555">
        <v>27.7</v>
      </c>
      <c r="C555">
        <v>8.4756609999999996E-2</v>
      </c>
      <c r="D555">
        <v>2914.15785435</v>
      </c>
      <c r="E555">
        <v>52995.10073921</v>
      </c>
      <c r="F555">
        <v>78.403439829999996</v>
      </c>
      <c r="G555">
        <f t="shared" si="24"/>
        <v>540.57290080229075</v>
      </c>
      <c r="H555">
        <v>6.7805289999999996</v>
      </c>
      <c r="I555">
        <f t="shared" si="25"/>
        <v>54995.10073921</v>
      </c>
      <c r="J555">
        <f t="shared" si="26"/>
        <v>1436.3527602543541</v>
      </c>
    </row>
    <row r="556" spans="1:10" x14ac:dyDescent="0.3">
      <c r="A556">
        <v>555</v>
      </c>
      <c r="B556">
        <v>27.75</v>
      </c>
      <c r="C556">
        <v>8.3210309999999996E-2</v>
      </c>
      <c r="D556">
        <v>2918.9899233699998</v>
      </c>
      <c r="E556">
        <v>53123.956373699999</v>
      </c>
      <c r="F556">
        <v>78.533443370000001</v>
      </c>
      <c r="G556">
        <f t="shared" si="24"/>
        <v>541.46924400974115</v>
      </c>
      <c r="H556">
        <v>6.6568250500000001</v>
      </c>
      <c r="I556">
        <f t="shared" si="25"/>
        <v>55123.956373699999</v>
      </c>
      <c r="J556">
        <f t="shared" si="26"/>
        <v>1439.8834046393799</v>
      </c>
    </row>
    <row r="557" spans="1:10" x14ac:dyDescent="0.3">
      <c r="A557">
        <v>556</v>
      </c>
      <c r="B557">
        <v>27.8</v>
      </c>
      <c r="C557">
        <v>8.2823740000000007E-2</v>
      </c>
      <c r="D557">
        <v>2926.2380269300002</v>
      </c>
      <c r="E557">
        <v>53252.812010670001</v>
      </c>
      <c r="F557">
        <v>78.72844868</v>
      </c>
      <c r="G557">
        <f t="shared" si="24"/>
        <v>542.81375882091675</v>
      </c>
      <c r="H557">
        <v>6.6258990600000001</v>
      </c>
      <c r="I557">
        <f t="shared" si="25"/>
        <v>55252.812010670001</v>
      </c>
      <c r="J557">
        <f t="shared" si="26"/>
        <v>1443.414049092358</v>
      </c>
    </row>
    <row r="558" spans="1:10" x14ac:dyDescent="0.3">
      <c r="A558">
        <v>557</v>
      </c>
      <c r="B558">
        <v>27.85</v>
      </c>
      <c r="C558">
        <v>8.3500240000000003E-2</v>
      </c>
      <c r="D558">
        <v>2918.9899233699998</v>
      </c>
      <c r="E558">
        <v>53343.010958029998</v>
      </c>
      <c r="F558">
        <v>78.533443370000001</v>
      </c>
      <c r="G558">
        <f t="shared" si="24"/>
        <v>541.46924400974115</v>
      </c>
      <c r="H558">
        <v>6.68001954</v>
      </c>
      <c r="I558">
        <f t="shared" si="25"/>
        <v>55343.010958029998</v>
      </c>
      <c r="J558">
        <f t="shared" si="26"/>
        <v>1445.885500250022</v>
      </c>
    </row>
    <row r="559" spans="1:10" x14ac:dyDescent="0.3">
      <c r="A559">
        <v>558</v>
      </c>
      <c r="B559">
        <v>27.9</v>
      </c>
      <c r="C559">
        <v>8.5336469999999998E-2</v>
      </c>
      <c r="D559">
        <v>2901.2723370499998</v>
      </c>
      <c r="E559">
        <v>53471.866599239998</v>
      </c>
      <c r="F559">
        <v>78.05676373</v>
      </c>
      <c r="G559">
        <f t="shared" si="24"/>
        <v>538.18265229505482</v>
      </c>
      <c r="H559">
        <v>6.8269179900000001</v>
      </c>
      <c r="I559">
        <f t="shared" si="25"/>
        <v>55471.866599239998</v>
      </c>
      <c r="J559">
        <f t="shared" si="26"/>
        <v>1449.416144819176</v>
      </c>
    </row>
    <row r="560" spans="1:10" x14ac:dyDescent="0.3">
      <c r="A560">
        <v>559</v>
      </c>
      <c r="B560">
        <v>27.95</v>
      </c>
      <c r="C560">
        <v>8.5239830000000003E-2</v>
      </c>
      <c r="D560">
        <v>2919.7952682099999</v>
      </c>
      <c r="E560">
        <v>53568.508331780002</v>
      </c>
      <c r="F560">
        <v>78.555110630000001</v>
      </c>
      <c r="G560">
        <f t="shared" si="24"/>
        <v>541.61863456729884</v>
      </c>
      <c r="H560">
        <v>6.8191864899999999</v>
      </c>
      <c r="I560">
        <f t="shared" si="25"/>
        <v>55568.508331780002</v>
      </c>
      <c r="J560">
        <f t="shared" si="26"/>
        <v>1452.064128290772</v>
      </c>
    </row>
    <row r="561" spans="1:10" x14ac:dyDescent="0.3">
      <c r="A561">
        <v>560</v>
      </c>
      <c r="B561">
        <v>28</v>
      </c>
      <c r="C561">
        <v>8.3693530000000002E-2</v>
      </c>
      <c r="D561">
        <v>2918.1845785300002</v>
      </c>
      <c r="E561">
        <v>53703.80675969</v>
      </c>
      <c r="F561">
        <v>78.511776119999993</v>
      </c>
      <c r="G561">
        <f t="shared" si="24"/>
        <v>541.31985352113111</v>
      </c>
      <c r="H561">
        <v>6.6954825400000004</v>
      </c>
      <c r="I561">
        <f t="shared" si="25"/>
        <v>55703.80675969</v>
      </c>
      <c r="J561">
        <f t="shared" si="26"/>
        <v>1455.7713052155061</v>
      </c>
    </row>
    <row r="562" spans="1:10" x14ac:dyDescent="0.3">
      <c r="A562">
        <v>561</v>
      </c>
      <c r="B562">
        <v>28.05</v>
      </c>
      <c r="C562">
        <v>8.5916339999999994E-2</v>
      </c>
      <c r="D562">
        <v>2918.1845785300002</v>
      </c>
      <c r="E562">
        <v>53755.34901867</v>
      </c>
      <c r="F562">
        <v>78.511776119999993</v>
      </c>
      <c r="G562">
        <f t="shared" si="24"/>
        <v>541.31985352113111</v>
      </c>
      <c r="H562">
        <v>6.8733069699999998</v>
      </c>
      <c r="I562">
        <f t="shared" si="25"/>
        <v>55755.34901867</v>
      </c>
      <c r="J562">
        <f t="shared" si="26"/>
        <v>1457.183563111558</v>
      </c>
    </row>
    <row r="563" spans="1:10" x14ac:dyDescent="0.3">
      <c r="A563">
        <v>562</v>
      </c>
      <c r="B563">
        <v>28.1</v>
      </c>
      <c r="C563">
        <v>8.6882769999999998E-2</v>
      </c>
      <c r="D563">
        <v>2920.60061305</v>
      </c>
      <c r="E563">
        <v>53884.204667869999</v>
      </c>
      <c r="F563">
        <v>78.576777890000002</v>
      </c>
      <c r="G563">
        <f t="shared" si="24"/>
        <v>541.76802512485642</v>
      </c>
      <c r="H563">
        <v>6.9506219299999996</v>
      </c>
      <c r="I563">
        <f t="shared" si="25"/>
        <v>55884.204667869999</v>
      </c>
      <c r="J563">
        <f t="shared" si="26"/>
        <v>1460.714207899638</v>
      </c>
    </row>
    <row r="564" spans="1:10" x14ac:dyDescent="0.3">
      <c r="A564">
        <v>563</v>
      </c>
      <c r="B564">
        <v>28.15</v>
      </c>
      <c r="C564">
        <v>8.6592840000000004E-2</v>
      </c>
      <c r="D564">
        <v>2917.3792337</v>
      </c>
      <c r="E564">
        <v>54077.488146379997</v>
      </c>
      <c r="F564">
        <v>78.490108860000007</v>
      </c>
      <c r="G564">
        <f t="shared" si="24"/>
        <v>541.17046296357364</v>
      </c>
      <c r="H564">
        <v>6.9274274399999998</v>
      </c>
      <c r="I564">
        <f t="shared" si="25"/>
        <v>56077.488146379997</v>
      </c>
      <c r="J564">
        <f t="shared" si="26"/>
        <v>1466.0101752108119</v>
      </c>
    </row>
    <row r="565" spans="1:10" x14ac:dyDescent="0.3">
      <c r="A565">
        <v>564</v>
      </c>
      <c r="B565">
        <v>28.2</v>
      </c>
      <c r="C565">
        <v>8.4949899999999995E-2</v>
      </c>
      <c r="D565">
        <v>2920.60061305</v>
      </c>
      <c r="E565">
        <v>54238.557716119998</v>
      </c>
      <c r="F565">
        <v>78.576777890000002</v>
      </c>
      <c r="G565">
        <f t="shared" si="24"/>
        <v>541.76802512485642</v>
      </c>
      <c r="H565">
        <v>6.795992</v>
      </c>
      <c r="I565">
        <f t="shared" si="25"/>
        <v>56238.557716119998</v>
      </c>
      <c r="J565">
        <f t="shared" si="26"/>
        <v>1470.4234814216879</v>
      </c>
    </row>
    <row r="566" spans="1:10" x14ac:dyDescent="0.3">
      <c r="A566">
        <v>565</v>
      </c>
      <c r="B566">
        <v>28.25</v>
      </c>
      <c r="C566">
        <v>8.5529759999999996E-2</v>
      </c>
      <c r="D566">
        <v>2925.4326820900001</v>
      </c>
      <c r="E566">
        <v>54380.298940749999</v>
      </c>
      <c r="F566">
        <v>78.706781430000007</v>
      </c>
      <c r="G566">
        <f t="shared" si="24"/>
        <v>542.66436833230682</v>
      </c>
      <c r="H566">
        <v>6.8423809799999997</v>
      </c>
      <c r="I566">
        <f t="shared" si="25"/>
        <v>56380.298940749999</v>
      </c>
      <c r="J566">
        <f t="shared" si="26"/>
        <v>1474.3071909765501</v>
      </c>
    </row>
    <row r="567" spans="1:10" x14ac:dyDescent="0.3">
      <c r="A567">
        <v>566</v>
      </c>
      <c r="B567">
        <v>28.3</v>
      </c>
      <c r="C567">
        <v>8.4370039999999993E-2</v>
      </c>
      <c r="D567">
        <v>2919.7952682099999</v>
      </c>
      <c r="E567">
        <v>54380.298940749999</v>
      </c>
      <c r="F567">
        <v>78.555110630000001</v>
      </c>
      <c r="G567">
        <f t="shared" si="24"/>
        <v>541.61863456729884</v>
      </c>
      <c r="H567">
        <v>6.7496030200000003</v>
      </c>
      <c r="I567">
        <f t="shared" si="25"/>
        <v>56380.298940749999</v>
      </c>
      <c r="J567">
        <f t="shared" si="26"/>
        <v>1474.3071909765501</v>
      </c>
    </row>
    <row r="568" spans="1:10" x14ac:dyDescent="0.3">
      <c r="A568">
        <v>567</v>
      </c>
      <c r="B568">
        <v>28.35</v>
      </c>
      <c r="C568">
        <v>8.485326E-2</v>
      </c>
      <c r="D568">
        <v>2929.4594063099998</v>
      </c>
      <c r="E568">
        <v>54605.79634986</v>
      </c>
      <c r="F568">
        <v>78.815117709999996</v>
      </c>
      <c r="G568">
        <f t="shared" si="24"/>
        <v>543.41132098219953</v>
      </c>
      <c r="H568">
        <v>6.7882604999999998</v>
      </c>
      <c r="I568">
        <f t="shared" si="25"/>
        <v>56605.79634986</v>
      </c>
      <c r="J568">
        <f t="shared" si="26"/>
        <v>1480.4858199861642</v>
      </c>
    </row>
    <row r="569" spans="1:10" x14ac:dyDescent="0.3">
      <c r="A569">
        <v>568</v>
      </c>
      <c r="B569">
        <v>28.4</v>
      </c>
      <c r="C569">
        <v>8.6592840000000004E-2</v>
      </c>
      <c r="D569">
        <v>2948.7876827099999</v>
      </c>
      <c r="E569">
        <v>54586.468000209999</v>
      </c>
      <c r="F569">
        <v>79.335131869999998</v>
      </c>
      <c r="G569">
        <f t="shared" si="24"/>
        <v>546.99669381200113</v>
      </c>
      <c r="H569">
        <v>6.9274274399999998</v>
      </c>
      <c r="I569">
        <f t="shared" si="25"/>
        <v>56586.468000209999</v>
      </c>
      <c r="J569">
        <f t="shared" si="26"/>
        <v>1479.956223205754</v>
      </c>
    </row>
    <row r="570" spans="1:10" x14ac:dyDescent="0.3">
      <c r="A570">
        <v>569</v>
      </c>
      <c r="B570">
        <v>28.45</v>
      </c>
      <c r="C570">
        <v>8.5723049999999995E-2</v>
      </c>
      <c r="D570">
        <v>2913.3525095199998</v>
      </c>
      <c r="E570">
        <v>54695.995315679997</v>
      </c>
      <c r="F570">
        <v>78.381772580000003</v>
      </c>
      <c r="G570">
        <f t="shared" si="24"/>
        <v>540.42351031368082</v>
      </c>
      <c r="H570">
        <v>6.8578439700000002</v>
      </c>
      <c r="I570">
        <f t="shared" si="25"/>
        <v>56695.995315679997</v>
      </c>
      <c r="J570">
        <f t="shared" si="26"/>
        <v>1482.957271649632</v>
      </c>
    </row>
    <row r="571" spans="1:10" x14ac:dyDescent="0.3">
      <c r="A571">
        <v>570</v>
      </c>
      <c r="B571">
        <v>28.5</v>
      </c>
      <c r="C571">
        <v>8.6496199999999995E-2</v>
      </c>
      <c r="D571">
        <v>2908.5204405200002</v>
      </c>
      <c r="E571">
        <v>54869.950467549999</v>
      </c>
      <c r="F571">
        <v>78.251769039999999</v>
      </c>
      <c r="G571">
        <f t="shared" si="24"/>
        <v>539.52716710623042</v>
      </c>
      <c r="H571">
        <v>6.9196959500000004</v>
      </c>
      <c r="I571">
        <f t="shared" si="25"/>
        <v>56869.950467549999</v>
      </c>
      <c r="J571">
        <f t="shared" si="26"/>
        <v>1487.7236428108702</v>
      </c>
    </row>
    <row r="572" spans="1:10" x14ac:dyDescent="0.3">
      <c r="A572">
        <v>571</v>
      </c>
      <c r="B572">
        <v>28.55</v>
      </c>
      <c r="C572">
        <v>8.6882769999999998E-2</v>
      </c>
      <c r="D572">
        <v>2925.4326820900001</v>
      </c>
      <c r="E572">
        <v>55159.87573095</v>
      </c>
      <c r="F572">
        <v>78.706781430000007</v>
      </c>
      <c r="G572">
        <f t="shared" si="24"/>
        <v>542.66436833230682</v>
      </c>
      <c r="H572">
        <v>6.9506219299999996</v>
      </c>
      <c r="I572">
        <f t="shared" si="25"/>
        <v>57159.87573095</v>
      </c>
      <c r="J572">
        <f t="shared" si="26"/>
        <v>1495.6675950280301</v>
      </c>
    </row>
    <row r="573" spans="1:10" x14ac:dyDescent="0.3">
      <c r="A573">
        <v>572</v>
      </c>
      <c r="B573">
        <v>28.6</v>
      </c>
      <c r="C573">
        <v>8.639956E-2</v>
      </c>
      <c r="D573">
        <v>2918.9899233699998</v>
      </c>
      <c r="E573">
        <v>55114.776244690001</v>
      </c>
      <c r="F573">
        <v>78.533443370000001</v>
      </c>
      <c r="G573">
        <f t="shared" si="24"/>
        <v>541.46924400974115</v>
      </c>
      <c r="H573">
        <v>6.9119644500000001</v>
      </c>
      <c r="I573">
        <f t="shared" si="25"/>
        <v>57114.776244690001</v>
      </c>
      <c r="J573">
        <f t="shared" si="26"/>
        <v>1494.4318691045062</v>
      </c>
    </row>
    <row r="574" spans="1:10" x14ac:dyDescent="0.3">
      <c r="A574">
        <v>573</v>
      </c>
      <c r="B574">
        <v>28.65</v>
      </c>
      <c r="C574">
        <v>8.4756609999999996E-2</v>
      </c>
      <c r="D574">
        <v>2908.5204405200002</v>
      </c>
      <c r="E574">
        <v>55211.418001350001</v>
      </c>
      <c r="F574">
        <v>78.251769039999999</v>
      </c>
      <c r="G574">
        <f t="shared" si="24"/>
        <v>539.52716710623042</v>
      </c>
      <c r="H574">
        <v>6.7805289999999996</v>
      </c>
      <c r="I574">
        <f t="shared" si="25"/>
        <v>57211.418001350001</v>
      </c>
      <c r="J574">
        <f t="shared" si="26"/>
        <v>1497.0798532369902</v>
      </c>
    </row>
    <row r="575" spans="1:10" x14ac:dyDescent="0.3">
      <c r="A575">
        <v>574</v>
      </c>
      <c r="B575">
        <v>28.7</v>
      </c>
      <c r="C575">
        <v>8.6689489999999994E-2</v>
      </c>
      <c r="D575">
        <v>2917.3792337</v>
      </c>
      <c r="E575">
        <v>55385.373166969999</v>
      </c>
      <c r="F575">
        <v>78.490108860000007</v>
      </c>
      <c r="G575">
        <f t="shared" si="24"/>
        <v>541.17046296357364</v>
      </c>
      <c r="H575">
        <v>6.93515894</v>
      </c>
      <c r="I575">
        <f t="shared" si="25"/>
        <v>57385.373166969999</v>
      </c>
      <c r="J575">
        <f t="shared" si="26"/>
        <v>1501.8462247749781</v>
      </c>
    </row>
    <row r="576" spans="1:10" x14ac:dyDescent="0.3">
      <c r="A576">
        <v>575</v>
      </c>
      <c r="B576">
        <v>28.75</v>
      </c>
      <c r="C576">
        <v>8.717271E-2</v>
      </c>
      <c r="D576">
        <v>2919.7952682099999</v>
      </c>
      <c r="E576">
        <v>55443.358223210002</v>
      </c>
      <c r="F576">
        <v>78.555110630000001</v>
      </c>
      <c r="G576">
        <f t="shared" si="24"/>
        <v>541.61863456729884</v>
      </c>
      <c r="H576">
        <v>6.9738164200000003</v>
      </c>
      <c r="I576">
        <f t="shared" si="25"/>
        <v>57443.358223210002</v>
      </c>
      <c r="J576">
        <f t="shared" si="26"/>
        <v>1503.4350153159542</v>
      </c>
    </row>
    <row r="577" spans="1:10" x14ac:dyDescent="0.3">
      <c r="A577">
        <v>576</v>
      </c>
      <c r="B577">
        <v>28.8</v>
      </c>
      <c r="C577">
        <v>8.6302909999999997E-2</v>
      </c>
      <c r="D577">
        <v>2945.5663032900002</v>
      </c>
      <c r="E577">
        <v>55546.442768920002</v>
      </c>
      <c r="F577">
        <v>79.248462840000002</v>
      </c>
      <c r="G577">
        <f t="shared" si="24"/>
        <v>546.39913165071835</v>
      </c>
      <c r="H577">
        <v>6.9042329499999999</v>
      </c>
      <c r="I577">
        <f t="shared" si="25"/>
        <v>57546.442768920002</v>
      </c>
      <c r="J577">
        <f t="shared" si="26"/>
        <v>1506.2595318684082</v>
      </c>
    </row>
    <row r="578" spans="1:10" x14ac:dyDescent="0.3">
      <c r="A578">
        <v>577</v>
      </c>
      <c r="B578">
        <v>28.85</v>
      </c>
      <c r="C578">
        <v>8.7076059999999997E-2</v>
      </c>
      <c r="D578">
        <v>2908.5204405200002</v>
      </c>
      <c r="E578">
        <v>55707.512374869999</v>
      </c>
      <c r="F578">
        <v>78.251769039999999</v>
      </c>
      <c r="G578">
        <f t="shared" si="24"/>
        <v>539.52716710623042</v>
      </c>
      <c r="H578">
        <v>6.9660849300000001</v>
      </c>
      <c r="I578">
        <f t="shared" si="25"/>
        <v>57707.512374869999</v>
      </c>
      <c r="J578">
        <f t="shared" si="26"/>
        <v>1510.6728390714381</v>
      </c>
    </row>
    <row r="579" spans="1:10" x14ac:dyDescent="0.3">
      <c r="A579">
        <v>578</v>
      </c>
      <c r="B579">
        <v>28.9</v>
      </c>
      <c r="C579">
        <v>8.7269349999999996E-2</v>
      </c>
      <c r="D579">
        <v>2934.2914753800001</v>
      </c>
      <c r="E579">
        <v>55829.925278069997</v>
      </c>
      <c r="F579">
        <v>78.94512125</v>
      </c>
      <c r="G579">
        <f t="shared" ref="G579:G642" si="27">F579*6.89476</f>
        <v>544.30766418964993</v>
      </c>
      <c r="H579">
        <v>6.9815479199999997</v>
      </c>
      <c r="I579">
        <f t="shared" ref="I579:I642" si="28">E579+2000</f>
        <v>57829.925278069997</v>
      </c>
      <c r="J579">
        <f t="shared" ref="J579:J642" si="29">(0.0274*E579)-15.713</f>
        <v>1514.026952619118</v>
      </c>
    </row>
    <row r="580" spans="1:10" x14ac:dyDescent="0.3">
      <c r="A580">
        <v>579</v>
      </c>
      <c r="B580">
        <v>28.95</v>
      </c>
      <c r="C580">
        <v>8.7462639999999994E-2</v>
      </c>
      <c r="D580">
        <v>2927.0433717800001</v>
      </c>
      <c r="E580">
        <v>56003.88046031</v>
      </c>
      <c r="F580">
        <v>78.750115940000001</v>
      </c>
      <c r="G580">
        <f t="shared" si="27"/>
        <v>542.96314937847444</v>
      </c>
      <c r="H580">
        <v>6.9970109100000002</v>
      </c>
      <c r="I580">
        <f t="shared" si="28"/>
        <v>58003.88046031</v>
      </c>
      <c r="J580">
        <f t="shared" si="29"/>
        <v>1518.793324612494</v>
      </c>
    </row>
    <row r="581" spans="1:10" x14ac:dyDescent="0.3">
      <c r="A581">
        <v>580</v>
      </c>
      <c r="B581">
        <v>29</v>
      </c>
      <c r="C581">
        <v>8.8429069999999999E-2</v>
      </c>
      <c r="D581">
        <v>2929.4594063099998</v>
      </c>
      <c r="E581">
        <v>56068.308306769999</v>
      </c>
      <c r="F581">
        <v>78.815117709999996</v>
      </c>
      <c r="G581">
        <f t="shared" si="27"/>
        <v>543.41132098219953</v>
      </c>
      <c r="H581">
        <v>7.07432587</v>
      </c>
      <c r="I581">
        <f t="shared" si="28"/>
        <v>58068.308306769999</v>
      </c>
      <c r="J581">
        <f t="shared" si="29"/>
        <v>1520.558647605498</v>
      </c>
    </row>
    <row r="582" spans="1:10" x14ac:dyDescent="0.3">
      <c r="A582">
        <v>581</v>
      </c>
      <c r="B582">
        <v>29.05</v>
      </c>
      <c r="C582">
        <v>8.6882769999999998E-2</v>
      </c>
      <c r="D582">
        <v>2918.1845785300002</v>
      </c>
      <c r="E582">
        <v>56306.691344289997</v>
      </c>
      <c r="F582">
        <v>78.511776119999993</v>
      </c>
      <c r="G582">
        <f t="shared" si="27"/>
        <v>541.31985352113111</v>
      </c>
      <c r="H582">
        <v>6.9506219299999996</v>
      </c>
      <c r="I582">
        <f t="shared" si="28"/>
        <v>58306.691344289997</v>
      </c>
      <c r="J582">
        <f t="shared" si="29"/>
        <v>1527.0903428335459</v>
      </c>
    </row>
    <row r="583" spans="1:10" x14ac:dyDescent="0.3">
      <c r="A583">
        <v>582</v>
      </c>
      <c r="B583">
        <v>29.1</v>
      </c>
      <c r="C583">
        <v>8.8332430000000003E-2</v>
      </c>
      <c r="D583">
        <v>2914.9631991900001</v>
      </c>
      <c r="E583">
        <v>56313.134129209997</v>
      </c>
      <c r="F583">
        <v>78.425107089999997</v>
      </c>
      <c r="G583">
        <f t="shared" si="27"/>
        <v>540.72229135984833</v>
      </c>
      <c r="H583">
        <v>7.0665943799999997</v>
      </c>
      <c r="I583">
        <f t="shared" si="28"/>
        <v>58313.134129209997</v>
      </c>
      <c r="J583">
        <f t="shared" si="29"/>
        <v>1527.2668751403539</v>
      </c>
    </row>
    <row r="584" spans="1:10" x14ac:dyDescent="0.3">
      <c r="A584">
        <v>583</v>
      </c>
      <c r="B584">
        <v>29.15</v>
      </c>
      <c r="C584">
        <v>8.6786130000000003E-2</v>
      </c>
      <c r="D584">
        <v>2916.5738888599999</v>
      </c>
      <c r="E584">
        <v>56422.661473859996</v>
      </c>
      <c r="F584">
        <v>78.468441600000006</v>
      </c>
      <c r="G584">
        <f t="shared" si="27"/>
        <v>541.02107240601606</v>
      </c>
      <c r="H584">
        <v>6.9428904400000002</v>
      </c>
      <c r="I584">
        <f t="shared" si="28"/>
        <v>58422.661473859996</v>
      </c>
      <c r="J584">
        <f t="shared" si="29"/>
        <v>1530.267924383764</v>
      </c>
    </row>
    <row r="585" spans="1:10" x14ac:dyDescent="0.3">
      <c r="A585">
        <v>584</v>
      </c>
      <c r="B585">
        <v>29.2</v>
      </c>
      <c r="C585">
        <v>8.7655919999999998E-2</v>
      </c>
      <c r="D585">
        <v>2937.5128547700001</v>
      </c>
      <c r="E585">
        <v>56661.044524550001</v>
      </c>
      <c r="F585">
        <v>79.031790270000002</v>
      </c>
      <c r="G585">
        <f t="shared" si="27"/>
        <v>544.90522628198516</v>
      </c>
      <c r="H585">
        <v>7.0124738999999998</v>
      </c>
      <c r="I585">
        <f t="shared" si="28"/>
        <v>58661.044524550001</v>
      </c>
      <c r="J585">
        <f t="shared" si="29"/>
        <v>1536.7996199726701</v>
      </c>
    </row>
    <row r="586" spans="1:10" x14ac:dyDescent="0.3">
      <c r="A586">
        <v>585</v>
      </c>
      <c r="B586">
        <v>29.25</v>
      </c>
      <c r="C586">
        <v>8.8332430000000003E-2</v>
      </c>
      <c r="D586">
        <v>2915.7685440199998</v>
      </c>
      <c r="E586">
        <v>56628.83059826</v>
      </c>
      <c r="F586">
        <v>78.446774349999998</v>
      </c>
      <c r="G586">
        <f t="shared" si="27"/>
        <v>540.87168191740602</v>
      </c>
      <c r="H586">
        <v>7.0665943799999997</v>
      </c>
      <c r="I586">
        <f t="shared" si="28"/>
        <v>58628.83059826</v>
      </c>
      <c r="J586">
        <f t="shared" si="29"/>
        <v>1535.916958392324</v>
      </c>
    </row>
    <row r="587" spans="1:10" x14ac:dyDescent="0.3">
      <c r="A587">
        <v>586</v>
      </c>
      <c r="B587">
        <v>29.3</v>
      </c>
      <c r="C587">
        <v>8.8042499999999996E-2</v>
      </c>
      <c r="D587">
        <v>2931.0700959999999</v>
      </c>
      <c r="E587">
        <v>56880.099227630002</v>
      </c>
      <c r="F587">
        <v>78.858452220000004</v>
      </c>
      <c r="G587">
        <f t="shared" si="27"/>
        <v>543.71010202836726</v>
      </c>
      <c r="H587">
        <v>7.0433998899999999</v>
      </c>
      <c r="I587">
        <f t="shared" si="28"/>
        <v>58880.099227630002</v>
      </c>
      <c r="J587">
        <f t="shared" si="29"/>
        <v>1542.801718837062</v>
      </c>
    </row>
    <row r="588" spans="1:10" x14ac:dyDescent="0.3">
      <c r="A588">
        <v>587</v>
      </c>
      <c r="B588">
        <v>29.35</v>
      </c>
      <c r="C588">
        <v>8.6206270000000002E-2</v>
      </c>
      <c r="D588">
        <v>2920.60061305</v>
      </c>
      <c r="E588">
        <v>56950.969868469998</v>
      </c>
      <c r="F588">
        <v>78.576777890000002</v>
      </c>
      <c r="G588">
        <f t="shared" si="27"/>
        <v>541.76802512485642</v>
      </c>
      <c r="H588">
        <v>6.8965014599999996</v>
      </c>
      <c r="I588">
        <f t="shared" si="28"/>
        <v>58950.969868469998</v>
      </c>
      <c r="J588">
        <f t="shared" si="29"/>
        <v>1544.743574396078</v>
      </c>
    </row>
    <row r="589" spans="1:10" x14ac:dyDescent="0.3">
      <c r="A589">
        <v>588</v>
      </c>
      <c r="B589">
        <v>29.4</v>
      </c>
      <c r="C589">
        <v>8.7945850000000006E-2</v>
      </c>
      <c r="D589">
        <v>2921.4059578900001</v>
      </c>
      <c r="E589">
        <v>57137.810652649998</v>
      </c>
      <c r="F589">
        <v>78.598445139999995</v>
      </c>
      <c r="G589">
        <f t="shared" si="27"/>
        <v>541.91741561346635</v>
      </c>
      <c r="H589">
        <v>7.0356683899999997</v>
      </c>
      <c r="I589">
        <f t="shared" si="28"/>
        <v>59137.810652649998</v>
      </c>
      <c r="J589">
        <f t="shared" si="29"/>
        <v>1549.86301188261</v>
      </c>
    </row>
    <row r="590" spans="1:10" x14ac:dyDescent="0.3">
      <c r="A590">
        <v>589</v>
      </c>
      <c r="B590">
        <v>29.45</v>
      </c>
      <c r="C590">
        <v>8.8042499999999996E-2</v>
      </c>
      <c r="D590">
        <v>2906.1044060200002</v>
      </c>
      <c r="E590">
        <v>57170.024581509999</v>
      </c>
      <c r="F590">
        <v>78.186767270000004</v>
      </c>
      <c r="G590">
        <f t="shared" si="27"/>
        <v>539.07899550250522</v>
      </c>
      <c r="H590">
        <v>7.0433998899999999</v>
      </c>
      <c r="I590">
        <f t="shared" si="28"/>
        <v>59170.024581509999</v>
      </c>
      <c r="J590">
        <f t="shared" si="29"/>
        <v>1550.745673533374</v>
      </c>
    </row>
    <row r="591" spans="1:10" x14ac:dyDescent="0.3">
      <c r="A591">
        <v>590</v>
      </c>
      <c r="B591">
        <v>29.5</v>
      </c>
      <c r="C591">
        <v>9.0072020000000003E-2</v>
      </c>
      <c r="D591">
        <v>2926.2380269300002</v>
      </c>
      <c r="E591">
        <v>57343.979800200003</v>
      </c>
      <c r="F591">
        <v>78.72844868</v>
      </c>
      <c r="G591">
        <f t="shared" si="27"/>
        <v>542.81375882091675</v>
      </c>
      <c r="H591">
        <v>7.2057613099999998</v>
      </c>
      <c r="I591">
        <f t="shared" si="28"/>
        <v>59343.979800200003</v>
      </c>
      <c r="J591">
        <f t="shared" si="29"/>
        <v>1555.5120465254802</v>
      </c>
    </row>
    <row r="592" spans="1:10" x14ac:dyDescent="0.3">
      <c r="A592">
        <v>591</v>
      </c>
      <c r="B592">
        <v>29.55</v>
      </c>
      <c r="C592">
        <v>8.8525720000000002E-2</v>
      </c>
      <c r="D592">
        <v>2927.8487166199998</v>
      </c>
      <c r="E592">
        <v>57427.736018299998</v>
      </c>
      <c r="F592">
        <v>78.771783189999994</v>
      </c>
      <c r="G592">
        <f t="shared" si="27"/>
        <v>543.11253986708437</v>
      </c>
      <c r="H592">
        <v>7.0820573700000002</v>
      </c>
      <c r="I592">
        <f t="shared" si="28"/>
        <v>59427.736018299998</v>
      </c>
      <c r="J592">
        <f t="shared" si="29"/>
        <v>1557.8069669014201</v>
      </c>
    </row>
    <row r="593" spans="1:10" x14ac:dyDescent="0.3">
      <c r="A593">
        <v>592</v>
      </c>
      <c r="B593">
        <v>29.6</v>
      </c>
      <c r="C593">
        <v>8.9878730000000004E-2</v>
      </c>
      <c r="D593">
        <v>2926.2380269300002</v>
      </c>
      <c r="E593">
        <v>57556.59174063</v>
      </c>
      <c r="F593">
        <v>78.72844868</v>
      </c>
      <c r="G593">
        <f t="shared" si="27"/>
        <v>542.81375882091675</v>
      </c>
      <c r="H593">
        <v>7.1902983200000001</v>
      </c>
      <c r="I593">
        <f t="shared" si="28"/>
        <v>59556.59174063</v>
      </c>
      <c r="J593">
        <f t="shared" si="29"/>
        <v>1561.337613693262</v>
      </c>
    </row>
    <row r="594" spans="1:10" x14ac:dyDescent="0.3">
      <c r="A594">
        <v>593</v>
      </c>
      <c r="B594">
        <v>29.65</v>
      </c>
      <c r="C594">
        <v>8.8815649999999996E-2</v>
      </c>
      <c r="D594">
        <v>2898.0509577399998</v>
      </c>
      <c r="E594">
        <v>57627.462389029999</v>
      </c>
      <c r="F594">
        <v>77.970094709999998</v>
      </c>
      <c r="G594">
        <f t="shared" si="27"/>
        <v>537.58509020271958</v>
      </c>
      <c r="H594">
        <v>7.1052518600000001</v>
      </c>
      <c r="I594">
        <f t="shared" si="28"/>
        <v>59627.462389029999</v>
      </c>
      <c r="J594">
        <f t="shared" si="29"/>
        <v>1563.279469459422</v>
      </c>
    </row>
    <row r="595" spans="1:10" x14ac:dyDescent="0.3">
      <c r="A595">
        <v>594</v>
      </c>
      <c r="B595">
        <v>29.7</v>
      </c>
      <c r="C595">
        <v>8.7945850000000006E-2</v>
      </c>
      <c r="D595">
        <v>2911.74181985</v>
      </c>
      <c r="E595">
        <v>57736.989756310002</v>
      </c>
      <c r="F595">
        <v>78.338438069999995</v>
      </c>
      <c r="G595">
        <f t="shared" si="27"/>
        <v>540.1247292675132</v>
      </c>
      <c r="H595">
        <v>7.0356683899999997</v>
      </c>
      <c r="I595">
        <f t="shared" si="28"/>
        <v>59736.989756310002</v>
      </c>
      <c r="J595">
        <f t="shared" si="29"/>
        <v>1566.2805193228942</v>
      </c>
    </row>
    <row r="596" spans="1:10" x14ac:dyDescent="0.3">
      <c r="A596">
        <v>595</v>
      </c>
      <c r="B596">
        <v>29.75</v>
      </c>
      <c r="C596">
        <v>8.8912290000000005E-2</v>
      </c>
      <c r="D596">
        <v>2940.73423417</v>
      </c>
      <c r="E596">
        <v>57878.731057960002</v>
      </c>
      <c r="F596">
        <v>79.118459299999998</v>
      </c>
      <c r="G596">
        <f t="shared" si="27"/>
        <v>545.50278844326795</v>
      </c>
      <c r="H596">
        <v>7.1129833600000003</v>
      </c>
      <c r="I596">
        <f t="shared" si="28"/>
        <v>59878.731057960002</v>
      </c>
      <c r="J596">
        <f t="shared" si="29"/>
        <v>1570.164230988104</v>
      </c>
    </row>
    <row r="597" spans="1:10" x14ac:dyDescent="0.3">
      <c r="A597">
        <v>596</v>
      </c>
      <c r="B597">
        <v>29.8</v>
      </c>
      <c r="C597">
        <v>9.0845170000000003E-2</v>
      </c>
      <c r="D597">
        <v>2912.5471646800002</v>
      </c>
      <c r="E597">
        <v>58033.35793613</v>
      </c>
      <c r="F597">
        <v>78.360105320000002</v>
      </c>
      <c r="G597">
        <f t="shared" si="27"/>
        <v>540.27411975612324</v>
      </c>
      <c r="H597">
        <v>7.26761328</v>
      </c>
      <c r="I597">
        <f t="shared" si="28"/>
        <v>60033.35793613</v>
      </c>
      <c r="J597">
        <f t="shared" si="29"/>
        <v>1574.401007449962</v>
      </c>
    </row>
    <row r="598" spans="1:10" x14ac:dyDescent="0.3">
      <c r="A598">
        <v>597</v>
      </c>
      <c r="B598">
        <v>29.85</v>
      </c>
      <c r="C598">
        <v>8.7655919999999998E-2</v>
      </c>
      <c r="D598">
        <v>2916.5738888599999</v>
      </c>
      <c r="E598">
        <v>58142.885310470003</v>
      </c>
      <c r="F598">
        <v>78.468441600000006</v>
      </c>
      <c r="G598">
        <f t="shared" si="27"/>
        <v>541.02107240601606</v>
      </c>
      <c r="H598">
        <v>7.0124738999999998</v>
      </c>
      <c r="I598">
        <f t="shared" si="28"/>
        <v>60142.885310470003</v>
      </c>
      <c r="J598">
        <f t="shared" si="29"/>
        <v>1577.4020575068782</v>
      </c>
    </row>
    <row r="599" spans="1:10" x14ac:dyDescent="0.3">
      <c r="A599">
        <v>598</v>
      </c>
      <c r="B599">
        <v>29.9</v>
      </c>
      <c r="C599">
        <v>9.0845170000000003E-2</v>
      </c>
      <c r="D599">
        <v>2926.2380269300002</v>
      </c>
      <c r="E599">
        <v>58233.084326069998</v>
      </c>
      <c r="F599">
        <v>78.72844868</v>
      </c>
      <c r="G599">
        <f t="shared" si="27"/>
        <v>542.81375882091675</v>
      </c>
      <c r="H599">
        <v>7.26761328</v>
      </c>
      <c r="I599">
        <f t="shared" si="28"/>
        <v>60233.084326069998</v>
      </c>
      <c r="J599">
        <f t="shared" si="29"/>
        <v>1579.873510534318</v>
      </c>
    </row>
    <row r="600" spans="1:10" x14ac:dyDescent="0.3">
      <c r="A600">
        <v>599</v>
      </c>
      <c r="B600">
        <v>29.95</v>
      </c>
      <c r="C600">
        <v>9.0168659999999998E-2</v>
      </c>
      <c r="D600">
        <v>2930.2647511499999</v>
      </c>
      <c r="E600">
        <v>58336.168916909999</v>
      </c>
      <c r="F600">
        <v>78.836784960000003</v>
      </c>
      <c r="G600">
        <f t="shared" si="27"/>
        <v>543.56071147080957</v>
      </c>
      <c r="H600">
        <v>7.21349281</v>
      </c>
      <c r="I600">
        <f t="shared" si="28"/>
        <v>60336.168916909999</v>
      </c>
      <c r="J600">
        <f t="shared" si="29"/>
        <v>1582.698028323334</v>
      </c>
    </row>
    <row r="601" spans="1:10" x14ac:dyDescent="0.3">
      <c r="A601">
        <v>600</v>
      </c>
      <c r="B601">
        <v>30</v>
      </c>
      <c r="C601">
        <v>9.0072020000000003E-2</v>
      </c>
      <c r="D601">
        <v>2935.09682023</v>
      </c>
      <c r="E601">
        <v>58439.253509460003</v>
      </c>
      <c r="F601">
        <v>78.966788500000007</v>
      </c>
      <c r="G601">
        <f t="shared" si="27"/>
        <v>544.45705467826008</v>
      </c>
      <c r="H601">
        <v>7.2057613099999998</v>
      </c>
      <c r="I601">
        <f t="shared" si="28"/>
        <v>60439.253509460003</v>
      </c>
      <c r="J601">
        <f t="shared" si="29"/>
        <v>1585.5225461592042</v>
      </c>
    </row>
    <row r="602" spans="1:10" x14ac:dyDescent="0.3">
      <c r="A602">
        <v>601</v>
      </c>
      <c r="B602">
        <v>30.05</v>
      </c>
      <c r="C602">
        <v>8.9782089999999995E-2</v>
      </c>
      <c r="D602">
        <v>2931.87544084</v>
      </c>
      <c r="E602">
        <v>58632.53712506</v>
      </c>
      <c r="F602">
        <v>78.880119480000005</v>
      </c>
      <c r="G602">
        <f t="shared" si="27"/>
        <v>543.85949258592484</v>
      </c>
      <c r="H602">
        <v>7.1825668199999999</v>
      </c>
      <c r="I602">
        <f t="shared" si="28"/>
        <v>60632.53712506</v>
      </c>
      <c r="J602">
        <f t="shared" si="29"/>
        <v>1590.8185172266442</v>
      </c>
    </row>
    <row r="603" spans="1:10" x14ac:dyDescent="0.3">
      <c r="A603">
        <v>602</v>
      </c>
      <c r="B603">
        <v>30.1</v>
      </c>
      <c r="C603">
        <v>9.2101530000000001E-2</v>
      </c>
      <c r="D603">
        <v>2929.4594063099998</v>
      </c>
      <c r="E603">
        <v>58774.278446980003</v>
      </c>
      <c r="F603">
        <v>78.815117709999996</v>
      </c>
      <c r="G603">
        <f t="shared" si="27"/>
        <v>543.41132098219953</v>
      </c>
      <c r="H603">
        <v>7.3681227199999997</v>
      </c>
      <c r="I603">
        <f t="shared" si="28"/>
        <v>60774.278446980003</v>
      </c>
      <c r="J603">
        <f t="shared" si="29"/>
        <v>1594.7022294472522</v>
      </c>
    </row>
    <row r="604" spans="1:10" x14ac:dyDescent="0.3">
      <c r="A604">
        <v>603</v>
      </c>
      <c r="B604">
        <v>30.15</v>
      </c>
      <c r="C604">
        <v>9.1811599999999993E-2</v>
      </c>
      <c r="D604">
        <v>2916.5738888599999</v>
      </c>
      <c r="E604">
        <v>58928.905347289998</v>
      </c>
      <c r="F604">
        <v>78.468441600000006</v>
      </c>
      <c r="G604">
        <f t="shared" si="27"/>
        <v>541.02107240601606</v>
      </c>
      <c r="H604">
        <v>7.3449282399999998</v>
      </c>
      <c r="I604">
        <f t="shared" si="28"/>
        <v>60928.905347289998</v>
      </c>
      <c r="J604">
        <f t="shared" si="29"/>
        <v>1598.9390065157461</v>
      </c>
    </row>
    <row r="605" spans="1:10" x14ac:dyDescent="0.3">
      <c r="A605">
        <v>604</v>
      </c>
      <c r="B605">
        <v>30.2</v>
      </c>
      <c r="C605">
        <v>9.1811599999999993E-2</v>
      </c>
      <c r="D605">
        <v>2919.7952682099999</v>
      </c>
      <c r="E605">
        <v>58941.79092249</v>
      </c>
      <c r="F605">
        <v>78.555110630000001</v>
      </c>
      <c r="G605">
        <f t="shared" si="27"/>
        <v>541.61863456729884</v>
      </c>
      <c r="H605">
        <v>7.3449282399999998</v>
      </c>
      <c r="I605">
        <f t="shared" si="28"/>
        <v>60941.79092249</v>
      </c>
      <c r="J605">
        <f t="shared" si="29"/>
        <v>1599.2920712762261</v>
      </c>
    </row>
    <row r="606" spans="1:10" x14ac:dyDescent="0.3">
      <c r="A606">
        <v>605</v>
      </c>
      <c r="B606">
        <v>30.25</v>
      </c>
      <c r="C606">
        <v>9.2004890000000006E-2</v>
      </c>
      <c r="D606">
        <v>2926.2380269300002</v>
      </c>
      <c r="E606">
        <v>59231.716371570001</v>
      </c>
      <c r="F606">
        <v>78.72844868</v>
      </c>
      <c r="G606">
        <f t="shared" si="27"/>
        <v>542.81375882091675</v>
      </c>
      <c r="H606">
        <v>7.3603912300000003</v>
      </c>
      <c r="I606">
        <f t="shared" si="28"/>
        <v>61231.716371570001</v>
      </c>
      <c r="J606">
        <f t="shared" si="29"/>
        <v>1607.236028581018</v>
      </c>
    </row>
    <row r="607" spans="1:10" x14ac:dyDescent="0.3">
      <c r="A607">
        <v>606</v>
      </c>
      <c r="B607">
        <v>30.3</v>
      </c>
      <c r="C607">
        <v>9.2681399999999997E-2</v>
      </c>
      <c r="D607">
        <v>2933.4861305300001</v>
      </c>
      <c r="E607">
        <v>59173.731280669999</v>
      </c>
      <c r="F607">
        <v>78.923453989999999</v>
      </c>
      <c r="G607">
        <f t="shared" si="27"/>
        <v>544.15827363209235</v>
      </c>
      <c r="H607">
        <v>7.4145117000000003</v>
      </c>
      <c r="I607">
        <f t="shared" si="28"/>
        <v>61173.731280669999</v>
      </c>
      <c r="J607">
        <f t="shared" si="29"/>
        <v>1605.647237090358</v>
      </c>
    </row>
    <row r="608" spans="1:10" x14ac:dyDescent="0.3">
      <c r="A608">
        <v>607</v>
      </c>
      <c r="B608">
        <v>30.35</v>
      </c>
      <c r="C608">
        <v>9.1135099999999997E-2</v>
      </c>
      <c r="D608">
        <v>2929.4594063099998</v>
      </c>
      <c r="E608">
        <v>59186.616856380002</v>
      </c>
      <c r="F608">
        <v>78.815117709999996</v>
      </c>
      <c r="G608">
        <f t="shared" si="27"/>
        <v>543.41132098219953</v>
      </c>
      <c r="H608">
        <v>7.2908077599999999</v>
      </c>
      <c r="I608">
        <f t="shared" si="28"/>
        <v>61186.616856380002</v>
      </c>
      <c r="J608">
        <f t="shared" si="29"/>
        <v>1606.0003018648122</v>
      </c>
    </row>
    <row r="609" spans="1:10" x14ac:dyDescent="0.3">
      <c r="A609">
        <v>608</v>
      </c>
      <c r="B609">
        <v>30.4</v>
      </c>
      <c r="C609">
        <v>9.2198180000000005E-2</v>
      </c>
      <c r="D609">
        <v>2919.7952682099999</v>
      </c>
      <c r="E609">
        <v>59444.328376190002</v>
      </c>
      <c r="F609">
        <v>78.555110630000001</v>
      </c>
      <c r="G609">
        <f t="shared" si="27"/>
        <v>541.61863456729884</v>
      </c>
      <c r="H609">
        <v>7.3758542199999999</v>
      </c>
      <c r="I609">
        <f t="shared" si="28"/>
        <v>61444.328376190002</v>
      </c>
      <c r="J609">
        <f t="shared" si="29"/>
        <v>1613.0615975076062</v>
      </c>
    </row>
    <row r="610" spans="1:10" x14ac:dyDescent="0.3">
      <c r="A610">
        <v>609</v>
      </c>
      <c r="B610">
        <v>30.45</v>
      </c>
      <c r="C610">
        <v>9.461427E-2</v>
      </c>
      <c r="D610">
        <v>2919.7952682099999</v>
      </c>
      <c r="E610">
        <v>59573.184140129997</v>
      </c>
      <c r="F610">
        <v>78.555110630000001</v>
      </c>
      <c r="G610">
        <f t="shared" si="27"/>
        <v>541.61863456729884</v>
      </c>
      <c r="H610">
        <v>7.56914161</v>
      </c>
      <c r="I610">
        <f t="shared" si="28"/>
        <v>61573.184140129997</v>
      </c>
      <c r="J610">
        <f t="shared" si="29"/>
        <v>1616.592245439562</v>
      </c>
    </row>
    <row r="611" spans="1:10" x14ac:dyDescent="0.3">
      <c r="A611">
        <v>610</v>
      </c>
      <c r="B611">
        <v>30.5</v>
      </c>
      <c r="C611">
        <v>9.1714959999999998E-2</v>
      </c>
      <c r="D611">
        <v>2927.0433717800001</v>
      </c>
      <c r="E611">
        <v>59779.353368030002</v>
      </c>
      <c r="F611">
        <v>78.750115940000001</v>
      </c>
      <c r="G611">
        <f t="shared" si="27"/>
        <v>542.96314937847444</v>
      </c>
      <c r="H611">
        <v>7.3371967400000004</v>
      </c>
      <c r="I611">
        <f t="shared" si="28"/>
        <v>61779.353368030002</v>
      </c>
      <c r="J611">
        <f t="shared" si="29"/>
        <v>1622.2412822840222</v>
      </c>
    </row>
    <row r="612" spans="1:10" x14ac:dyDescent="0.3">
      <c r="A612">
        <v>611</v>
      </c>
      <c r="B612">
        <v>30.55</v>
      </c>
      <c r="C612">
        <v>9.3454549999999997E-2</v>
      </c>
      <c r="D612">
        <v>2914.15785435</v>
      </c>
      <c r="E612">
        <v>59779.353368030002</v>
      </c>
      <c r="F612">
        <v>78.403439829999996</v>
      </c>
      <c r="G612">
        <f t="shared" si="27"/>
        <v>540.57290080229075</v>
      </c>
      <c r="H612">
        <v>7.4763636599999996</v>
      </c>
      <c r="I612">
        <f t="shared" si="28"/>
        <v>61779.353368030002</v>
      </c>
      <c r="J612">
        <f t="shared" si="29"/>
        <v>1622.2412822840222</v>
      </c>
    </row>
    <row r="613" spans="1:10" x14ac:dyDescent="0.3">
      <c r="A613">
        <v>612</v>
      </c>
      <c r="B613">
        <v>30.6</v>
      </c>
      <c r="C613">
        <v>9.0168659999999998E-2</v>
      </c>
      <c r="D613">
        <v>2919.7952682099999</v>
      </c>
      <c r="E613">
        <v>59895.32356176</v>
      </c>
      <c r="F613">
        <v>78.555110630000001</v>
      </c>
      <c r="G613">
        <f t="shared" si="27"/>
        <v>541.61863456729884</v>
      </c>
      <c r="H613">
        <v>7.21349281</v>
      </c>
      <c r="I613">
        <f t="shared" si="28"/>
        <v>61895.32356176</v>
      </c>
      <c r="J613">
        <f t="shared" si="29"/>
        <v>1625.4188655922242</v>
      </c>
    </row>
    <row r="614" spans="1:10" x14ac:dyDescent="0.3">
      <c r="A614">
        <v>613</v>
      </c>
      <c r="B614">
        <v>30.65</v>
      </c>
      <c r="C614">
        <v>9.1038450000000007E-2</v>
      </c>
      <c r="D614">
        <v>2923.8219924099999</v>
      </c>
      <c r="E614">
        <v>59991.965391539998</v>
      </c>
      <c r="F614">
        <v>78.663446910000005</v>
      </c>
      <c r="G614">
        <f t="shared" si="27"/>
        <v>542.36558721719166</v>
      </c>
      <c r="H614">
        <v>7.2830762699999996</v>
      </c>
      <c r="I614">
        <f t="shared" si="28"/>
        <v>61991.965391539998</v>
      </c>
      <c r="J614">
        <f t="shared" si="29"/>
        <v>1628.0668517281961</v>
      </c>
    </row>
    <row r="615" spans="1:10" x14ac:dyDescent="0.3">
      <c r="A615">
        <v>614</v>
      </c>
      <c r="B615">
        <v>30.7</v>
      </c>
      <c r="C615">
        <v>9.1714959999999998E-2</v>
      </c>
      <c r="D615">
        <v>2933.4861305300001</v>
      </c>
      <c r="E615">
        <v>60107.935589289998</v>
      </c>
      <c r="F615">
        <v>78.923453989999999</v>
      </c>
      <c r="G615">
        <f t="shared" si="27"/>
        <v>544.15827363209235</v>
      </c>
      <c r="H615">
        <v>7.3371967400000004</v>
      </c>
      <c r="I615">
        <f t="shared" si="28"/>
        <v>62107.935589289998</v>
      </c>
      <c r="J615">
        <f t="shared" si="29"/>
        <v>1631.244435146546</v>
      </c>
    </row>
    <row r="616" spans="1:10" x14ac:dyDescent="0.3">
      <c r="A616">
        <v>615</v>
      </c>
      <c r="B616">
        <v>30.75</v>
      </c>
      <c r="C616">
        <v>9.0651880000000004E-2</v>
      </c>
      <c r="D616">
        <v>2935.09682023</v>
      </c>
      <c r="E616">
        <v>60178.806266779997</v>
      </c>
      <c r="F616">
        <v>78.966788500000007</v>
      </c>
      <c r="G616">
        <f t="shared" si="27"/>
        <v>544.45705467826008</v>
      </c>
      <c r="H616">
        <v>7.2521502900000003</v>
      </c>
      <c r="I616">
        <f t="shared" si="28"/>
        <v>62178.806266779997</v>
      </c>
      <c r="J616">
        <f t="shared" si="29"/>
        <v>1633.1862917097719</v>
      </c>
    </row>
    <row r="617" spans="1:10" x14ac:dyDescent="0.3">
      <c r="A617">
        <v>616</v>
      </c>
      <c r="B617">
        <v>30.8</v>
      </c>
      <c r="C617">
        <v>9.1811599999999993E-2</v>
      </c>
      <c r="D617">
        <v>2935.09682023</v>
      </c>
      <c r="E617">
        <v>60462.288984929997</v>
      </c>
      <c r="F617">
        <v>78.966788500000007</v>
      </c>
      <c r="G617">
        <f t="shared" si="27"/>
        <v>544.45705467826008</v>
      </c>
      <c r="H617">
        <v>7.3449282399999998</v>
      </c>
      <c r="I617">
        <f t="shared" si="28"/>
        <v>62462.288984929997</v>
      </c>
      <c r="J617">
        <f t="shared" si="29"/>
        <v>1640.9537181870819</v>
      </c>
    </row>
    <row r="618" spans="1:10" x14ac:dyDescent="0.3">
      <c r="A618">
        <v>617</v>
      </c>
      <c r="B618">
        <v>30.85</v>
      </c>
      <c r="C618">
        <v>9.3744480000000005E-2</v>
      </c>
      <c r="D618">
        <v>2909.3257853499999</v>
      </c>
      <c r="E618">
        <v>60623.358717019997</v>
      </c>
      <c r="F618">
        <v>78.2734363</v>
      </c>
      <c r="G618">
        <f t="shared" si="27"/>
        <v>539.676557663788</v>
      </c>
      <c r="H618">
        <v>7.4995581500000004</v>
      </c>
      <c r="I618">
        <f t="shared" si="28"/>
        <v>62623.358717019997</v>
      </c>
      <c r="J618">
        <f t="shared" si="29"/>
        <v>1645.3670288463479</v>
      </c>
    </row>
    <row r="619" spans="1:10" x14ac:dyDescent="0.3">
      <c r="A619">
        <v>618</v>
      </c>
      <c r="B619">
        <v>30.9</v>
      </c>
      <c r="C619">
        <v>9.4904199999999994E-2</v>
      </c>
      <c r="D619">
        <v>2943.9556135799999</v>
      </c>
      <c r="E619">
        <v>60655.572663949999</v>
      </c>
      <c r="F619">
        <v>79.205128329999994</v>
      </c>
      <c r="G619">
        <f t="shared" si="27"/>
        <v>546.10035060455073</v>
      </c>
      <c r="H619">
        <v>7.5923360899999999</v>
      </c>
      <c r="I619">
        <f t="shared" si="28"/>
        <v>62655.572663949999</v>
      </c>
      <c r="J619">
        <f t="shared" si="29"/>
        <v>1646.2496909922299</v>
      </c>
    </row>
    <row r="620" spans="1:10" x14ac:dyDescent="0.3">
      <c r="A620">
        <v>619</v>
      </c>
      <c r="B620">
        <v>30.95</v>
      </c>
      <c r="C620">
        <v>9.2681399999999997E-2</v>
      </c>
      <c r="D620">
        <v>2920.60061305</v>
      </c>
      <c r="E620">
        <v>60745.771716260002</v>
      </c>
      <c r="F620">
        <v>78.576777890000002</v>
      </c>
      <c r="G620">
        <f t="shared" si="27"/>
        <v>541.76802512485642</v>
      </c>
      <c r="H620">
        <v>7.4145117000000003</v>
      </c>
      <c r="I620">
        <f t="shared" si="28"/>
        <v>62745.771716260002</v>
      </c>
      <c r="J620">
        <f t="shared" si="29"/>
        <v>1648.721145025524</v>
      </c>
    </row>
    <row r="621" spans="1:10" x14ac:dyDescent="0.3">
      <c r="A621">
        <v>620</v>
      </c>
      <c r="B621">
        <v>31</v>
      </c>
      <c r="C621">
        <v>9.2874680000000001E-2</v>
      </c>
      <c r="D621">
        <v>2913.3525095199998</v>
      </c>
      <c r="E621">
        <v>60893.955876530003</v>
      </c>
      <c r="F621">
        <v>78.381772580000003</v>
      </c>
      <c r="G621">
        <f t="shared" si="27"/>
        <v>540.42351031368082</v>
      </c>
      <c r="H621">
        <v>7.4299746899999999</v>
      </c>
      <c r="I621">
        <f t="shared" si="28"/>
        <v>62893.955876530003</v>
      </c>
      <c r="J621">
        <f t="shared" si="29"/>
        <v>1652.781391016922</v>
      </c>
    </row>
    <row r="622" spans="1:10" x14ac:dyDescent="0.3">
      <c r="A622">
        <v>621</v>
      </c>
      <c r="B622">
        <v>31.05</v>
      </c>
      <c r="C622">
        <v>9.3937759999999995E-2</v>
      </c>
      <c r="D622">
        <v>2940.73423417</v>
      </c>
      <c r="E622">
        <v>61009.92609144</v>
      </c>
      <c r="F622">
        <v>79.118459299999998</v>
      </c>
      <c r="G622">
        <f t="shared" si="27"/>
        <v>545.50278844326795</v>
      </c>
      <c r="H622">
        <v>7.51502114</v>
      </c>
      <c r="I622">
        <f t="shared" si="28"/>
        <v>63009.92609144</v>
      </c>
      <c r="J622">
        <f t="shared" si="29"/>
        <v>1655.958974905456</v>
      </c>
    </row>
    <row r="623" spans="1:10" x14ac:dyDescent="0.3">
      <c r="A623">
        <v>622</v>
      </c>
      <c r="B623">
        <v>31.1</v>
      </c>
      <c r="C623">
        <v>9.2971330000000005E-2</v>
      </c>
      <c r="D623">
        <v>2927.8487166199998</v>
      </c>
      <c r="E623">
        <v>61164.55304811</v>
      </c>
      <c r="F623">
        <v>78.771783189999994</v>
      </c>
      <c r="G623">
        <f t="shared" si="27"/>
        <v>543.11253986708437</v>
      </c>
      <c r="H623">
        <v>7.4377061800000002</v>
      </c>
      <c r="I623">
        <f t="shared" si="28"/>
        <v>63164.55304811</v>
      </c>
      <c r="J623">
        <f t="shared" si="29"/>
        <v>1660.1957535182141</v>
      </c>
    </row>
    <row r="624" spans="1:10" x14ac:dyDescent="0.3">
      <c r="A624">
        <v>623</v>
      </c>
      <c r="B624">
        <v>31.15</v>
      </c>
      <c r="C624">
        <v>9.2584749999999993E-2</v>
      </c>
      <c r="D624">
        <v>2941.53957902</v>
      </c>
      <c r="E624">
        <v>61312.737218620001</v>
      </c>
      <c r="F624">
        <v>79.140126559999999</v>
      </c>
      <c r="G624">
        <f t="shared" si="27"/>
        <v>545.65217900082553</v>
      </c>
      <c r="H624">
        <v>7.4067802</v>
      </c>
      <c r="I624">
        <f t="shared" si="28"/>
        <v>63312.737218620001</v>
      </c>
      <c r="J624">
        <f t="shared" si="29"/>
        <v>1664.2559997901881</v>
      </c>
    </row>
    <row r="625" spans="1:10" x14ac:dyDescent="0.3">
      <c r="A625">
        <v>624</v>
      </c>
      <c r="B625">
        <v>31.2</v>
      </c>
      <c r="C625">
        <v>9.3937759999999995E-2</v>
      </c>
      <c r="D625">
        <v>2932.68078569</v>
      </c>
      <c r="E625">
        <v>61377.165119980004</v>
      </c>
      <c r="F625">
        <v>78.901786729999998</v>
      </c>
      <c r="G625">
        <f t="shared" si="27"/>
        <v>544.00888307453477</v>
      </c>
      <c r="H625">
        <v>7.51502114</v>
      </c>
      <c r="I625">
        <f t="shared" si="28"/>
        <v>63377.165119980004</v>
      </c>
      <c r="J625">
        <f t="shared" si="29"/>
        <v>1666.0213242874522</v>
      </c>
    </row>
    <row r="626" spans="1:10" x14ac:dyDescent="0.3">
      <c r="A626">
        <v>625</v>
      </c>
      <c r="B626">
        <v>31.25</v>
      </c>
      <c r="C626">
        <v>9.5194130000000002E-2</v>
      </c>
      <c r="D626">
        <v>2934.2914753800001</v>
      </c>
      <c r="E626">
        <v>61576.89161857</v>
      </c>
      <c r="F626">
        <v>78.94512125</v>
      </c>
      <c r="G626">
        <f t="shared" si="27"/>
        <v>544.30766418964993</v>
      </c>
      <c r="H626">
        <v>7.6155305799999997</v>
      </c>
      <c r="I626">
        <f t="shared" si="28"/>
        <v>63576.89161857</v>
      </c>
      <c r="J626">
        <f t="shared" si="29"/>
        <v>1671.4938303488182</v>
      </c>
    </row>
    <row r="627" spans="1:10" x14ac:dyDescent="0.3">
      <c r="A627">
        <v>626</v>
      </c>
      <c r="B627">
        <v>31.3</v>
      </c>
      <c r="C627">
        <v>9.635386E-2</v>
      </c>
      <c r="D627">
        <v>2943.1502687299999</v>
      </c>
      <c r="E627">
        <v>61596.219989750003</v>
      </c>
      <c r="F627">
        <v>79.183461070000007</v>
      </c>
      <c r="G627">
        <f t="shared" si="27"/>
        <v>545.95096004699326</v>
      </c>
      <c r="H627">
        <v>7.7083085200000001</v>
      </c>
      <c r="I627">
        <f t="shared" si="28"/>
        <v>63596.219989750003</v>
      </c>
      <c r="J627">
        <f t="shared" si="29"/>
        <v>1672.0234277191503</v>
      </c>
    </row>
    <row r="628" spans="1:10" x14ac:dyDescent="0.3">
      <c r="A628">
        <v>627</v>
      </c>
      <c r="B628">
        <v>31.35</v>
      </c>
      <c r="C628">
        <v>9.1908249999999997E-2</v>
      </c>
      <c r="D628">
        <v>2935.09682023</v>
      </c>
      <c r="E628">
        <v>61667.090684620001</v>
      </c>
      <c r="F628">
        <v>78.966788500000007</v>
      </c>
      <c r="G628">
        <f t="shared" si="27"/>
        <v>544.45705467826008</v>
      </c>
      <c r="H628">
        <v>7.3526597300000001</v>
      </c>
      <c r="I628">
        <f t="shared" si="28"/>
        <v>63667.090684620001</v>
      </c>
      <c r="J628">
        <f t="shared" si="29"/>
        <v>1673.965284758588</v>
      </c>
    </row>
    <row r="629" spans="1:10" x14ac:dyDescent="0.3">
      <c r="A629">
        <v>628</v>
      </c>
      <c r="B629">
        <v>31.4</v>
      </c>
      <c r="C629">
        <v>9.5484059999999996E-2</v>
      </c>
      <c r="D629">
        <v>2927.0433717800001</v>
      </c>
      <c r="E629">
        <v>61886.145564949999</v>
      </c>
      <c r="F629">
        <v>78.750115940000001</v>
      </c>
      <c r="G629">
        <f t="shared" si="27"/>
        <v>542.96314937847444</v>
      </c>
      <c r="H629">
        <v>7.6387250599999996</v>
      </c>
      <c r="I629">
        <f t="shared" si="28"/>
        <v>63886.145564949999</v>
      </c>
      <c r="J629">
        <f t="shared" si="29"/>
        <v>1679.96738847963</v>
      </c>
    </row>
    <row r="630" spans="1:10" x14ac:dyDescent="0.3">
      <c r="A630">
        <v>629</v>
      </c>
      <c r="B630">
        <v>31.45</v>
      </c>
      <c r="C630">
        <v>9.5000840000000003E-2</v>
      </c>
      <c r="D630">
        <v>2939.1235444700001</v>
      </c>
      <c r="E630">
        <v>62034.329753240003</v>
      </c>
      <c r="F630">
        <v>79.075124790000004</v>
      </c>
      <c r="G630">
        <f t="shared" si="27"/>
        <v>545.20400739710044</v>
      </c>
      <c r="H630">
        <v>7.6000675900000001</v>
      </c>
      <c r="I630">
        <f t="shared" si="28"/>
        <v>64034.329753240003</v>
      </c>
      <c r="J630">
        <f t="shared" si="29"/>
        <v>1684.0276352387762</v>
      </c>
    </row>
    <row r="631" spans="1:10" x14ac:dyDescent="0.3">
      <c r="A631">
        <v>630</v>
      </c>
      <c r="B631">
        <v>31.5</v>
      </c>
      <c r="C631">
        <v>9.6257209999999996E-2</v>
      </c>
      <c r="D631">
        <v>2917.3792337</v>
      </c>
      <c r="E631">
        <v>62118.086035200002</v>
      </c>
      <c r="F631">
        <v>78.490108860000007</v>
      </c>
      <c r="G631">
        <f t="shared" si="27"/>
        <v>541.17046296357364</v>
      </c>
      <c r="H631">
        <v>7.7005770199999999</v>
      </c>
      <c r="I631">
        <f t="shared" si="28"/>
        <v>64118.086035200002</v>
      </c>
      <c r="J631">
        <f t="shared" si="29"/>
        <v>1686.3225573644802</v>
      </c>
    </row>
    <row r="632" spans="1:10" x14ac:dyDescent="0.3">
      <c r="A632">
        <v>631</v>
      </c>
      <c r="B632">
        <v>31.55</v>
      </c>
      <c r="C632">
        <v>9.4227699999999998E-2</v>
      </c>
      <c r="D632">
        <v>2944.7609584299998</v>
      </c>
      <c r="E632">
        <v>62356.469305660001</v>
      </c>
      <c r="F632">
        <v>79.226795589999995</v>
      </c>
      <c r="G632">
        <f t="shared" si="27"/>
        <v>546.24974116210831</v>
      </c>
      <c r="H632">
        <v>7.5382156199999999</v>
      </c>
      <c r="I632">
        <f t="shared" si="28"/>
        <v>64356.469305660001</v>
      </c>
      <c r="J632">
        <f t="shared" si="29"/>
        <v>1692.8542589750841</v>
      </c>
    </row>
    <row r="633" spans="1:10" x14ac:dyDescent="0.3">
      <c r="A633">
        <v>632</v>
      </c>
      <c r="B633">
        <v>31.6</v>
      </c>
      <c r="C633">
        <v>9.5194130000000002E-2</v>
      </c>
      <c r="D633">
        <v>2939.9288893200001</v>
      </c>
      <c r="E633">
        <v>62337.140932019996</v>
      </c>
      <c r="F633">
        <v>79.096792039999997</v>
      </c>
      <c r="G633">
        <f t="shared" si="27"/>
        <v>545.35339788571036</v>
      </c>
      <c r="H633">
        <v>7.6155305799999997</v>
      </c>
      <c r="I633">
        <f t="shared" si="28"/>
        <v>64337.140932019996</v>
      </c>
      <c r="J633">
        <f t="shared" si="29"/>
        <v>1692.324661537348</v>
      </c>
    </row>
    <row r="634" spans="1:10" x14ac:dyDescent="0.3">
      <c r="A634">
        <v>633</v>
      </c>
      <c r="B634">
        <v>31.65</v>
      </c>
      <c r="C634">
        <v>9.3744480000000005E-2</v>
      </c>
      <c r="D634">
        <v>2933.4861305300001</v>
      </c>
      <c r="E634">
        <v>62594.852585649998</v>
      </c>
      <c r="F634">
        <v>78.923453989999999</v>
      </c>
      <c r="G634">
        <f t="shared" si="27"/>
        <v>544.15827363209235</v>
      </c>
      <c r="H634">
        <v>7.4995581500000004</v>
      </c>
      <c r="I634">
        <f t="shared" si="28"/>
        <v>64594.852585649998</v>
      </c>
      <c r="J634">
        <f t="shared" si="29"/>
        <v>1699.3859608468101</v>
      </c>
    </row>
    <row r="635" spans="1:10" x14ac:dyDescent="0.3">
      <c r="A635">
        <v>634</v>
      </c>
      <c r="B635">
        <v>31.7</v>
      </c>
      <c r="C635">
        <v>9.384112E-2</v>
      </c>
      <c r="D635">
        <v>2938.3181996200001</v>
      </c>
      <c r="E635">
        <v>62620.623751630003</v>
      </c>
      <c r="F635">
        <v>79.053457530000003</v>
      </c>
      <c r="G635">
        <f t="shared" si="27"/>
        <v>545.05461683954275</v>
      </c>
      <c r="H635">
        <v>7.5072896399999998</v>
      </c>
      <c r="I635">
        <f t="shared" si="28"/>
        <v>64620.623751630003</v>
      </c>
      <c r="J635">
        <f t="shared" si="29"/>
        <v>1700.0920907946622</v>
      </c>
    </row>
    <row r="636" spans="1:10" x14ac:dyDescent="0.3">
      <c r="A636">
        <v>635</v>
      </c>
      <c r="B636">
        <v>31.75</v>
      </c>
      <c r="C636">
        <v>9.6160570000000001E-2</v>
      </c>
      <c r="D636">
        <v>2936.7075099200001</v>
      </c>
      <c r="E636">
        <v>62878.335417540002</v>
      </c>
      <c r="F636">
        <v>79.010123019999995</v>
      </c>
      <c r="G636">
        <f t="shared" si="27"/>
        <v>544.75583579337513</v>
      </c>
      <c r="H636">
        <v>7.6928455299999996</v>
      </c>
      <c r="I636">
        <f t="shared" si="28"/>
        <v>64878.335417540002</v>
      </c>
      <c r="J636">
        <f t="shared" si="29"/>
        <v>1707.1533904405962</v>
      </c>
    </row>
    <row r="637" spans="1:10" x14ac:dyDescent="0.3">
      <c r="A637">
        <v>636</v>
      </c>
      <c r="B637">
        <v>31.8</v>
      </c>
      <c r="C637">
        <v>9.4807559999999999E-2</v>
      </c>
      <c r="D637">
        <v>2934.2914753800001</v>
      </c>
      <c r="E637">
        <v>62923.434960229999</v>
      </c>
      <c r="F637">
        <v>78.94512125</v>
      </c>
      <c r="G637">
        <f t="shared" si="27"/>
        <v>544.30766418964993</v>
      </c>
      <c r="H637">
        <v>7.5846045999999996</v>
      </c>
      <c r="I637">
        <f t="shared" si="28"/>
        <v>64923.434960229999</v>
      </c>
      <c r="J637">
        <f t="shared" si="29"/>
        <v>1708.389117910302</v>
      </c>
    </row>
    <row r="638" spans="1:10" x14ac:dyDescent="0.3">
      <c r="A638">
        <v>637</v>
      </c>
      <c r="B638">
        <v>31.85</v>
      </c>
      <c r="C638">
        <v>9.461427E-2</v>
      </c>
      <c r="D638">
        <v>2935.90216508</v>
      </c>
      <c r="E638">
        <v>63039.40521443</v>
      </c>
      <c r="F638">
        <v>78.988455759999994</v>
      </c>
      <c r="G638">
        <f t="shared" si="27"/>
        <v>544.60644523581755</v>
      </c>
      <c r="H638">
        <v>7.56914161</v>
      </c>
      <c r="I638">
        <f t="shared" si="28"/>
        <v>65039.40521443</v>
      </c>
      <c r="J638">
        <f t="shared" si="29"/>
        <v>1711.5667028753821</v>
      </c>
    </row>
    <row r="639" spans="1:10" x14ac:dyDescent="0.3">
      <c r="A639">
        <v>638</v>
      </c>
      <c r="B639">
        <v>31.9</v>
      </c>
      <c r="C639">
        <v>9.6063930000000006E-2</v>
      </c>
      <c r="D639">
        <v>2918.1845785300002</v>
      </c>
      <c r="E639">
        <v>63181.146639320003</v>
      </c>
      <c r="F639">
        <v>78.511776119999993</v>
      </c>
      <c r="G639">
        <f t="shared" si="27"/>
        <v>541.31985352113111</v>
      </c>
      <c r="H639">
        <v>7.6851140300000003</v>
      </c>
      <c r="I639">
        <f t="shared" si="28"/>
        <v>65181.146639320003</v>
      </c>
      <c r="J639">
        <f t="shared" si="29"/>
        <v>1715.4504179173682</v>
      </c>
    </row>
    <row r="640" spans="1:10" x14ac:dyDescent="0.3">
      <c r="A640">
        <v>639</v>
      </c>
      <c r="B640">
        <v>31.95</v>
      </c>
      <c r="C640">
        <v>9.7223649999999995E-2</v>
      </c>
      <c r="D640">
        <v>2940.73423417</v>
      </c>
      <c r="E640">
        <v>63271.345729649998</v>
      </c>
      <c r="F640">
        <v>79.118459299999998</v>
      </c>
      <c r="G640">
        <f t="shared" si="27"/>
        <v>545.50278844326795</v>
      </c>
      <c r="H640">
        <v>7.7778919699999998</v>
      </c>
      <c r="I640">
        <f t="shared" si="28"/>
        <v>65271.345729649998</v>
      </c>
      <c r="J640">
        <f t="shared" si="29"/>
        <v>1717.92187299241</v>
      </c>
    </row>
    <row r="641" spans="1:10" x14ac:dyDescent="0.3">
      <c r="A641">
        <v>640</v>
      </c>
      <c r="B641">
        <v>32</v>
      </c>
      <c r="C641">
        <v>9.635386E-2</v>
      </c>
      <c r="D641">
        <v>2946.3716481400002</v>
      </c>
      <c r="E641">
        <v>63393.758783030004</v>
      </c>
      <c r="F641">
        <v>79.270130100000003</v>
      </c>
      <c r="G641">
        <f t="shared" si="27"/>
        <v>546.54852220827604</v>
      </c>
      <c r="H641">
        <v>7.7083085200000001</v>
      </c>
      <c r="I641">
        <f t="shared" si="28"/>
        <v>65393.758783030004</v>
      </c>
      <c r="J641">
        <f t="shared" si="29"/>
        <v>1721.2759906550223</v>
      </c>
    </row>
    <row r="642" spans="1:10" x14ac:dyDescent="0.3">
      <c r="A642">
        <v>641</v>
      </c>
      <c r="B642">
        <v>32.049999999999997</v>
      </c>
      <c r="C642">
        <v>9.5773990000000003E-2</v>
      </c>
      <c r="D642">
        <v>2930.2647511499999</v>
      </c>
      <c r="E642">
        <v>63483.957876610002</v>
      </c>
      <c r="F642">
        <v>78.836784960000003</v>
      </c>
      <c r="G642">
        <f t="shared" si="27"/>
        <v>543.56071147080957</v>
      </c>
      <c r="H642">
        <v>7.6619195500000004</v>
      </c>
      <c r="I642">
        <f t="shared" si="28"/>
        <v>65483.957876610002</v>
      </c>
      <c r="J642">
        <f t="shared" si="29"/>
        <v>1723.7474458191141</v>
      </c>
    </row>
    <row r="643" spans="1:10" x14ac:dyDescent="0.3">
      <c r="A643">
        <v>642</v>
      </c>
      <c r="B643">
        <v>32.1</v>
      </c>
      <c r="C643">
        <v>9.3647830000000001E-2</v>
      </c>
      <c r="D643">
        <v>2931.87544084</v>
      </c>
      <c r="E643">
        <v>63458.186706879998</v>
      </c>
      <c r="F643">
        <v>78.880119480000005</v>
      </c>
      <c r="G643">
        <f t="shared" ref="G643:G706" si="30">F643*6.89476</f>
        <v>543.85949258592484</v>
      </c>
      <c r="H643">
        <v>7.4918266500000001</v>
      </c>
      <c r="I643">
        <f t="shared" ref="I643:I706" si="31">E643+2000</f>
        <v>65458.186706879998</v>
      </c>
      <c r="J643">
        <f t="shared" ref="J643:J706" si="32">(0.0274*E643)-15.713</f>
        <v>1723.041315768512</v>
      </c>
    </row>
    <row r="644" spans="1:10" x14ac:dyDescent="0.3">
      <c r="A644">
        <v>643</v>
      </c>
      <c r="B644">
        <v>32.15</v>
      </c>
      <c r="C644">
        <v>9.5677349999999994E-2</v>
      </c>
      <c r="D644">
        <v>2923.0166475699998</v>
      </c>
      <c r="E644">
        <v>63748.112372930002</v>
      </c>
      <c r="F644">
        <v>78.641779659999997</v>
      </c>
      <c r="G644">
        <f t="shared" si="30"/>
        <v>542.21619672858151</v>
      </c>
      <c r="H644">
        <v>7.6541880500000001</v>
      </c>
      <c r="I644">
        <f t="shared" si="31"/>
        <v>65748.112372930002</v>
      </c>
      <c r="J644">
        <f t="shared" si="32"/>
        <v>1730.9852790182822</v>
      </c>
    </row>
    <row r="645" spans="1:10" x14ac:dyDescent="0.3">
      <c r="A645">
        <v>644</v>
      </c>
      <c r="B645">
        <v>32.200000000000003</v>
      </c>
      <c r="C645">
        <v>9.7996799999999995E-2</v>
      </c>
      <c r="D645">
        <v>2936.7075099200001</v>
      </c>
      <c r="E645">
        <v>63806.097507860002</v>
      </c>
      <c r="F645">
        <v>79.010123019999995</v>
      </c>
      <c r="G645">
        <f t="shared" si="30"/>
        <v>544.75583579337513</v>
      </c>
      <c r="H645">
        <v>7.83974393</v>
      </c>
      <c r="I645">
        <f t="shared" si="31"/>
        <v>65806.097507860002</v>
      </c>
      <c r="J645">
        <f t="shared" si="32"/>
        <v>1732.5740717153642</v>
      </c>
    </row>
    <row r="646" spans="1:10" x14ac:dyDescent="0.3">
      <c r="A646">
        <v>645</v>
      </c>
      <c r="B646">
        <v>32.25</v>
      </c>
      <c r="C646">
        <v>9.8480020000000001E-2</v>
      </c>
      <c r="D646">
        <v>2931.0700959999999</v>
      </c>
      <c r="E646">
        <v>64038.03805332</v>
      </c>
      <c r="F646">
        <v>78.858452220000004</v>
      </c>
      <c r="G646">
        <f t="shared" si="30"/>
        <v>543.71010202836726</v>
      </c>
      <c r="H646">
        <v>7.8784014000000004</v>
      </c>
      <c r="I646">
        <f t="shared" si="31"/>
        <v>66038.038053319993</v>
      </c>
      <c r="J646">
        <f t="shared" si="32"/>
        <v>1738.9292426609682</v>
      </c>
    </row>
    <row r="647" spans="1:10" x14ac:dyDescent="0.3">
      <c r="A647">
        <v>646</v>
      </c>
      <c r="B647">
        <v>32.299999999999997</v>
      </c>
      <c r="C647">
        <v>9.7416939999999994E-2</v>
      </c>
      <c r="D647">
        <v>2929.4594063099998</v>
      </c>
      <c r="E647">
        <v>64070.25201869</v>
      </c>
      <c r="F647">
        <v>78.815117709999996</v>
      </c>
      <c r="G647">
        <f t="shared" si="30"/>
        <v>543.41132098219953</v>
      </c>
      <c r="H647">
        <v>7.7933549600000003</v>
      </c>
      <c r="I647">
        <f t="shared" si="31"/>
        <v>66070.252018689993</v>
      </c>
      <c r="J647">
        <f t="shared" si="32"/>
        <v>1739.8119053121061</v>
      </c>
    </row>
    <row r="648" spans="1:10" x14ac:dyDescent="0.3">
      <c r="A648">
        <v>647</v>
      </c>
      <c r="B648">
        <v>32.35</v>
      </c>
      <c r="C648">
        <v>9.9059880000000003E-2</v>
      </c>
      <c r="D648">
        <v>2923.0166475699998</v>
      </c>
      <c r="E648">
        <v>64347.292128239998</v>
      </c>
      <c r="F648">
        <v>78.641779659999997</v>
      </c>
      <c r="G648">
        <f t="shared" si="30"/>
        <v>542.21619672858151</v>
      </c>
      <c r="H648">
        <v>7.9247903700000002</v>
      </c>
      <c r="I648">
        <f t="shared" si="31"/>
        <v>66347.292128239991</v>
      </c>
      <c r="J648">
        <f t="shared" si="32"/>
        <v>1747.402804313776</v>
      </c>
    </row>
    <row r="649" spans="1:10" x14ac:dyDescent="0.3">
      <c r="A649">
        <v>648</v>
      </c>
      <c r="B649">
        <v>32.4</v>
      </c>
      <c r="C649">
        <v>9.9253170000000002E-2</v>
      </c>
      <c r="D649">
        <v>2927.8487166199998</v>
      </c>
      <c r="E649">
        <v>64508.361965420001</v>
      </c>
      <c r="F649">
        <v>78.771783189999994</v>
      </c>
      <c r="G649">
        <f t="shared" si="30"/>
        <v>543.11253986708437</v>
      </c>
      <c r="H649">
        <v>7.9402533599999998</v>
      </c>
      <c r="I649">
        <f t="shared" si="31"/>
        <v>66508.361965420001</v>
      </c>
      <c r="J649">
        <f t="shared" si="32"/>
        <v>1751.8161178525081</v>
      </c>
    </row>
    <row r="650" spans="1:10" x14ac:dyDescent="0.3">
      <c r="A650">
        <v>649</v>
      </c>
      <c r="B650">
        <v>32.450000000000003</v>
      </c>
      <c r="C650">
        <v>9.7610219999999998E-2</v>
      </c>
      <c r="D650">
        <v>2933.4861305300001</v>
      </c>
      <c r="E650">
        <v>64385.948888760002</v>
      </c>
      <c r="F650">
        <v>78.923453989999999</v>
      </c>
      <c r="G650">
        <f t="shared" si="30"/>
        <v>544.15827363209235</v>
      </c>
      <c r="H650">
        <v>7.8088179499999999</v>
      </c>
      <c r="I650">
        <f t="shared" si="31"/>
        <v>66385.948888760002</v>
      </c>
      <c r="J650">
        <f t="shared" si="32"/>
        <v>1748.4619995520241</v>
      </c>
    </row>
    <row r="651" spans="1:10" x14ac:dyDescent="0.3">
      <c r="A651">
        <v>650</v>
      </c>
      <c r="B651">
        <v>32.5</v>
      </c>
      <c r="C651">
        <v>9.9156519999999998E-2</v>
      </c>
      <c r="D651">
        <v>2944.7609584299998</v>
      </c>
      <c r="E651">
        <v>64688.76018836</v>
      </c>
      <c r="F651">
        <v>79.226795589999995</v>
      </c>
      <c r="G651">
        <f t="shared" si="30"/>
        <v>546.24974116210831</v>
      </c>
      <c r="H651">
        <v>7.9325218700000004</v>
      </c>
      <c r="I651">
        <f t="shared" si="31"/>
        <v>66688.76018836</v>
      </c>
      <c r="J651">
        <f t="shared" si="32"/>
        <v>1756.7590291610641</v>
      </c>
    </row>
    <row r="652" spans="1:10" x14ac:dyDescent="0.3">
      <c r="A652">
        <v>651</v>
      </c>
      <c r="B652">
        <v>32.549999999999997</v>
      </c>
      <c r="C652">
        <v>9.7706870000000001E-2</v>
      </c>
      <c r="D652">
        <v>2940.73423417</v>
      </c>
      <c r="E652">
        <v>64811.17327141</v>
      </c>
      <c r="F652">
        <v>79.118459299999998</v>
      </c>
      <c r="G652">
        <f t="shared" si="30"/>
        <v>545.50278844326795</v>
      </c>
      <c r="H652">
        <v>7.8165494500000001</v>
      </c>
      <c r="I652">
        <f t="shared" si="31"/>
        <v>66811.173271409993</v>
      </c>
      <c r="J652">
        <f t="shared" si="32"/>
        <v>1760.113147636634</v>
      </c>
    </row>
    <row r="653" spans="1:10" x14ac:dyDescent="0.3">
      <c r="A653">
        <v>652</v>
      </c>
      <c r="B653">
        <v>32.6</v>
      </c>
      <c r="C653">
        <v>9.8383369999999998E-2</v>
      </c>
      <c r="D653">
        <v>2927.0433717800001</v>
      </c>
      <c r="E653">
        <v>64965.800327370001</v>
      </c>
      <c r="F653">
        <v>78.750115940000001</v>
      </c>
      <c r="G653">
        <f t="shared" si="30"/>
        <v>542.96314937847444</v>
      </c>
      <c r="H653">
        <v>7.8706699100000002</v>
      </c>
      <c r="I653">
        <f t="shared" si="31"/>
        <v>66965.800327370001</v>
      </c>
      <c r="J653">
        <f t="shared" si="32"/>
        <v>1764.3499289699382</v>
      </c>
    </row>
    <row r="654" spans="1:10" x14ac:dyDescent="0.3">
      <c r="A654">
        <v>653</v>
      </c>
      <c r="B654">
        <v>32.65</v>
      </c>
      <c r="C654">
        <v>9.9543099999999995E-2</v>
      </c>
      <c r="D654">
        <v>2943.1502687299999</v>
      </c>
      <c r="E654">
        <v>64972.24312146</v>
      </c>
      <c r="F654">
        <v>79.183461070000007</v>
      </c>
      <c r="G654">
        <f t="shared" si="30"/>
        <v>545.95096004699326</v>
      </c>
      <c r="H654">
        <v>7.9634478399999997</v>
      </c>
      <c r="I654">
        <f t="shared" si="31"/>
        <v>66972.243121459993</v>
      </c>
      <c r="J654">
        <f t="shared" si="32"/>
        <v>1764.5264615280041</v>
      </c>
    </row>
    <row r="655" spans="1:10" x14ac:dyDescent="0.3">
      <c r="A655">
        <v>654</v>
      </c>
      <c r="B655">
        <v>32.700000000000003</v>
      </c>
      <c r="C655">
        <v>9.9059880000000003E-2</v>
      </c>
      <c r="D655">
        <v>2917.3792337</v>
      </c>
      <c r="E655">
        <v>65081.770622060001</v>
      </c>
      <c r="F655">
        <v>78.490108860000007</v>
      </c>
      <c r="G655">
        <f t="shared" si="30"/>
        <v>541.17046296357364</v>
      </c>
      <c r="H655">
        <v>7.9247903700000002</v>
      </c>
      <c r="I655">
        <f t="shared" si="31"/>
        <v>67081.770622059994</v>
      </c>
      <c r="J655">
        <f t="shared" si="32"/>
        <v>1767.527515044444</v>
      </c>
    </row>
    <row r="656" spans="1:10" x14ac:dyDescent="0.3">
      <c r="A656">
        <v>655</v>
      </c>
      <c r="B656">
        <v>32.75</v>
      </c>
      <c r="C656">
        <v>9.9059880000000003E-2</v>
      </c>
      <c r="D656">
        <v>2922.2113027300002</v>
      </c>
      <c r="E656">
        <v>65345.925190859998</v>
      </c>
      <c r="F656">
        <v>78.620112399999996</v>
      </c>
      <c r="G656">
        <f t="shared" si="30"/>
        <v>542.06680617102393</v>
      </c>
      <c r="H656">
        <v>7.9247903700000002</v>
      </c>
      <c r="I656">
        <f t="shared" si="31"/>
        <v>67345.925190859998</v>
      </c>
      <c r="J656">
        <f t="shared" si="32"/>
        <v>1774.7653502295641</v>
      </c>
    </row>
    <row r="657" spans="1:10" x14ac:dyDescent="0.3">
      <c r="A657">
        <v>656</v>
      </c>
      <c r="B657">
        <v>32.799999999999997</v>
      </c>
      <c r="C657">
        <v>9.790016E-2</v>
      </c>
      <c r="D657">
        <v>2930.2647511499999</v>
      </c>
      <c r="E657">
        <v>65403.910341729999</v>
      </c>
      <c r="F657">
        <v>78.836784960000003</v>
      </c>
      <c r="G657">
        <f t="shared" si="30"/>
        <v>543.56071147080957</v>
      </c>
      <c r="H657">
        <v>7.8320124399999997</v>
      </c>
      <c r="I657">
        <f t="shared" si="31"/>
        <v>67403.910341729992</v>
      </c>
      <c r="J657">
        <f t="shared" si="32"/>
        <v>1776.354143363402</v>
      </c>
    </row>
    <row r="658" spans="1:10" x14ac:dyDescent="0.3">
      <c r="A658">
        <v>657</v>
      </c>
      <c r="B658">
        <v>32.85</v>
      </c>
      <c r="C658">
        <v>0.10128268</v>
      </c>
      <c r="D658">
        <v>2939.9288893200001</v>
      </c>
      <c r="E658">
        <v>65610.079771780001</v>
      </c>
      <c r="F658">
        <v>79.096792039999997</v>
      </c>
      <c r="G658">
        <f t="shared" si="30"/>
        <v>545.35339788571036</v>
      </c>
      <c r="H658">
        <v>8.1026147399999999</v>
      </c>
      <c r="I658">
        <f t="shared" si="31"/>
        <v>67610.079771780001</v>
      </c>
      <c r="J658">
        <f t="shared" si="32"/>
        <v>1782.003185746772</v>
      </c>
    </row>
    <row r="659" spans="1:10" x14ac:dyDescent="0.3">
      <c r="A659">
        <v>658</v>
      </c>
      <c r="B659">
        <v>32.9</v>
      </c>
      <c r="C659">
        <v>9.7706870000000001E-2</v>
      </c>
      <c r="D659">
        <v>2937.5128547700001</v>
      </c>
      <c r="E659">
        <v>65642.293745889998</v>
      </c>
      <c r="F659">
        <v>79.031790270000002</v>
      </c>
      <c r="G659">
        <f t="shared" si="30"/>
        <v>544.90522628198516</v>
      </c>
      <c r="H659">
        <v>7.8165494500000001</v>
      </c>
      <c r="I659">
        <f t="shared" si="31"/>
        <v>67642.293745889998</v>
      </c>
      <c r="J659">
        <f t="shared" si="32"/>
        <v>1782.8858486373861</v>
      </c>
    </row>
    <row r="660" spans="1:10" x14ac:dyDescent="0.3">
      <c r="A660">
        <v>659</v>
      </c>
      <c r="B660">
        <v>32.950000000000003</v>
      </c>
      <c r="C660">
        <v>9.8963239999999994E-2</v>
      </c>
      <c r="D660">
        <v>2939.1235444700001</v>
      </c>
      <c r="E660">
        <v>65700.278899750003</v>
      </c>
      <c r="F660">
        <v>79.075124790000004</v>
      </c>
      <c r="G660">
        <f t="shared" si="30"/>
        <v>545.20400739710044</v>
      </c>
      <c r="H660">
        <v>7.9170588799999999</v>
      </c>
      <c r="I660">
        <f t="shared" si="31"/>
        <v>67700.278899750003</v>
      </c>
      <c r="J660">
        <f t="shared" si="32"/>
        <v>1784.4746418531502</v>
      </c>
    </row>
    <row r="661" spans="1:10" x14ac:dyDescent="0.3">
      <c r="A661">
        <v>660</v>
      </c>
      <c r="B661">
        <v>33</v>
      </c>
      <c r="C661">
        <v>9.8286730000000003E-2</v>
      </c>
      <c r="D661">
        <v>2926.2380269300002</v>
      </c>
      <c r="E661">
        <v>65919.333930730005</v>
      </c>
      <c r="F661">
        <v>78.72844868</v>
      </c>
      <c r="G661">
        <f t="shared" si="30"/>
        <v>542.81375882091675</v>
      </c>
      <c r="H661">
        <v>7.8629384099999999</v>
      </c>
      <c r="I661">
        <f t="shared" si="31"/>
        <v>67919.333930730005</v>
      </c>
      <c r="J661">
        <f t="shared" si="32"/>
        <v>1790.4767497020023</v>
      </c>
    </row>
    <row r="662" spans="1:10" x14ac:dyDescent="0.3">
      <c r="A662">
        <v>661</v>
      </c>
      <c r="B662">
        <v>33.049999999999997</v>
      </c>
      <c r="C662">
        <v>9.8769949999999995E-2</v>
      </c>
      <c r="D662">
        <v>2948.7876827099999</v>
      </c>
      <c r="E662">
        <v>66067.518221150007</v>
      </c>
      <c r="F662">
        <v>79.335131869999998</v>
      </c>
      <c r="G662">
        <f t="shared" si="30"/>
        <v>546.99669381200113</v>
      </c>
      <c r="H662">
        <v>7.9015958900000003</v>
      </c>
      <c r="I662">
        <f t="shared" si="31"/>
        <v>68067.518221150007</v>
      </c>
      <c r="J662">
        <f t="shared" si="32"/>
        <v>1794.5369992595104</v>
      </c>
    </row>
    <row r="663" spans="1:10" x14ac:dyDescent="0.3">
      <c r="A663">
        <v>662</v>
      </c>
      <c r="B663">
        <v>33.1</v>
      </c>
      <c r="C663">
        <v>9.8673300000000005E-2</v>
      </c>
      <c r="D663">
        <v>2935.09682023</v>
      </c>
      <c r="E663">
        <v>66125.503379310001</v>
      </c>
      <c r="F663">
        <v>78.966788500000007</v>
      </c>
      <c r="G663">
        <f t="shared" si="30"/>
        <v>544.45705467826008</v>
      </c>
      <c r="H663">
        <v>7.8938643900000001</v>
      </c>
      <c r="I663">
        <f t="shared" si="31"/>
        <v>68125.503379310001</v>
      </c>
      <c r="J663">
        <f t="shared" si="32"/>
        <v>1796.125792593094</v>
      </c>
    </row>
    <row r="664" spans="1:10" x14ac:dyDescent="0.3">
      <c r="A664">
        <v>663</v>
      </c>
      <c r="B664">
        <v>33.15</v>
      </c>
      <c r="C664">
        <v>0.10041289</v>
      </c>
      <c r="D664">
        <v>2931.87544084</v>
      </c>
      <c r="E664">
        <v>66312.344448510004</v>
      </c>
      <c r="F664">
        <v>78.880119480000005</v>
      </c>
      <c r="G664">
        <f t="shared" si="30"/>
        <v>543.85949258592484</v>
      </c>
      <c r="H664">
        <v>8.0330312900000003</v>
      </c>
      <c r="I664">
        <f t="shared" si="31"/>
        <v>68312.344448510004</v>
      </c>
      <c r="J664">
        <f t="shared" si="32"/>
        <v>1801.2452378891742</v>
      </c>
    </row>
    <row r="665" spans="1:10" x14ac:dyDescent="0.3">
      <c r="A665">
        <v>664</v>
      </c>
      <c r="B665">
        <v>33.200000000000003</v>
      </c>
      <c r="C665">
        <v>0.10041289</v>
      </c>
      <c r="D665">
        <v>2931.87544084</v>
      </c>
      <c r="E665">
        <v>66241.473697399997</v>
      </c>
      <c r="F665">
        <v>78.880119480000005</v>
      </c>
      <c r="G665">
        <f t="shared" si="30"/>
        <v>543.85949258592484</v>
      </c>
      <c r="H665">
        <v>8.0330312900000003</v>
      </c>
      <c r="I665">
        <f t="shared" si="31"/>
        <v>68241.473697399997</v>
      </c>
      <c r="J665">
        <f t="shared" si="32"/>
        <v>1799.30337930876</v>
      </c>
    </row>
    <row r="666" spans="1:10" x14ac:dyDescent="0.3">
      <c r="A666">
        <v>665</v>
      </c>
      <c r="B666">
        <v>33.25</v>
      </c>
      <c r="C666">
        <v>9.9833030000000003E-2</v>
      </c>
      <c r="D666">
        <v>2935.09682023</v>
      </c>
      <c r="E666">
        <v>66576.499074050007</v>
      </c>
      <c r="F666">
        <v>78.966788500000007</v>
      </c>
      <c r="G666">
        <f t="shared" si="30"/>
        <v>544.45705467826008</v>
      </c>
      <c r="H666">
        <v>7.9866423299999996</v>
      </c>
      <c r="I666">
        <f t="shared" si="31"/>
        <v>68576.499074050007</v>
      </c>
      <c r="J666">
        <f t="shared" si="32"/>
        <v>1808.4830746289704</v>
      </c>
    </row>
    <row r="667" spans="1:10" x14ac:dyDescent="0.3">
      <c r="A667">
        <v>666</v>
      </c>
      <c r="B667">
        <v>33.299999999999997</v>
      </c>
      <c r="C667">
        <v>9.9833030000000003E-2</v>
      </c>
      <c r="D667">
        <v>2925.4326820900001</v>
      </c>
      <c r="E667">
        <v>66486.299932239999</v>
      </c>
      <c r="F667">
        <v>78.706781430000007</v>
      </c>
      <c r="G667">
        <f t="shared" si="30"/>
        <v>542.66436833230682</v>
      </c>
      <c r="H667">
        <v>7.9866423299999996</v>
      </c>
      <c r="I667">
        <f t="shared" si="31"/>
        <v>68486.299932239999</v>
      </c>
      <c r="J667">
        <f t="shared" si="32"/>
        <v>1806.0116181433762</v>
      </c>
    </row>
    <row r="668" spans="1:10" x14ac:dyDescent="0.3">
      <c r="A668">
        <v>667</v>
      </c>
      <c r="B668">
        <v>33.35</v>
      </c>
      <c r="C668">
        <v>0.10089611</v>
      </c>
      <c r="D668">
        <v>2940.73423417</v>
      </c>
      <c r="E668">
        <v>66653.812625299994</v>
      </c>
      <c r="F668">
        <v>79.118459299999998</v>
      </c>
      <c r="G668">
        <f t="shared" si="30"/>
        <v>545.50278844326795</v>
      </c>
      <c r="H668">
        <v>8.0716887600000007</v>
      </c>
      <c r="I668">
        <f t="shared" si="31"/>
        <v>68653.812625299994</v>
      </c>
      <c r="J668">
        <f t="shared" si="32"/>
        <v>1810.60146593322</v>
      </c>
    </row>
    <row r="669" spans="1:10" x14ac:dyDescent="0.3">
      <c r="A669">
        <v>668</v>
      </c>
      <c r="B669">
        <v>33.4</v>
      </c>
      <c r="C669">
        <v>0.10137933</v>
      </c>
      <c r="D669">
        <v>2937.5128547700001</v>
      </c>
      <c r="E669">
        <v>66892.196081650007</v>
      </c>
      <c r="F669">
        <v>79.031790270000002</v>
      </c>
      <c r="G669">
        <f t="shared" si="30"/>
        <v>544.90522628198516</v>
      </c>
      <c r="H669">
        <v>8.1103462400000002</v>
      </c>
      <c r="I669">
        <f t="shared" si="31"/>
        <v>68892.196081650007</v>
      </c>
      <c r="J669">
        <f t="shared" si="32"/>
        <v>1817.1331726372102</v>
      </c>
    </row>
    <row r="670" spans="1:10" x14ac:dyDescent="0.3">
      <c r="A670">
        <v>669</v>
      </c>
      <c r="B670">
        <v>33.450000000000003</v>
      </c>
      <c r="C670">
        <v>0.10031625</v>
      </c>
      <c r="D670">
        <v>2943.1502687299999</v>
      </c>
      <c r="E670">
        <v>66982.395229910006</v>
      </c>
      <c r="F670">
        <v>79.183461070000007</v>
      </c>
      <c r="G670">
        <f t="shared" si="30"/>
        <v>545.95096004699326</v>
      </c>
      <c r="H670">
        <v>8.0252998000000009</v>
      </c>
      <c r="I670">
        <f t="shared" si="31"/>
        <v>68982.395229910006</v>
      </c>
      <c r="J670">
        <f t="shared" si="32"/>
        <v>1819.6046292995343</v>
      </c>
    </row>
    <row r="671" spans="1:10" x14ac:dyDescent="0.3">
      <c r="A671">
        <v>670</v>
      </c>
      <c r="B671">
        <v>33.5</v>
      </c>
      <c r="C671">
        <v>0.10157262</v>
      </c>
      <c r="D671">
        <v>2933.4861305300001</v>
      </c>
      <c r="E671">
        <v>67233.664293359994</v>
      </c>
      <c r="F671">
        <v>78.923453989999999</v>
      </c>
      <c r="G671">
        <f t="shared" si="30"/>
        <v>544.15827363209235</v>
      </c>
      <c r="H671">
        <v>8.1258092200000007</v>
      </c>
      <c r="I671">
        <f t="shared" si="31"/>
        <v>69233.664293359994</v>
      </c>
      <c r="J671">
        <f t="shared" si="32"/>
        <v>1826.489401638064</v>
      </c>
    </row>
    <row r="672" spans="1:10" x14ac:dyDescent="0.3">
      <c r="A672">
        <v>671</v>
      </c>
      <c r="B672">
        <v>33.549999999999997</v>
      </c>
      <c r="C672">
        <v>0.10311890999999999</v>
      </c>
      <c r="D672">
        <v>2936.7075099200001</v>
      </c>
      <c r="E672">
        <v>67207.893106849995</v>
      </c>
      <c r="F672">
        <v>79.010123019999995</v>
      </c>
      <c r="G672">
        <f t="shared" si="30"/>
        <v>544.75583579337513</v>
      </c>
      <c r="H672">
        <v>8.2495131300000004</v>
      </c>
      <c r="I672">
        <f t="shared" si="31"/>
        <v>69207.893106849995</v>
      </c>
      <c r="J672">
        <f t="shared" si="32"/>
        <v>1825.7832711276899</v>
      </c>
    </row>
    <row r="673" spans="1:10" x14ac:dyDescent="0.3">
      <c r="A673">
        <v>672</v>
      </c>
      <c r="B673">
        <v>33.6</v>
      </c>
      <c r="C673">
        <v>0.10176590000000001</v>
      </c>
      <c r="D673">
        <v>2935.90216508</v>
      </c>
      <c r="E673">
        <v>67323.863447070005</v>
      </c>
      <c r="F673">
        <v>78.988455759999994</v>
      </c>
      <c r="G673">
        <f t="shared" si="30"/>
        <v>544.60644523581755</v>
      </c>
      <c r="H673">
        <v>8.1412722100000003</v>
      </c>
      <c r="I673">
        <f t="shared" si="31"/>
        <v>69323.863447070005</v>
      </c>
      <c r="J673">
        <f t="shared" si="32"/>
        <v>1828.9608584497182</v>
      </c>
    </row>
    <row r="674" spans="1:10" x14ac:dyDescent="0.3">
      <c r="A674">
        <v>673</v>
      </c>
      <c r="B674">
        <v>33.65</v>
      </c>
      <c r="C674">
        <v>9.9929669999999998E-2</v>
      </c>
      <c r="D674">
        <v>2946.3716481400002</v>
      </c>
      <c r="E674">
        <v>67517.147352750006</v>
      </c>
      <c r="F674">
        <v>79.270130100000003</v>
      </c>
      <c r="G674">
        <f t="shared" si="30"/>
        <v>546.54852220827604</v>
      </c>
      <c r="H674">
        <v>7.9943738199999999</v>
      </c>
      <c r="I674">
        <f t="shared" si="31"/>
        <v>69517.147352750006</v>
      </c>
      <c r="J674">
        <f t="shared" si="32"/>
        <v>1834.2568374653501</v>
      </c>
    </row>
    <row r="675" spans="1:10" x14ac:dyDescent="0.3">
      <c r="A675">
        <v>674</v>
      </c>
      <c r="B675">
        <v>33.700000000000003</v>
      </c>
      <c r="C675">
        <v>9.9929669999999998E-2</v>
      </c>
      <c r="D675">
        <v>2951.2037172700002</v>
      </c>
      <c r="E675">
        <v>67504.261758830005</v>
      </c>
      <c r="F675">
        <v>79.400133640000007</v>
      </c>
      <c r="G675">
        <f t="shared" si="30"/>
        <v>547.44486541572644</v>
      </c>
      <c r="H675">
        <v>7.9943738199999999</v>
      </c>
      <c r="I675">
        <f t="shared" si="31"/>
        <v>69504.261758830005</v>
      </c>
      <c r="J675">
        <f t="shared" si="32"/>
        <v>1833.9037721919422</v>
      </c>
    </row>
    <row r="676" spans="1:10" x14ac:dyDescent="0.3">
      <c r="A676">
        <v>675</v>
      </c>
      <c r="B676">
        <v>33.75</v>
      </c>
      <c r="C676">
        <v>0.10089611</v>
      </c>
      <c r="D676">
        <v>2926.2380269300002</v>
      </c>
      <c r="E676">
        <v>67684.660076369997</v>
      </c>
      <c r="F676">
        <v>78.72844868</v>
      </c>
      <c r="G676">
        <f t="shared" si="30"/>
        <v>542.81375882091675</v>
      </c>
      <c r="H676">
        <v>8.0716887600000007</v>
      </c>
      <c r="I676">
        <f t="shared" si="31"/>
        <v>69684.660076369997</v>
      </c>
      <c r="J676">
        <f t="shared" si="32"/>
        <v>1838.846686092538</v>
      </c>
    </row>
    <row r="677" spans="1:10" x14ac:dyDescent="0.3">
      <c r="A677">
        <v>676</v>
      </c>
      <c r="B677">
        <v>33.799999999999997</v>
      </c>
      <c r="C677">
        <v>0.10012296</v>
      </c>
      <c r="D677">
        <v>2926.2380269300002</v>
      </c>
      <c r="E677">
        <v>67813.516021019997</v>
      </c>
      <c r="F677">
        <v>78.72844868</v>
      </c>
      <c r="G677">
        <f t="shared" si="30"/>
        <v>542.81375882091675</v>
      </c>
      <c r="H677">
        <v>8.0098368099999995</v>
      </c>
      <c r="I677">
        <f t="shared" si="31"/>
        <v>69813.516021019997</v>
      </c>
      <c r="J677">
        <f t="shared" si="32"/>
        <v>1842.3773389759481</v>
      </c>
    </row>
    <row r="678" spans="1:10" x14ac:dyDescent="0.3">
      <c r="A678">
        <v>677</v>
      </c>
      <c r="B678">
        <v>33.85</v>
      </c>
      <c r="C678">
        <v>0.10128268</v>
      </c>
      <c r="D678">
        <v>2937.5128547700001</v>
      </c>
      <c r="E678">
        <v>67993.914348510007</v>
      </c>
      <c r="F678">
        <v>79.031790270000002</v>
      </c>
      <c r="G678">
        <f t="shared" si="30"/>
        <v>544.90522628198516</v>
      </c>
      <c r="H678">
        <v>8.1026147399999999</v>
      </c>
      <c r="I678">
        <f t="shared" si="31"/>
        <v>69993.914348510007</v>
      </c>
      <c r="J678">
        <f t="shared" si="32"/>
        <v>1847.3202531491743</v>
      </c>
    </row>
    <row r="679" spans="1:10" x14ac:dyDescent="0.3">
      <c r="A679">
        <v>678</v>
      </c>
      <c r="B679">
        <v>33.9</v>
      </c>
      <c r="C679">
        <v>0.10070282</v>
      </c>
      <c r="D679">
        <v>2941.53957902</v>
      </c>
      <c r="E679">
        <v>68122.770300279997</v>
      </c>
      <c r="F679">
        <v>79.140126559999999</v>
      </c>
      <c r="G679">
        <f t="shared" si="30"/>
        <v>545.65217900082553</v>
      </c>
      <c r="H679">
        <v>8.0562257800000001</v>
      </c>
      <c r="I679">
        <f t="shared" si="31"/>
        <v>70122.770300279997</v>
      </c>
      <c r="J679">
        <f t="shared" si="32"/>
        <v>1850.8509062276721</v>
      </c>
    </row>
    <row r="680" spans="1:10" x14ac:dyDescent="0.3">
      <c r="A680">
        <v>679</v>
      </c>
      <c r="B680">
        <v>33.950000000000003</v>
      </c>
      <c r="C680">
        <v>0.10389205999999999</v>
      </c>
      <c r="D680">
        <v>2940.73423417</v>
      </c>
      <c r="E680">
        <v>68290.283042020004</v>
      </c>
      <c r="F680">
        <v>79.118459299999998</v>
      </c>
      <c r="G680">
        <f t="shared" si="30"/>
        <v>545.50278844326795</v>
      </c>
      <c r="H680">
        <v>8.3113650799999998</v>
      </c>
      <c r="I680">
        <f t="shared" si="31"/>
        <v>70290.283042020004</v>
      </c>
      <c r="J680">
        <f t="shared" si="32"/>
        <v>1855.4407553513481</v>
      </c>
    </row>
    <row r="681" spans="1:10" x14ac:dyDescent="0.3">
      <c r="A681">
        <v>680</v>
      </c>
      <c r="B681">
        <v>34</v>
      </c>
      <c r="C681">
        <v>0.1026357</v>
      </c>
      <c r="D681">
        <v>2923.8219924099999</v>
      </c>
      <c r="E681">
        <v>68393.367808669995</v>
      </c>
      <c r="F681">
        <v>78.663446910000005</v>
      </c>
      <c r="G681">
        <f t="shared" si="30"/>
        <v>542.36558721719166</v>
      </c>
      <c r="H681">
        <v>8.21085566</v>
      </c>
      <c r="I681">
        <f t="shared" si="31"/>
        <v>70393.367808669995</v>
      </c>
      <c r="J681">
        <f t="shared" si="32"/>
        <v>1858.2652779575578</v>
      </c>
    </row>
    <row r="682" spans="1:10" x14ac:dyDescent="0.3">
      <c r="A682">
        <v>681</v>
      </c>
      <c r="B682">
        <v>34.049999999999997</v>
      </c>
      <c r="C682">
        <v>0.10234575999999999</v>
      </c>
      <c r="D682">
        <v>2921.4059578900001</v>
      </c>
      <c r="E682">
        <v>68444.910192709998</v>
      </c>
      <c r="F682">
        <v>78.598445139999995</v>
      </c>
      <c r="G682">
        <f t="shared" si="30"/>
        <v>541.91741561346635</v>
      </c>
      <c r="H682">
        <v>8.1876611799999992</v>
      </c>
      <c r="I682">
        <f t="shared" si="31"/>
        <v>70444.910192709998</v>
      </c>
      <c r="J682">
        <f t="shared" si="32"/>
        <v>1859.677539280254</v>
      </c>
    </row>
    <row r="683" spans="1:10" x14ac:dyDescent="0.3">
      <c r="A683">
        <v>682</v>
      </c>
      <c r="B683">
        <v>34.1</v>
      </c>
      <c r="C683">
        <v>0.1010894</v>
      </c>
      <c r="D683">
        <v>2945.5663032900002</v>
      </c>
      <c r="E683">
        <v>68509.338173430006</v>
      </c>
      <c r="F683">
        <v>79.248462840000002</v>
      </c>
      <c r="G683">
        <f t="shared" si="30"/>
        <v>546.39913165071835</v>
      </c>
      <c r="H683">
        <v>8.0871517500000003</v>
      </c>
      <c r="I683">
        <f t="shared" si="31"/>
        <v>70509.338173430006</v>
      </c>
      <c r="J683">
        <f t="shared" si="32"/>
        <v>1861.4428659519822</v>
      </c>
    </row>
    <row r="684" spans="1:10" x14ac:dyDescent="0.3">
      <c r="A684">
        <v>683</v>
      </c>
      <c r="B684">
        <v>34.15</v>
      </c>
      <c r="C684">
        <v>0.1026357</v>
      </c>
      <c r="D684">
        <v>2934.2914753800001</v>
      </c>
      <c r="E684">
        <v>68702.622120080006</v>
      </c>
      <c r="F684">
        <v>78.94512125</v>
      </c>
      <c r="G684">
        <f t="shared" si="30"/>
        <v>544.30766418964993</v>
      </c>
      <c r="H684">
        <v>8.21085566</v>
      </c>
      <c r="I684">
        <f t="shared" si="31"/>
        <v>70702.622120080006</v>
      </c>
      <c r="J684">
        <f t="shared" si="32"/>
        <v>1866.7388460901923</v>
      </c>
    </row>
    <row r="685" spans="1:10" x14ac:dyDescent="0.3">
      <c r="A685">
        <v>684</v>
      </c>
      <c r="B685">
        <v>34.200000000000003</v>
      </c>
      <c r="C685">
        <v>0.10408534999999999</v>
      </c>
      <c r="D685">
        <v>2941.53957902</v>
      </c>
      <c r="E685">
        <v>68812.149692830004</v>
      </c>
      <c r="F685">
        <v>79.140126559999999</v>
      </c>
      <c r="G685">
        <f t="shared" si="30"/>
        <v>545.65217900082553</v>
      </c>
      <c r="H685">
        <v>8.3268280699999995</v>
      </c>
      <c r="I685">
        <f t="shared" si="31"/>
        <v>70812.149692830004</v>
      </c>
      <c r="J685">
        <f t="shared" si="32"/>
        <v>1869.7399015835422</v>
      </c>
    </row>
    <row r="686" spans="1:10" x14ac:dyDescent="0.3">
      <c r="A686">
        <v>685</v>
      </c>
      <c r="B686">
        <v>34.25</v>
      </c>
      <c r="C686">
        <v>0.10224912</v>
      </c>
      <c r="D686">
        <v>2948.7876827099999</v>
      </c>
      <c r="E686">
        <v>69095.632832360003</v>
      </c>
      <c r="F686">
        <v>79.335131869999998</v>
      </c>
      <c r="G686">
        <f t="shared" si="30"/>
        <v>546.99669381200113</v>
      </c>
      <c r="H686">
        <v>8.1799296800000008</v>
      </c>
      <c r="I686">
        <f t="shared" si="31"/>
        <v>71095.632832360003</v>
      </c>
      <c r="J686">
        <f t="shared" si="32"/>
        <v>1877.5073396066641</v>
      </c>
    </row>
    <row r="687" spans="1:10" x14ac:dyDescent="0.3">
      <c r="A687">
        <v>686</v>
      </c>
      <c r="B687">
        <v>34.299999999999997</v>
      </c>
      <c r="C687">
        <v>0.10292563</v>
      </c>
      <c r="D687">
        <v>2942.3449238799999</v>
      </c>
      <c r="E687">
        <v>69076.30443602</v>
      </c>
      <c r="F687">
        <v>79.16179382</v>
      </c>
      <c r="G687">
        <f t="shared" si="30"/>
        <v>545.80156955838322</v>
      </c>
      <c r="H687">
        <v>8.2340501400000008</v>
      </c>
      <c r="I687">
        <f t="shared" si="31"/>
        <v>71076.30443602</v>
      </c>
      <c r="J687">
        <f t="shared" si="32"/>
        <v>1876.977741546948</v>
      </c>
    </row>
    <row r="688" spans="1:10" x14ac:dyDescent="0.3">
      <c r="A688">
        <v>687</v>
      </c>
      <c r="B688">
        <v>34.35</v>
      </c>
      <c r="C688">
        <v>0.10292563</v>
      </c>
      <c r="D688">
        <v>2926.2380269300002</v>
      </c>
      <c r="E688">
        <v>69243.817206530002</v>
      </c>
      <c r="F688">
        <v>78.72844868</v>
      </c>
      <c r="G688">
        <f t="shared" si="30"/>
        <v>542.81375882091675</v>
      </c>
      <c r="H688">
        <v>8.2340501400000008</v>
      </c>
      <c r="I688">
        <f t="shared" si="31"/>
        <v>71243.817206530002</v>
      </c>
      <c r="J688">
        <f t="shared" si="32"/>
        <v>1881.5675914589222</v>
      </c>
    </row>
    <row r="689" spans="1:10" x14ac:dyDescent="0.3">
      <c r="A689">
        <v>688</v>
      </c>
      <c r="B689">
        <v>34.4</v>
      </c>
      <c r="C689">
        <v>0.10253905000000001</v>
      </c>
      <c r="D689">
        <v>2922.2113027300002</v>
      </c>
      <c r="E689">
        <v>69321.130794640005</v>
      </c>
      <c r="F689">
        <v>78.620112399999996</v>
      </c>
      <c r="G689">
        <f t="shared" si="30"/>
        <v>542.06680617102393</v>
      </c>
      <c r="H689">
        <v>8.2031241599999998</v>
      </c>
      <c r="I689">
        <f t="shared" si="31"/>
        <v>71321.130794640005</v>
      </c>
      <c r="J689">
        <f t="shared" si="32"/>
        <v>1883.6859837731363</v>
      </c>
    </row>
    <row r="690" spans="1:10" x14ac:dyDescent="0.3">
      <c r="A690">
        <v>689</v>
      </c>
      <c r="B690">
        <v>34.450000000000003</v>
      </c>
      <c r="C690">
        <v>0.10234575999999999</v>
      </c>
      <c r="D690">
        <v>2950.3983724200002</v>
      </c>
      <c r="E690">
        <v>69514.414769640003</v>
      </c>
      <c r="F690">
        <v>79.378466380000006</v>
      </c>
      <c r="G690">
        <f t="shared" si="30"/>
        <v>547.29547485816886</v>
      </c>
      <c r="H690">
        <v>8.1876611799999992</v>
      </c>
      <c r="I690">
        <f t="shared" si="31"/>
        <v>71514.414769640003</v>
      </c>
      <c r="J690">
        <f t="shared" si="32"/>
        <v>1888.9819646881363</v>
      </c>
    </row>
    <row r="691" spans="1:10" x14ac:dyDescent="0.3">
      <c r="A691">
        <v>690</v>
      </c>
      <c r="B691">
        <v>34.5</v>
      </c>
      <c r="C691">
        <v>0.10427864000000001</v>
      </c>
      <c r="D691">
        <v>2936.7075099200001</v>
      </c>
      <c r="E691">
        <v>69636.827957329995</v>
      </c>
      <c r="F691">
        <v>79.010123019999995</v>
      </c>
      <c r="G691">
        <f t="shared" si="30"/>
        <v>544.75583579337513</v>
      </c>
      <c r="H691">
        <v>8.34229105</v>
      </c>
      <c r="I691">
        <f t="shared" si="31"/>
        <v>71636.827957329995</v>
      </c>
      <c r="J691">
        <f t="shared" si="32"/>
        <v>1892.3360860308419</v>
      </c>
    </row>
    <row r="692" spans="1:10" x14ac:dyDescent="0.3">
      <c r="A692">
        <v>691</v>
      </c>
      <c r="B692">
        <v>34.549999999999997</v>
      </c>
      <c r="C692">
        <v>0.10369878</v>
      </c>
      <c r="D692">
        <v>2937.5128547700001</v>
      </c>
      <c r="E692">
        <v>69707.698751439995</v>
      </c>
      <c r="F692">
        <v>79.031790270000002</v>
      </c>
      <c r="G692">
        <f t="shared" si="30"/>
        <v>544.90522628198516</v>
      </c>
      <c r="H692">
        <v>8.2959020900000002</v>
      </c>
      <c r="I692">
        <f t="shared" si="31"/>
        <v>71707.698751439995</v>
      </c>
      <c r="J692">
        <f t="shared" si="32"/>
        <v>1894.277945789456</v>
      </c>
    </row>
    <row r="693" spans="1:10" x14ac:dyDescent="0.3">
      <c r="A693">
        <v>692</v>
      </c>
      <c r="B693">
        <v>34.6</v>
      </c>
      <c r="C693">
        <v>0.10360213</v>
      </c>
      <c r="D693">
        <v>2930.2647511499999</v>
      </c>
      <c r="E693">
        <v>69862.32594178</v>
      </c>
      <c r="F693">
        <v>78.836784960000003</v>
      </c>
      <c r="G693">
        <f t="shared" si="30"/>
        <v>543.56071147080957</v>
      </c>
      <c r="H693">
        <v>8.2881706000000008</v>
      </c>
      <c r="I693">
        <f t="shared" si="31"/>
        <v>71862.32594178</v>
      </c>
      <c r="J693">
        <f t="shared" si="32"/>
        <v>1898.5147308047722</v>
      </c>
    </row>
    <row r="694" spans="1:10" x14ac:dyDescent="0.3">
      <c r="A694">
        <v>693</v>
      </c>
      <c r="B694">
        <v>34.65</v>
      </c>
      <c r="C694">
        <v>0.10331220000000001</v>
      </c>
      <c r="D694">
        <v>2936.7075099200001</v>
      </c>
      <c r="E694">
        <v>70016.953136480006</v>
      </c>
      <c r="F694">
        <v>79.010123019999995</v>
      </c>
      <c r="G694">
        <f t="shared" si="30"/>
        <v>544.75583579337513</v>
      </c>
      <c r="H694">
        <v>8.26497612</v>
      </c>
      <c r="I694">
        <f t="shared" si="31"/>
        <v>72016.953136480006</v>
      </c>
      <c r="J694">
        <f t="shared" si="32"/>
        <v>1902.7515159395523</v>
      </c>
    </row>
    <row r="695" spans="1:10" x14ac:dyDescent="0.3">
      <c r="A695">
        <v>694</v>
      </c>
      <c r="B695">
        <v>34.700000000000003</v>
      </c>
      <c r="C695">
        <v>0.10456857</v>
      </c>
      <c r="D695">
        <v>2940.73423417</v>
      </c>
      <c r="E695">
        <v>70016.953136480006</v>
      </c>
      <c r="F695">
        <v>79.118459299999998</v>
      </c>
      <c r="G695">
        <f t="shared" si="30"/>
        <v>545.50278844326795</v>
      </c>
      <c r="H695">
        <v>8.3654855300000008</v>
      </c>
      <c r="I695">
        <f t="shared" si="31"/>
        <v>72016.953136480006</v>
      </c>
      <c r="J695">
        <f t="shared" si="32"/>
        <v>1902.7515159395523</v>
      </c>
    </row>
    <row r="696" spans="1:10" x14ac:dyDescent="0.3">
      <c r="A696">
        <v>695</v>
      </c>
      <c r="B696">
        <v>34.75</v>
      </c>
      <c r="C696">
        <v>0.10311890999999999</v>
      </c>
      <c r="D696">
        <v>2935.09682023</v>
      </c>
      <c r="E696">
        <v>70358.421540249998</v>
      </c>
      <c r="F696">
        <v>78.966788500000007</v>
      </c>
      <c r="G696">
        <f t="shared" si="30"/>
        <v>544.45705467826008</v>
      </c>
      <c r="H696">
        <v>8.2495131300000004</v>
      </c>
      <c r="I696">
        <f t="shared" si="31"/>
        <v>72358.421540249998</v>
      </c>
      <c r="J696">
        <f t="shared" si="32"/>
        <v>1912.10775020285</v>
      </c>
    </row>
    <row r="697" spans="1:10" x14ac:dyDescent="0.3">
      <c r="A697">
        <v>696</v>
      </c>
      <c r="B697">
        <v>34.799999999999997</v>
      </c>
      <c r="C697">
        <v>0.10408534999999999</v>
      </c>
      <c r="D697">
        <v>2938.3181996200001</v>
      </c>
      <c r="E697">
        <v>70442.177944440002</v>
      </c>
      <c r="F697">
        <v>79.053457530000003</v>
      </c>
      <c r="G697">
        <f t="shared" si="30"/>
        <v>545.05461683954275</v>
      </c>
      <c r="H697">
        <v>8.3268280699999995</v>
      </c>
      <c r="I697">
        <f t="shared" si="31"/>
        <v>72442.177944440002</v>
      </c>
      <c r="J697">
        <f t="shared" si="32"/>
        <v>1914.4026756776561</v>
      </c>
    </row>
    <row r="698" spans="1:10" x14ac:dyDescent="0.3">
      <c r="A698">
        <v>697</v>
      </c>
      <c r="B698">
        <v>34.85</v>
      </c>
      <c r="C698">
        <v>0.10447193</v>
      </c>
      <c r="D698">
        <v>2926.2380269300002</v>
      </c>
      <c r="E698">
        <v>70474.391946400006</v>
      </c>
      <c r="F698">
        <v>78.72844868</v>
      </c>
      <c r="G698">
        <f t="shared" si="30"/>
        <v>542.81375882091675</v>
      </c>
      <c r="H698">
        <v>8.3577540399999997</v>
      </c>
      <c r="I698">
        <f t="shared" si="31"/>
        <v>72474.391946400006</v>
      </c>
      <c r="J698">
        <f t="shared" si="32"/>
        <v>1915.2853393313603</v>
      </c>
    </row>
    <row r="699" spans="1:10" x14ac:dyDescent="0.3">
      <c r="A699">
        <v>698</v>
      </c>
      <c r="B699">
        <v>34.9</v>
      </c>
      <c r="C699">
        <v>0.10543835999999999</v>
      </c>
      <c r="D699">
        <v>2937.5128547700001</v>
      </c>
      <c r="E699">
        <v>70693.447164750003</v>
      </c>
      <c r="F699">
        <v>79.031790270000002</v>
      </c>
      <c r="G699">
        <f t="shared" si="30"/>
        <v>544.90522628198516</v>
      </c>
      <c r="H699">
        <v>8.4350689800000005</v>
      </c>
      <c r="I699">
        <f t="shared" si="31"/>
        <v>72693.447164750003</v>
      </c>
      <c r="J699">
        <f t="shared" si="32"/>
        <v>1921.2874523141502</v>
      </c>
    </row>
    <row r="700" spans="1:10" x14ac:dyDescent="0.3">
      <c r="A700">
        <v>699</v>
      </c>
      <c r="B700">
        <v>34.950000000000003</v>
      </c>
      <c r="C700">
        <v>0.10466520999999999</v>
      </c>
      <c r="D700">
        <v>2929.4594063099998</v>
      </c>
      <c r="E700">
        <v>70719.218367490001</v>
      </c>
      <c r="F700">
        <v>78.815117709999996</v>
      </c>
      <c r="G700">
        <f t="shared" si="30"/>
        <v>543.41132098219953</v>
      </c>
      <c r="H700">
        <v>8.3732170299999993</v>
      </c>
      <c r="I700">
        <f t="shared" si="31"/>
        <v>72719.218367490001</v>
      </c>
      <c r="J700">
        <f t="shared" si="32"/>
        <v>1921.9935832692261</v>
      </c>
    </row>
    <row r="701" spans="1:10" x14ac:dyDescent="0.3">
      <c r="A701">
        <v>700</v>
      </c>
      <c r="B701">
        <v>35</v>
      </c>
      <c r="C701">
        <v>0.10466520999999999</v>
      </c>
      <c r="D701">
        <v>2952.0090621300001</v>
      </c>
      <c r="E701">
        <v>70893.173989169998</v>
      </c>
      <c r="F701">
        <v>79.421800899999994</v>
      </c>
      <c r="G701">
        <f t="shared" si="30"/>
        <v>547.59425597328391</v>
      </c>
      <c r="H701">
        <v>8.3732170299999993</v>
      </c>
      <c r="I701">
        <f t="shared" si="31"/>
        <v>72893.173989169998</v>
      </c>
      <c r="J701">
        <f t="shared" si="32"/>
        <v>1926.759967303258</v>
      </c>
    </row>
    <row r="702" spans="1:10" x14ac:dyDescent="0.3">
      <c r="A702">
        <v>701</v>
      </c>
      <c r="B702">
        <v>35.049999999999997</v>
      </c>
      <c r="C702">
        <v>0.10804774</v>
      </c>
      <c r="D702">
        <v>2916.5738888599999</v>
      </c>
      <c r="E702">
        <v>71022.030008839996</v>
      </c>
      <c r="F702">
        <v>78.468441600000006</v>
      </c>
      <c r="G702">
        <f t="shared" si="30"/>
        <v>541.02107240601606</v>
      </c>
      <c r="H702">
        <v>8.6438192899999997</v>
      </c>
      <c r="I702">
        <f t="shared" si="31"/>
        <v>73022.030008839996</v>
      </c>
      <c r="J702">
        <f t="shared" si="32"/>
        <v>1930.2906222422159</v>
      </c>
    </row>
    <row r="703" spans="1:10" x14ac:dyDescent="0.3">
      <c r="A703">
        <v>702</v>
      </c>
      <c r="B703">
        <v>35.1</v>
      </c>
      <c r="C703">
        <v>0.10717794999999999</v>
      </c>
      <c r="D703">
        <v>2914.15785435</v>
      </c>
      <c r="E703">
        <v>71279.742057369993</v>
      </c>
      <c r="F703">
        <v>78.403439829999996</v>
      </c>
      <c r="G703">
        <f t="shared" si="30"/>
        <v>540.57290080229075</v>
      </c>
      <c r="H703">
        <v>8.5742358599999999</v>
      </c>
      <c r="I703">
        <f t="shared" si="31"/>
        <v>73279.742057369993</v>
      </c>
      <c r="J703">
        <f t="shared" si="32"/>
        <v>1937.3519323719379</v>
      </c>
    </row>
    <row r="704" spans="1:10" x14ac:dyDescent="0.3">
      <c r="A704">
        <v>703</v>
      </c>
      <c r="B704">
        <v>35.15</v>
      </c>
      <c r="C704">
        <v>0.10766117</v>
      </c>
      <c r="D704">
        <v>2937.5128547700001</v>
      </c>
      <c r="E704">
        <v>71279.742057369993</v>
      </c>
      <c r="F704">
        <v>79.031790270000002</v>
      </c>
      <c r="G704">
        <f t="shared" si="30"/>
        <v>544.90522628198516</v>
      </c>
      <c r="H704">
        <v>8.6128933199999995</v>
      </c>
      <c r="I704">
        <f t="shared" si="31"/>
        <v>73279.742057369993</v>
      </c>
      <c r="J704">
        <f t="shared" si="32"/>
        <v>1937.3519323719379</v>
      </c>
    </row>
    <row r="705" spans="1:10" x14ac:dyDescent="0.3">
      <c r="A705">
        <v>704</v>
      </c>
      <c r="B705">
        <v>35.200000000000003</v>
      </c>
      <c r="C705">
        <v>0.10640479999999999</v>
      </c>
      <c r="D705">
        <v>2935.09682023</v>
      </c>
      <c r="E705">
        <v>71369.941277260004</v>
      </c>
      <c r="F705">
        <v>78.966788500000007</v>
      </c>
      <c r="G705">
        <f t="shared" si="30"/>
        <v>544.45705467826008</v>
      </c>
      <c r="H705">
        <v>8.5123839100000005</v>
      </c>
      <c r="I705">
        <f t="shared" si="31"/>
        <v>73369.941277260004</v>
      </c>
      <c r="J705">
        <f t="shared" si="32"/>
        <v>1939.8233909969242</v>
      </c>
    </row>
    <row r="706" spans="1:10" x14ac:dyDescent="0.3">
      <c r="A706">
        <v>705</v>
      </c>
      <c r="B706">
        <v>35.25</v>
      </c>
      <c r="C706">
        <v>0.10640479999999999</v>
      </c>
      <c r="D706">
        <v>2935.90216508</v>
      </c>
      <c r="E706">
        <v>71479.468903440007</v>
      </c>
      <c r="F706">
        <v>78.988455759999994</v>
      </c>
      <c r="G706">
        <f t="shared" si="30"/>
        <v>544.60644523581755</v>
      </c>
      <c r="H706">
        <v>8.5123839100000005</v>
      </c>
      <c r="I706">
        <f t="shared" si="31"/>
        <v>73479.468903440007</v>
      </c>
      <c r="J706">
        <f t="shared" si="32"/>
        <v>1942.8244479542564</v>
      </c>
    </row>
    <row r="707" spans="1:10" x14ac:dyDescent="0.3">
      <c r="A707">
        <v>706</v>
      </c>
      <c r="B707">
        <v>35.299999999999997</v>
      </c>
      <c r="C707">
        <v>0.10630816</v>
      </c>
      <c r="D707">
        <v>2954.4250967100002</v>
      </c>
      <c r="E707">
        <v>71756.5093796</v>
      </c>
      <c r="F707">
        <v>79.486802670000003</v>
      </c>
      <c r="G707">
        <f t="shared" ref="G707:G770" si="33">F707*6.89476</f>
        <v>548.04242757700922</v>
      </c>
      <c r="H707">
        <v>8.5046524199999993</v>
      </c>
      <c r="I707">
        <f t="shared" ref="I707:I770" si="34">E707+2000</f>
        <v>73756.5093796</v>
      </c>
      <c r="J707">
        <f t="shared" ref="J707:J770" si="35">(0.0274*E707)-15.713</f>
        <v>1950.4153570010401</v>
      </c>
    </row>
    <row r="708" spans="1:10" x14ac:dyDescent="0.3">
      <c r="A708">
        <v>707</v>
      </c>
      <c r="B708">
        <v>35.35</v>
      </c>
      <c r="C708">
        <v>0.10659809000000001</v>
      </c>
      <c r="D708">
        <v>2938.3181996200001</v>
      </c>
      <c r="E708">
        <v>71801.608993350004</v>
      </c>
      <c r="F708">
        <v>79.053457530000003</v>
      </c>
      <c r="G708">
        <f t="shared" si="33"/>
        <v>545.05461683954275</v>
      </c>
      <c r="H708">
        <v>8.5278469000000001</v>
      </c>
      <c r="I708">
        <f t="shared" si="34"/>
        <v>73801.608993350004</v>
      </c>
      <c r="J708">
        <f t="shared" si="35"/>
        <v>1951.6510864177901</v>
      </c>
    </row>
    <row r="709" spans="1:10" x14ac:dyDescent="0.3">
      <c r="A709">
        <v>708</v>
      </c>
      <c r="B709">
        <v>35.4</v>
      </c>
      <c r="C709">
        <v>0.10582494000000001</v>
      </c>
      <c r="D709">
        <v>2925.4326820900001</v>
      </c>
      <c r="E709">
        <v>71730.738171909994</v>
      </c>
      <c r="F709">
        <v>78.706781430000007</v>
      </c>
      <c r="G709">
        <f t="shared" si="33"/>
        <v>542.66436833230682</v>
      </c>
      <c r="H709">
        <v>8.4659949500000007</v>
      </c>
      <c r="I709">
        <f t="shared" si="34"/>
        <v>73730.738171909994</v>
      </c>
      <c r="J709">
        <f t="shared" si="35"/>
        <v>1949.709225910334</v>
      </c>
    </row>
    <row r="710" spans="1:10" x14ac:dyDescent="0.3">
      <c r="A710">
        <v>709</v>
      </c>
      <c r="B710">
        <v>35.450000000000003</v>
      </c>
      <c r="C710">
        <v>0.10659809000000001</v>
      </c>
      <c r="D710">
        <v>2942.3449238799999</v>
      </c>
      <c r="E710">
        <v>72059.321079200003</v>
      </c>
      <c r="F710">
        <v>79.16179382</v>
      </c>
      <c r="G710">
        <f t="shared" si="33"/>
        <v>545.80156955838322</v>
      </c>
      <c r="H710">
        <v>8.5278469000000001</v>
      </c>
      <c r="I710">
        <f t="shared" si="34"/>
        <v>74059.321079200003</v>
      </c>
      <c r="J710">
        <f t="shared" si="35"/>
        <v>1958.7123975700802</v>
      </c>
    </row>
    <row r="711" spans="1:10" x14ac:dyDescent="0.3">
      <c r="A711">
        <v>710</v>
      </c>
      <c r="B711">
        <v>35.5</v>
      </c>
      <c r="C711">
        <v>0.10514843</v>
      </c>
      <c r="D711">
        <v>2926.2380269300002</v>
      </c>
      <c r="E711">
        <v>72078.649486130002</v>
      </c>
      <c r="F711">
        <v>78.72844868</v>
      </c>
      <c r="G711">
        <f t="shared" si="33"/>
        <v>542.81375882091675</v>
      </c>
      <c r="H711">
        <v>8.4118744999999997</v>
      </c>
      <c r="I711">
        <f t="shared" si="34"/>
        <v>74078.649486130002</v>
      </c>
      <c r="J711">
        <f t="shared" si="35"/>
        <v>1959.2419959199622</v>
      </c>
    </row>
    <row r="712" spans="1:10" x14ac:dyDescent="0.3">
      <c r="A712">
        <v>711</v>
      </c>
      <c r="B712">
        <v>35.549999999999997</v>
      </c>
      <c r="C712">
        <v>0.10630816</v>
      </c>
      <c r="D712">
        <v>2937.5128547700001</v>
      </c>
      <c r="E712">
        <v>72362.132795910002</v>
      </c>
      <c r="F712">
        <v>79.031790270000002</v>
      </c>
      <c r="G712">
        <f t="shared" si="33"/>
        <v>544.90522628198516</v>
      </c>
      <c r="H712">
        <v>8.5046524199999993</v>
      </c>
      <c r="I712">
        <f t="shared" si="34"/>
        <v>74362.132795910002</v>
      </c>
      <c r="J712">
        <f t="shared" si="35"/>
        <v>1967.009438607934</v>
      </c>
    </row>
    <row r="713" spans="1:10" x14ac:dyDescent="0.3">
      <c r="A713">
        <v>712</v>
      </c>
      <c r="B713">
        <v>35.6</v>
      </c>
      <c r="C713">
        <v>0.10563164999999999</v>
      </c>
      <c r="D713">
        <v>2921.4059578900001</v>
      </c>
      <c r="E713">
        <v>72336.361585310005</v>
      </c>
      <c r="F713">
        <v>78.598445139999995</v>
      </c>
      <c r="G713">
        <f t="shared" si="33"/>
        <v>541.91741561346635</v>
      </c>
      <c r="H713">
        <v>8.4505319599999993</v>
      </c>
      <c r="I713">
        <f t="shared" si="34"/>
        <v>74336.361585310005</v>
      </c>
      <c r="J713">
        <f t="shared" si="35"/>
        <v>1966.3033074374941</v>
      </c>
    </row>
    <row r="714" spans="1:10" x14ac:dyDescent="0.3">
      <c r="A714">
        <v>713</v>
      </c>
      <c r="B714">
        <v>35.65</v>
      </c>
      <c r="C714">
        <v>0.10833767</v>
      </c>
      <c r="D714">
        <v>2947.98233785</v>
      </c>
      <c r="E714">
        <v>72729.372560520002</v>
      </c>
      <c r="F714">
        <v>79.313464609999997</v>
      </c>
      <c r="G714">
        <f t="shared" si="33"/>
        <v>546.84730325444355</v>
      </c>
      <c r="H714">
        <v>8.6670137700000005</v>
      </c>
      <c r="I714">
        <f t="shared" si="34"/>
        <v>74729.372560520002</v>
      </c>
      <c r="J714">
        <f t="shared" si="35"/>
        <v>1977.0718081582481</v>
      </c>
    </row>
    <row r="715" spans="1:10" x14ac:dyDescent="0.3">
      <c r="A715">
        <v>714</v>
      </c>
      <c r="B715">
        <v>35.700000000000003</v>
      </c>
      <c r="C715">
        <v>0.10582494000000001</v>
      </c>
      <c r="D715">
        <v>2933.4861305300001</v>
      </c>
      <c r="E715">
        <v>72716.486954320004</v>
      </c>
      <c r="F715">
        <v>78.923453989999999</v>
      </c>
      <c r="G715">
        <f t="shared" si="33"/>
        <v>544.15827363209235</v>
      </c>
      <c r="H715">
        <v>8.4659949500000007</v>
      </c>
      <c r="I715">
        <f t="shared" si="34"/>
        <v>74716.486954320004</v>
      </c>
      <c r="J715">
        <f t="shared" si="35"/>
        <v>1976.7187425483683</v>
      </c>
    </row>
    <row r="716" spans="1:10" x14ac:dyDescent="0.3">
      <c r="A716">
        <v>715</v>
      </c>
      <c r="B716">
        <v>35.75</v>
      </c>
      <c r="C716">
        <v>0.10476186</v>
      </c>
      <c r="D716">
        <v>2942.3449238799999</v>
      </c>
      <c r="E716">
        <v>72774.472182480007</v>
      </c>
      <c r="F716">
        <v>79.16179382</v>
      </c>
      <c r="G716">
        <f t="shared" si="33"/>
        <v>545.80156955838322</v>
      </c>
      <c r="H716">
        <v>8.3809485200000005</v>
      </c>
      <c r="I716">
        <f t="shared" si="34"/>
        <v>74774.472182480007</v>
      </c>
      <c r="J716">
        <f t="shared" si="35"/>
        <v>1978.3075377999523</v>
      </c>
    </row>
    <row r="717" spans="1:10" x14ac:dyDescent="0.3">
      <c r="A717">
        <v>716</v>
      </c>
      <c r="B717">
        <v>35.799999999999997</v>
      </c>
      <c r="C717">
        <v>0.11027054999999999</v>
      </c>
      <c r="D717">
        <v>2935.90216508</v>
      </c>
      <c r="E717">
        <v>72838.900214520007</v>
      </c>
      <c r="F717">
        <v>78.988455759999994</v>
      </c>
      <c r="G717">
        <f t="shared" si="33"/>
        <v>544.60644523581755</v>
      </c>
      <c r="H717">
        <v>8.8216436300000005</v>
      </c>
      <c r="I717">
        <f t="shared" si="34"/>
        <v>74838.900214520007</v>
      </c>
      <c r="J717">
        <f t="shared" si="35"/>
        <v>1980.0728658778482</v>
      </c>
    </row>
    <row r="718" spans="1:10" x14ac:dyDescent="0.3">
      <c r="A718">
        <v>717</v>
      </c>
      <c r="B718">
        <v>35.85</v>
      </c>
      <c r="C718">
        <v>0.1086276</v>
      </c>
      <c r="D718">
        <v>2943.1502687299999</v>
      </c>
      <c r="E718">
        <v>72967.756280939997</v>
      </c>
      <c r="F718">
        <v>79.183461070000007</v>
      </c>
      <c r="G718">
        <f t="shared" si="33"/>
        <v>545.95096004699326</v>
      </c>
      <c r="H718">
        <v>8.6902082499999995</v>
      </c>
      <c r="I718">
        <f t="shared" si="34"/>
        <v>74967.756280939997</v>
      </c>
      <c r="J718">
        <f t="shared" si="35"/>
        <v>1983.603522097756</v>
      </c>
    </row>
    <row r="719" spans="1:10" x14ac:dyDescent="0.3">
      <c r="A719">
        <v>718</v>
      </c>
      <c r="B719">
        <v>35.9</v>
      </c>
      <c r="C719">
        <v>0.10804774</v>
      </c>
      <c r="D719">
        <v>2929.4594063099998</v>
      </c>
      <c r="E719">
        <v>73225.468423180006</v>
      </c>
      <c r="F719">
        <v>78.815117709999996</v>
      </c>
      <c r="G719">
        <f t="shared" si="33"/>
        <v>543.41132098219953</v>
      </c>
      <c r="H719">
        <v>8.6438192899999997</v>
      </c>
      <c r="I719">
        <f t="shared" si="34"/>
        <v>75225.468423180006</v>
      </c>
      <c r="J719">
        <f t="shared" si="35"/>
        <v>1990.6648347951323</v>
      </c>
    </row>
    <row r="720" spans="1:10" x14ac:dyDescent="0.3">
      <c r="A720">
        <v>719</v>
      </c>
      <c r="B720">
        <v>35.950000000000003</v>
      </c>
      <c r="C720">
        <v>0.10872424999999999</v>
      </c>
      <c r="D720">
        <v>2942.3449238799999</v>
      </c>
      <c r="E720">
        <v>73386.538518450005</v>
      </c>
      <c r="F720">
        <v>79.16179382</v>
      </c>
      <c r="G720">
        <f t="shared" si="33"/>
        <v>545.80156955838322</v>
      </c>
      <c r="H720">
        <v>8.6979397499999997</v>
      </c>
      <c r="I720">
        <f t="shared" si="34"/>
        <v>75386.538518450005</v>
      </c>
      <c r="J720">
        <f t="shared" si="35"/>
        <v>1995.0781554055302</v>
      </c>
    </row>
    <row r="721" spans="1:10" x14ac:dyDescent="0.3">
      <c r="A721">
        <v>720</v>
      </c>
      <c r="B721">
        <v>36</v>
      </c>
      <c r="C721">
        <v>0.10679137</v>
      </c>
      <c r="D721">
        <v>2923.0166475699998</v>
      </c>
      <c r="E721">
        <v>73496.06618604</v>
      </c>
      <c r="F721">
        <v>78.641779659999997</v>
      </c>
      <c r="G721">
        <f t="shared" si="33"/>
        <v>542.21619672858151</v>
      </c>
      <c r="H721">
        <v>8.5433098800000007</v>
      </c>
      <c r="I721">
        <f t="shared" si="34"/>
        <v>75496.06618604</v>
      </c>
      <c r="J721">
        <f t="shared" si="35"/>
        <v>1998.0792134974961</v>
      </c>
    </row>
    <row r="722" spans="1:10" x14ac:dyDescent="0.3">
      <c r="A722">
        <v>721</v>
      </c>
      <c r="B722">
        <v>36.049999999999997</v>
      </c>
      <c r="C722">
        <v>0.11007726</v>
      </c>
      <c r="D722">
        <v>2925.4326820900001</v>
      </c>
      <c r="E722">
        <v>73547.608618629994</v>
      </c>
      <c r="F722">
        <v>78.706781430000007</v>
      </c>
      <c r="G722">
        <f t="shared" si="33"/>
        <v>542.66436833230682</v>
      </c>
      <c r="H722">
        <v>8.8061806499999999</v>
      </c>
      <c r="I722">
        <f t="shared" si="34"/>
        <v>75547.608618629994</v>
      </c>
      <c r="J722">
        <f t="shared" si="35"/>
        <v>1999.4914761504619</v>
      </c>
    </row>
    <row r="723" spans="1:10" x14ac:dyDescent="0.3">
      <c r="A723">
        <v>722</v>
      </c>
      <c r="B723">
        <v>36.1</v>
      </c>
      <c r="C723">
        <v>0.10882089</v>
      </c>
      <c r="D723">
        <v>2952.81440699</v>
      </c>
      <c r="E723">
        <v>73818.206398020004</v>
      </c>
      <c r="F723">
        <v>79.443468159999995</v>
      </c>
      <c r="G723">
        <f t="shared" si="33"/>
        <v>547.7436465308416</v>
      </c>
      <c r="H723">
        <v>8.7056712399999991</v>
      </c>
      <c r="I723">
        <f t="shared" si="34"/>
        <v>75818.206398020004</v>
      </c>
      <c r="J723">
        <f t="shared" si="35"/>
        <v>2006.9058553057482</v>
      </c>
    </row>
    <row r="724" spans="1:10" x14ac:dyDescent="0.3">
      <c r="A724">
        <v>723</v>
      </c>
      <c r="B724">
        <v>36.15</v>
      </c>
      <c r="C724">
        <v>0.10988397</v>
      </c>
      <c r="D724">
        <v>2939.9288893200001</v>
      </c>
      <c r="E724">
        <v>73824.649202460001</v>
      </c>
      <c r="F724">
        <v>79.096792039999997</v>
      </c>
      <c r="G724">
        <f t="shared" si="33"/>
        <v>545.35339788571036</v>
      </c>
      <c r="H724">
        <v>8.7907176600000003</v>
      </c>
      <c r="I724">
        <f t="shared" si="34"/>
        <v>75824.649202460001</v>
      </c>
      <c r="J724">
        <f t="shared" si="35"/>
        <v>2007.0823881474041</v>
      </c>
    </row>
    <row r="725" spans="1:10" x14ac:dyDescent="0.3">
      <c r="A725">
        <v>724</v>
      </c>
      <c r="B725">
        <v>36.200000000000003</v>
      </c>
      <c r="C725">
        <v>0.10969068</v>
      </c>
      <c r="D725">
        <v>2943.9556135799999</v>
      </c>
      <c r="E725">
        <v>73927.73407459</v>
      </c>
      <c r="F725">
        <v>79.205128329999994</v>
      </c>
      <c r="G725">
        <f t="shared" si="33"/>
        <v>546.10035060455073</v>
      </c>
      <c r="H725">
        <v>8.7752546700000007</v>
      </c>
      <c r="I725">
        <f t="shared" si="34"/>
        <v>75927.73407459</v>
      </c>
      <c r="J725">
        <f t="shared" si="35"/>
        <v>2009.9069136437661</v>
      </c>
    </row>
    <row r="726" spans="1:10" x14ac:dyDescent="0.3">
      <c r="A726">
        <v>725</v>
      </c>
      <c r="B726">
        <v>36.25</v>
      </c>
      <c r="C726">
        <v>0.11085041</v>
      </c>
      <c r="D726">
        <v>2947.98233785</v>
      </c>
      <c r="E726">
        <v>74211.217483379995</v>
      </c>
      <c r="F726">
        <v>79.313464609999997</v>
      </c>
      <c r="G726">
        <f t="shared" si="33"/>
        <v>546.84730325444355</v>
      </c>
      <c r="H726">
        <v>8.8680325900000003</v>
      </c>
      <c r="I726">
        <f t="shared" si="34"/>
        <v>76211.217483379995</v>
      </c>
      <c r="J726">
        <f t="shared" si="35"/>
        <v>2017.6743590446119</v>
      </c>
    </row>
    <row r="727" spans="1:10" x14ac:dyDescent="0.3">
      <c r="A727">
        <v>726</v>
      </c>
      <c r="B727">
        <v>36.299999999999997</v>
      </c>
      <c r="C727">
        <v>0.11036719</v>
      </c>
      <c r="D727">
        <v>2939.1235444700001</v>
      </c>
      <c r="E727">
        <v>74314.302363099996</v>
      </c>
      <c r="F727">
        <v>79.075124790000004</v>
      </c>
      <c r="G727">
        <f t="shared" si="33"/>
        <v>545.20400739710044</v>
      </c>
      <c r="H727">
        <v>8.8293751199999999</v>
      </c>
      <c r="I727">
        <f t="shared" si="34"/>
        <v>76314.302363099996</v>
      </c>
      <c r="J727">
        <f t="shared" si="35"/>
        <v>2020.4988847489399</v>
      </c>
    </row>
    <row r="728" spans="1:10" x14ac:dyDescent="0.3">
      <c r="A728">
        <v>727</v>
      </c>
      <c r="B728">
        <v>36.35</v>
      </c>
      <c r="C728">
        <v>0.10688802</v>
      </c>
      <c r="D728">
        <v>2937.5128547700001</v>
      </c>
      <c r="E728">
        <v>74288.531142980006</v>
      </c>
      <c r="F728">
        <v>79.031790270000002</v>
      </c>
      <c r="G728">
        <f t="shared" si="33"/>
        <v>544.90522628198516</v>
      </c>
      <c r="H728">
        <v>8.5510413799999991</v>
      </c>
      <c r="I728">
        <f t="shared" si="34"/>
        <v>76288.531142980006</v>
      </c>
      <c r="J728">
        <f t="shared" si="35"/>
        <v>2019.7927533176523</v>
      </c>
    </row>
    <row r="729" spans="1:10" x14ac:dyDescent="0.3">
      <c r="A729">
        <v>728</v>
      </c>
      <c r="B729">
        <v>36.4</v>
      </c>
      <c r="C729">
        <v>0.10978733</v>
      </c>
      <c r="D729">
        <v>2933.4861305300001</v>
      </c>
      <c r="E729">
        <v>74514.029323359995</v>
      </c>
      <c r="F729">
        <v>78.923453989999999</v>
      </c>
      <c r="G729">
        <f t="shared" si="33"/>
        <v>544.15827363209235</v>
      </c>
      <c r="H729">
        <v>8.7829861699999991</v>
      </c>
      <c r="I729">
        <f t="shared" si="34"/>
        <v>76514.029323359995</v>
      </c>
      <c r="J729">
        <f t="shared" si="35"/>
        <v>2025.971403460064</v>
      </c>
    </row>
    <row r="730" spans="1:10" x14ac:dyDescent="0.3">
      <c r="A730">
        <v>729</v>
      </c>
      <c r="B730">
        <v>36.450000000000003</v>
      </c>
      <c r="C730">
        <v>0.11056048</v>
      </c>
      <c r="D730">
        <v>2950.3983724200002</v>
      </c>
      <c r="E730">
        <v>74778.184347040005</v>
      </c>
      <c r="F730">
        <v>79.378466380000006</v>
      </c>
      <c r="G730">
        <f t="shared" si="33"/>
        <v>547.29547485816886</v>
      </c>
      <c r="H730">
        <v>8.8448381099999995</v>
      </c>
      <c r="I730">
        <f t="shared" si="34"/>
        <v>76778.184347040005</v>
      </c>
      <c r="J730">
        <f t="shared" si="35"/>
        <v>2033.2092511088961</v>
      </c>
    </row>
    <row r="731" spans="1:10" x14ac:dyDescent="0.3">
      <c r="A731">
        <v>730</v>
      </c>
      <c r="B731">
        <v>36.5</v>
      </c>
      <c r="C731">
        <v>0.10930411</v>
      </c>
      <c r="D731">
        <v>2942.3449238799999</v>
      </c>
      <c r="E731">
        <v>74713.75629125</v>
      </c>
      <c r="F731">
        <v>79.16179382</v>
      </c>
      <c r="G731">
        <f t="shared" si="33"/>
        <v>545.80156955838322</v>
      </c>
      <c r="H731">
        <v>8.7443287000000005</v>
      </c>
      <c r="I731">
        <f t="shared" si="34"/>
        <v>76713.75629125</v>
      </c>
      <c r="J731">
        <f t="shared" si="35"/>
        <v>2031.4439223802501</v>
      </c>
    </row>
    <row r="732" spans="1:10" x14ac:dyDescent="0.3">
      <c r="A732">
        <v>731</v>
      </c>
      <c r="B732">
        <v>36.549999999999997</v>
      </c>
      <c r="C732">
        <v>0.11075376000000001</v>
      </c>
      <c r="D732">
        <v>2925.4326820900001</v>
      </c>
      <c r="E732">
        <v>74861.940820760006</v>
      </c>
      <c r="F732">
        <v>78.706781430000007</v>
      </c>
      <c r="G732">
        <f t="shared" si="33"/>
        <v>542.66436833230682</v>
      </c>
      <c r="H732">
        <v>8.8603010900000001</v>
      </c>
      <c r="I732">
        <f t="shared" si="34"/>
        <v>76861.940820760006</v>
      </c>
      <c r="J732">
        <f t="shared" si="35"/>
        <v>2035.5041784888242</v>
      </c>
    </row>
    <row r="733" spans="1:10" x14ac:dyDescent="0.3">
      <c r="A733">
        <v>732</v>
      </c>
      <c r="B733">
        <v>36.6</v>
      </c>
      <c r="C733">
        <v>0.1070813</v>
      </c>
      <c r="D733">
        <v>2930.2647511499999</v>
      </c>
      <c r="E733">
        <v>74990.796936819999</v>
      </c>
      <c r="F733">
        <v>78.836784960000003</v>
      </c>
      <c r="G733">
        <f t="shared" si="33"/>
        <v>543.56071147080957</v>
      </c>
      <c r="H733">
        <v>8.5665043599999997</v>
      </c>
      <c r="I733">
        <f t="shared" si="34"/>
        <v>76990.796936819999</v>
      </c>
      <c r="J733">
        <f t="shared" si="35"/>
        <v>2039.0348360688679</v>
      </c>
    </row>
    <row r="734" spans="1:10" x14ac:dyDescent="0.3">
      <c r="A734">
        <v>733</v>
      </c>
      <c r="B734">
        <v>36.65</v>
      </c>
      <c r="C734">
        <v>0.11094705000000001</v>
      </c>
      <c r="D734">
        <v>2937.5128547700001</v>
      </c>
      <c r="E734">
        <v>75080.996219950001</v>
      </c>
      <c r="F734">
        <v>79.031790270000002</v>
      </c>
      <c r="G734">
        <f t="shared" si="33"/>
        <v>544.90522628198516</v>
      </c>
      <c r="H734">
        <v>8.8757640799999997</v>
      </c>
      <c r="I734">
        <f t="shared" si="34"/>
        <v>77080.996219950001</v>
      </c>
      <c r="J734">
        <f t="shared" si="35"/>
        <v>2041.5062964266301</v>
      </c>
    </row>
    <row r="735" spans="1:10" x14ac:dyDescent="0.3">
      <c r="A735">
        <v>734</v>
      </c>
      <c r="B735">
        <v>36.700000000000003</v>
      </c>
      <c r="C735">
        <v>0.11143027</v>
      </c>
      <c r="D735">
        <v>2945.5663032900002</v>
      </c>
      <c r="E735">
        <v>75235.623566120004</v>
      </c>
      <c r="F735">
        <v>79.248462840000002</v>
      </c>
      <c r="G735">
        <f t="shared" si="33"/>
        <v>546.39913165071835</v>
      </c>
      <c r="H735">
        <v>8.9144215399999993</v>
      </c>
      <c r="I735">
        <f t="shared" si="34"/>
        <v>77235.623566120004</v>
      </c>
      <c r="J735">
        <f t="shared" si="35"/>
        <v>2045.7430857116881</v>
      </c>
    </row>
    <row r="736" spans="1:10" x14ac:dyDescent="0.3">
      <c r="A736">
        <v>735</v>
      </c>
      <c r="B736">
        <v>36.75</v>
      </c>
      <c r="C736">
        <v>0.11123698</v>
      </c>
      <c r="D736">
        <v>2934.2914753800001</v>
      </c>
      <c r="E736">
        <v>75396.693723289995</v>
      </c>
      <c r="F736">
        <v>78.94512125</v>
      </c>
      <c r="G736">
        <f t="shared" si="33"/>
        <v>544.30766418964993</v>
      </c>
      <c r="H736">
        <v>8.8989585600000005</v>
      </c>
      <c r="I736">
        <f t="shared" si="34"/>
        <v>77396.693723289995</v>
      </c>
      <c r="J736">
        <f t="shared" si="35"/>
        <v>2050.1564080181456</v>
      </c>
    </row>
    <row r="737" spans="1:10" x14ac:dyDescent="0.3">
      <c r="A737">
        <v>736</v>
      </c>
      <c r="B737">
        <v>36.799999999999997</v>
      </c>
      <c r="C737">
        <v>0.11036719</v>
      </c>
      <c r="D737">
        <v>2926.2380269300002</v>
      </c>
      <c r="E737">
        <v>75448.236174639998</v>
      </c>
      <c r="F737">
        <v>78.72844868</v>
      </c>
      <c r="G737">
        <f t="shared" si="33"/>
        <v>542.81375882091675</v>
      </c>
      <c r="H737">
        <v>8.8293751199999999</v>
      </c>
      <c r="I737">
        <f t="shared" si="34"/>
        <v>77448.236174639998</v>
      </c>
      <c r="J737">
        <f t="shared" si="35"/>
        <v>2051.5686711851358</v>
      </c>
    </row>
    <row r="738" spans="1:10" x14ac:dyDescent="0.3">
      <c r="A738">
        <v>737</v>
      </c>
      <c r="B738">
        <v>36.85</v>
      </c>
      <c r="C738">
        <v>0.11114034</v>
      </c>
      <c r="D738">
        <v>2939.9288893200001</v>
      </c>
      <c r="E738">
        <v>75712.391245890001</v>
      </c>
      <c r="F738">
        <v>79.096792039999997</v>
      </c>
      <c r="G738">
        <f t="shared" si="33"/>
        <v>545.35339788571036</v>
      </c>
      <c r="H738">
        <v>8.8912270699999993</v>
      </c>
      <c r="I738">
        <f t="shared" si="34"/>
        <v>77712.391245890001</v>
      </c>
      <c r="J738">
        <f t="shared" si="35"/>
        <v>2058.8065201373861</v>
      </c>
    </row>
    <row r="739" spans="1:10" x14ac:dyDescent="0.3">
      <c r="A739">
        <v>738</v>
      </c>
      <c r="B739">
        <v>36.9</v>
      </c>
      <c r="C739">
        <v>0.11258999</v>
      </c>
      <c r="D739">
        <v>2951.2037172700002</v>
      </c>
      <c r="E739">
        <v>75815.476155419994</v>
      </c>
      <c r="F739">
        <v>79.400133640000007</v>
      </c>
      <c r="G739">
        <f t="shared" si="33"/>
        <v>547.44486541572644</v>
      </c>
      <c r="H739">
        <v>9.0071994499999999</v>
      </c>
      <c r="I739">
        <f t="shared" si="34"/>
        <v>77815.476155419994</v>
      </c>
      <c r="J739">
        <f t="shared" si="35"/>
        <v>2061.6310466585078</v>
      </c>
    </row>
    <row r="740" spans="1:10" x14ac:dyDescent="0.3">
      <c r="A740">
        <v>739</v>
      </c>
      <c r="B740">
        <v>36.950000000000003</v>
      </c>
      <c r="C740">
        <v>0.11036719</v>
      </c>
      <c r="D740">
        <v>2957.6464761500001</v>
      </c>
      <c r="E740">
        <v>75925.003874050002</v>
      </c>
      <c r="F740">
        <v>79.573471699999999</v>
      </c>
      <c r="G740">
        <f t="shared" si="33"/>
        <v>548.639989738292</v>
      </c>
      <c r="H740">
        <v>8.8293751199999999</v>
      </c>
      <c r="I740">
        <f t="shared" si="34"/>
        <v>77925.003874050002</v>
      </c>
      <c r="J740">
        <f t="shared" si="35"/>
        <v>2064.6321061489698</v>
      </c>
    </row>
    <row r="741" spans="1:10" x14ac:dyDescent="0.3">
      <c r="A741">
        <v>740</v>
      </c>
      <c r="B741">
        <v>37</v>
      </c>
      <c r="C741">
        <v>0.11172020000000001</v>
      </c>
      <c r="D741">
        <v>2923.8219924099999</v>
      </c>
      <c r="E741">
        <v>76176.273355009995</v>
      </c>
      <c r="F741">
        <v>78.663446910000005</v>
      </c>
      <c r="G741">
        <f t="shared" si="33"/>
        <v>542.36558721719166</v>
      </c>
      <c r="H741">
        <v>8.9376160200000001</v>
      </c>
      <c r="I741">
        <f t="shared" si="34"/>
        <v>78176.273355009995</v>
      </c>
      <c r="J741">
        <f t="shared" si="35"/>
        <v>2071.5168899272735</v>
      </c>
    </row>
    <row r="742" spans="1:10" x14ac:dyDescent="0.3">
      <c r="A742">
        <v>741</v>
      </c>
      <c r="B742">
        <v>37.049999999999997</v>
      </c>
      <c r="C742">
        <v>0.11268664</v>
      </c>
      <c r="D742">
        <v>2927.0433717800001</v>
      </c>
      <c r="E742">
        <v>76131.173703670007</v>
      </c>
      <c r="F742">
        <v>78.750115940000001</v>
      </c>
      <c r="G742">
        <f t="shared" si="33"/>
        <v>542.96314937847444</v>
      </c>
      <c r="H742">
        <v>9.0149309399999993</v>
      </c>
      <c r="I742">
        <f t="shared" si="34"/>
        <v>78131.173703670007</v>
      </c>
      <c r="J742">
        <f t="shared" si="35"/>
        <v>2070.281159480558</v>
      </c>
    </row>
    <row r="743" spans="1:10" x14ac:dyDescent="0.3">
      <c r="A743">
        <v>742</v>
      </c>
      <c r="B743">
        <v>37.1</v>
      </c>
      <c r="C743">
        <v>0.11094705000000001</v>
      </c>
      <c r="D743">
        <v>2936.7075099200001</v>
      </c>
      <c r="E743">
        <v>76266.472658860002</v>
      </c>
      <c r="F743">
        <v>79.010123019999995</v>
      </c>
      <c r="G743">
        <f t="shared" si="33"/>
        <v>544.75583579337513</v>
      </c>
      <c r="H743">
        <v>8.8757640799999997</v>
      </c>
      <c r="I743">
        <f t="shared" si="34"/>
        <v>78266.472658860002</v>
      </c>
      <c r="J743">
        <f t="shared" si="35"/>
        <v>2073.9883508527641</v>
      </c>
    </row>
    <row r="744" spans="1:10" x14ac:dyDescent="0.3">
      <c r="A744">
        <v>743</v>
      </c>
      <c r="B744">
        <v>37.15</v>
      </c>
      <c r="C744">
        <v>0.11123698</v>
      </c>
      <c r="D744">
        <v>2921.4059578900001</v>
      </c>
      <c r="E744">
        <v>76350.229156720001</v>
      </c>
      <c r="F744">
        <v>78.598445139999995</v>
      </c>
      <c r="G744">
        <f t="shared" si="33"/>
        <v>541.91741561346635</v>
      </c>
      <c r="H744">
        <v>8.8989585600000005</v>
      </c>
      <c r="I744">
        <f t="shared" si="34"/>
        <v>78350.229156720001</v>
      </c>
      <c r="J744">
        <f t="shared" si="35"/>
        <v>2076.2832788941278</v>
      </c>
    </row>
    <row r="745" spans="1:10" x14ac:dyDescent="0.3">
      <c r="A745">
        <v>744</v>
      </c>
      <c r="B745">
        <v>37.200000000000003</v>
      </c>
      <c r="C745">
        <v>0.11201013</v>
      </c>
      <c r="D745">
        <v>2935.90216508</v>
      </c>
      <c r="E745">
        <v>76646.598313990005</v>
      </c>
      <c r="F745">
        <v>78.988455759999994</v>
      </c>
      <c r="G745">
        <f t="shared" si="33"/>
        <v>544.60644523581755</v>
      </c>
      <c r="H745">
        <v>8.9608104999999991</v>
      </c>
      <c r="I745">
        <f t="shared" si="34"/>
        <v>78646.598313990005</v>
      </c>
      <c r="J745">
        <f t="shared" si="35"/>
        <v>2084.4037938033262</v>
      </c>
    </row>
    <row r="746" spans="1:10" x14ac:dyDescent="0.3">
      <c r="A746">
        <v>745</v>
      </c>
      <c r="B746">
        <v>37.25</v>
      </c>
      <c r="C746">
        <v>0.11114034</v>
      </c>
      <c r="D746">
        <v>2937.5128547700001</v>
      </c>
      <c r="E746">
        <v>76653.041121949995</v>
      </c>
      <c r="F746">
        <v>79.031790270000002</v>
      </c>
      <c r="G746">
        <f t="shared" si="33"/>
        <v>544.90522628198516</v>
      </c>
      <c r="H746">
        <v>8.8912270699999993</v>
      </c>
      <c r="I746">
        <f t="shared" si="34"/>
        <v>78653.041121949995</v>
      </c>
      <c r="J746">
        <f t="shared" si="35"/>
        <v>2084.5803267414299</v>
      </c>
    </row>
    <row r="747" spans="1:10" x14ac:dyDescent="0.3">
      <c r="A747">
        <v>746</v>
      </c>
      <c r="B747">
        <v>37.299999999999997</v>
      </c>
      <c r="C747">
        <v>0.11007726</v>
      </c>
      <c r="D747">
        <v>2924.62733725</v>
      </c>
      <c r="E747">
        <v>76923.639063509996</v>
      </c>
      <c r="F747">
        <v>78.685114170000006</v>
      </c>
      <c r="G747">
        <f t="shared" si="33"/>
        <v>542.51497777474924</v>
      </c>
      <c r="H747">
        <v>8.8061806499999999</v>
      </c>
      <c r="I747">
        <f t="shared" si="34"/>
        <v>78923.639063509996</v>
      </c>
      <c r="J747">
        <f t="shared" si="35"/>
        <v>2091.9947103401737</v>
      </c>
    </row>
    <row r="748" spans="1:10" x14ac:dyDescent="0.3">
      <c r="A748">
        <v>747</v>
      </c>
      <c r="B748">
        <v>37.35</v>
      </c>
      <c r="C748">
        <v>0.11278328</v>
      </c>
      <c r="D748">
        <v>2929.4594063099998</v>
      </c>
      <c r="E748">
        <v>76884.982213840005</v>
      </c>
      <c r="F748">
        <v>78.815117709999996</v>
      </c>
      <c r="G748">
        <f t="shared" si="33"/>
        <v>543.41132098219953</v>
      </c>
      <c r="H748">
        <v>9.0226624399999995</v>
      </c>
      <c r="I748">
        <f t="shared" si="34"/>
        <v>78884.982213840005</v>
      </c>
      <c r="J748">
        <f t="shared" si="35"/>
        <v>2090.9355126592159</v>
      </c>
    </row>
    <row r="749" spans="1:10" x14ac:dyDescent="0.3">
      <c r="A749">
        <v>748</v>
      </c>
      <c r="B749">
        <v>37.4</v>
      </c>
      <c r="C749">
        <v>0.11114034</v>
      </c>
      <c r="D749">
        <v>2942.3449238799999</v>
      </c>
      <c r="E749">
        <v>76968.738721829999</v>
      </c>
      <c r="F749">
        <v>79.16179382</v>
      </c>
      <c r="G749">
        <f t="shared" si="33"/>
        <v>545.80156955838322</v>
      </c>
      <c r="H749">
        <v>8.8912270699999993</v>
      </c>
      <c r="I749">
        <f t="shared" si="34"/>
        <v>78968.738721829999</v>
      </c>
      <c r="J749">
        <f t="shared" si="35"/>
        <v>2093.2304409781418</v>
      </c>
    </row>
    <row r="750" spans="1:10" x14ac:dyDescent="0.3">
      <c r="A750">
        <v>749</v>
      </c>
      <c r="B750">
        <v>37.450000000000003</v>
      </c>
      <c r="C750">
        <v>0.11085041</v>
      </c>
      <c r="D750">
        <v>2938.3181996200001</v>
      </c>
      <c r="E750">
        <v>77142.694550540007</v>
      </c>
      <c r="F750">
        <v>79.053457530000003</v>
      </c>
      <c r="G750">
        <f t="shared" si="33"/>
        <v>545.05461683954275</v>
      </c>
      <c r="H750">
        <v>8.8680325900000003</v>
      </c>
      <c r="I750">
        <f t="shared" si="34"/>
        <v>79142.694550540007</v>
      </c>
      <c r="J750">
        <f t="shared" si="35"/>
        <v>2097.9968306847959</v>
      </c>
    </row>
    <row r="751" spans="1:10" x14ac:dyDescent="0.3">
      <c r="A751">
        <v>750</v>
      </c>
      <c r="B751">
        <v>37.5</v>
      </c>
      <c r="C751">
        <v>0.11413629</v>
      </c>
      <c r="D751">
        <v>2936.7075099200001</v>
      </c>
      <c r="E751">
        <v>77290.879150049994</v>
      </c>
      <c r="F751">
        <v>79.010123019999995</v>
      </c>
      <c r="G751">
        <f t="shared" si="33"/>
        <v>544.75583579337513</v>
      </c>
      <c r="H751">
        <v>9.1309033300000007</v>
      </c>
      <c r="I751">
        <f t="shared" si="34"/>
        <v>79290.879150049994</v>
      </c>
      <c r="J751">
        <f t="shared" si="35"/>
        <v>2102.0570887113695</v>
      </c>
    </row>
    <row r="752" spans="1:10" x14ac:dyDescent="0.3">
      <c r="A752">
        <v>751</v>
      </c>
      <c r="B752">
        <v>37.549999999999997</v>
      </c>
      <c r="C752">
        <v>0.11278328</v>
      </c>
      <c r="D752">
        <v>2940.73423417</v>
      </c>
      <c r="E752">
        <v>77393.964091400005</v>
      </c>
      <c r="F752">
        <v>79.118459299999998</v>
      </c>
      <c r="G752">
        <f t="shared" si="33"/>
        <v>545.50278844326795</v>
      </c>
      <c r="H752">
        <v>9.0226624399999995</v>
      </c>
      <c r="I752">
        <f t="shared" si="34"/>
        <v>79393.964091400005</v>
      </c>
      <c r="J752">
        <f t="shared" si="35"/>
        <v>2104.8816161043601</v>
      </c>
    </row>
    <row r="753" spans="1:10" x14ac:dyDescent="0.3">
      <c r="A753">
        <v>752</v>
      </c>
      <c r="B753">
        <v>37.6</v>
      </c>
      <c r="C753">
        <v>0.11123698</v>
      </c>
      <c r="D753">
        <v>2934.2914753800001</v>
      </c>
      <c r="E753">
        <v>77613.019598719999</v>
      </c>
      <c r="F753">
        <v>78.94512125</v>
      </c>
      <c r="G753">
        <f t="shared" si="33"/>
        <v>544.30766418964993</v>
      </c>
      <c r="H753">
        <v>8.8989585600000005</v>
      </c>
      <c r="I753">
        <f t="shared" si="34"/>
        <v>79613.019598719999</v>
      </c>
      <c r="J753">
        <f t="shared" si="35"/>
        <v>2110.8837370049278</v>
      </c>
    </row>
    <row r="754" spans="1:10" x14ac:dyDescent="0.3">
      <c r="A754">
        <v>753</v>
      </c>
      <c r="B754">
        <v>37.65</v>
      </c>
      <c r="C754">
        <v>0.11133363</v>
      </c>
      <c r="D754">
        <v>2943.1502687299999</v>
      </c>
      <c r="E754">
        <v>77709.661737319999</v>
      </c>
      <c r="F754">
        <v>79.183461070000007</v>
      </c>
      <c r="G754">
        <f t="shared" si="33"/>
        <v>545.95096004699326</v>
      </c>
      <c r="H754">
        <v>8.9066900499999999</v>
      </c>
      <c r="I754">
        <f t="shared" si="34"/>
        <v>79709.661737319999</v>
      </c>
      <c r="J754">
        <f t="shared" si="35"/>
        <v>2113.531731602568</v>
      </c>
    </row>
    <row r="755" spans="1:10" x14ac:dyDescent="0.3">
      <c r="A755">
        <v>754</v>
      </c>
      <c r="B755">
        <v>37.700000000000003</v>
      </c>
      <c r="C755">
        <v>0.11374972</v>
      </c>
      <c r="D755">
        <v>2921.4059578900001</v>
      </c>
      <c r="E755">
        <v>77864.289162920002</v>
      </c>
      <c r="F755">
        <v>78.598445139999995</v>
      </c>
      <c r="G755">
        <f t="shared" si="33"/>
        <v>541.91741561346635</v>
      </c>
      <c r="H755">
        <v>9.0999773600000005</v>
      </c>
      <c r="I755">
        <f t="shared" si="34"/>
        <v>79864.289162920002</v>
      </c>
      <c r="J755">
        <f t="shared" si="35"/>
        <v>2117.7685230640081</v>
      </c>
    </row>
    <row r="756" spans="1:10" x14ac:dyDescent="0.3">
      <c r="A756">
        <v>755</v>
      </c>
      <c r="B756">
        <v>37.75</v>
      </c>
      <c r="C756">
        <v>0.11287991999999999</v>
      </c>
      <c r="D756">
        <v>2932.68078569</v>
      </c>
      <c r="E756">
        <v>77941.602877490004</v>
      </c>
      <c r="F756">
        <v>78.901786729999998</v>
      </c>
      <c r="G756">
        <f t="shared" si="33"/>
        <v>544.00888307453477</v>
      </c>
      <c r="H756">
        <v>9.0303939300000007</v>
      </c>
      <c r="I756">
        <f t="shared" si="34"/>
        <v>79941.602877490004</v>
      </c>
      <c r="J756">
        <f t="shared" si="35"/>
        <v>2119.8869188432259</v>
      </c>
    </row>
    <row r="757" spans="1:10" x14ac:dyDescent="0.3">
      <c r="A757">
        <v>756</v>
      </c>
      <c r="B757">
        <v>37.799999999999997</v>
      </c>
      <c r="C757">
        <v>0.11374972</v>
      </c>
      <c r="D757">
        <v>2935.90216508</v>
      </c>
      <c r="E757">
        <v>78141.329978969996</v>
      </c>
      <c r="F757">
        <v>78.988455759999994</v>
      </c>
      <c r="G757">
        <f t="shared" si="33"/>
        <v>544.60644523581755</v>
      </c>
      <c r="H757">
        <v>9.0999773600000005</v>
      </c>
      <c r="I757">
        <f t="shared" si="34"/>
        <v>80141.329978969996</v>
      </c>
      <c r="J757">
        <f t="shared" si="35"/>
        <v>2125.3594414237778</v>
      </c>
    </row>
    <row r="758" spans="1:10" x14ac:dyDescent="0.3">
      <c r="A758">
        <v>757</v>
      </c>
      <c r="B758">
        <v>37.85</v>
      </c>
      <c r="C758">
        <v>0.11336314</v>
      </c>
      <c r="D758">
        <v>2932.68078569</v>
      </c>
      <c r="E758">
        <v>78295.957417810001</v>
      </c>
      <c r="F758">
        <v>78.901786729999998</v>
      </c>
      <c r="G758">
        <f t="shared" si="33"/>
        <v>544.00888307453477</v>
      </c>
      <c r="H758">
        <v>9.0690513900000003</v>
      </c>
      <c r="I758">
        <f t="shared" si="34"/>
        <v>80295.957417810001</v>
      </c>
      <c r="J758">
        <f t="shared" si="35"/>
        <v>2129.596233247994</v>
      </c>
    </row>
    <row r="759" spans="1:10" x14ac:dyDescent="0.3">
      <c r="A759">
        <v>758</v>
      </c>
      <c r="B759">
        <v>37.9</v>
      </c>
      <c r="C759">
        <v>0.11345979</v>
      </c>
      <c r="D759">
        <v>2960.0625107300002</v>
      </c>
      <c r="E759">
        <v>78373.271139019998</v>
      </c>
      <c r="F759">
        <v>79.638473469999994</v>
      </c>
      <c r="G759">
        <f t="shared" si="33"/>
        <v>549.08816134201709</v>
      </c>
      <c r="H759">
        <v>9.0767828799999997</v>
      </c>
      <c r="I759">
        <f t="shared" si="34"/>
        <v>80373.271139019998</v>
      </c>
      <c r="J759">
        <f t="shared" si="35"/>
        <v>2131.7146292091479</v>
      </c>
    </row>
    <row r="760" spans="1:10" x14ac:dyDescent="0.3">
      <c r="A760">
        <v>759</v>
      </c>
      <c r="B760">
        <v>37.950000000000003</v>
      </c>
      <c r="C760">
        <v>0.11510273</v>
      </c>
      <c r="D760">
        <v>2938.3181996200001</v>
      </c>
      <c r="E760">
        <v>78418.370810270004</v>
      </c>
      <c r="F760">
        <v>79.053457530000003</v>
      </c>
      <c r="G760">
        <f t="shared" si="33"/>
        <v>545.05461683954275</v>
      </c>
      <c r="H760">
        <v>9.2082182499999998</v>
      </c>
      <c r="I760">
        <f t="shared" si="34"/>
        <v>80418.370810270004</v>
      </c>
      <c r="J760">
        <f t="shared" si="35"/>
        <v>2132.9503602013979</v>
      </c>
    </row>
    <row r="761" spans="1:10" x14ac:dyDescent="0.3">
      <c r="A761">
        <v>760</v>
      </c>
      <c r="B761">
        <v>38</v>
      </c>
      <c r="C761">
        <v>0.11403965000000001</v>
      </c>
      <c r="D761">
        <v>2922.2113027300002</v>
      </c>
      <c r="E761">
        <v>78598.769499339993</v>
      </c>
      <c r="F761">
        <v>78.620112399999996</v>
      </c>
      <c r="G761">
        <f t="shared" si="33"/>
        <v>542.06680617102393</v>
      </c>
      <c r="H761">
        <v>9.1231718300000004</v>
      </c>
      <c r="I761">
        <f t="shared" si="34"/>
        <v>80598.769499339993</v>
      </c>
      <c r="J761">
        <f t="shared" si="35"/>
        <v>2137.8932842819158</v>
      </c>
    </row>
    <row r="762" spans="1:10" x14ac:dyDescent="0.3">
      <c r="A762">
        <v>761</v>
      </c>
      <c r="B762">
        <v>38.049999999999997</v>
      </c>
      <c r="C762">
        <v>0.11587588</v>
      </c>
      <c r="D762">
        <v>2929.4594063099998</v>
      </c>
      <c r="E762">
        <v>78959.566896970005</v>
      </c>
      <c r="F762">
        <v>78.815117709999996</v>
      </c>
      <c r="G762">
        <f t="shared" si="33"/>
        <v>543.41132098219953</v>
      </c>
      <c r="H762">
        <v>9.2700701799999994</v>
      </c>
      <c r="I762">
        <f t="shared" si="34"/>
        <v>80959.566896970005</v>
      </c>
      <c r="J762">
        <f t="shared" si="35"/>
        <v>2147.779132976978</v>
      </c>
    </row>
    <row r="763" spans="1:10" x14ac:dyDescent="0.3">
      <c r="A763">
        <v>762</v>
      </c>
      <c r="B763">
        <v>38.1</v>
      </c>
      <c r="C763">
        <v>0.11577923</v>
      </c>
      <c r="D763">
        <v>2942.3449238799999</v>
      </c>
      <c r="E763">
        <v>78946.681275170005</v>
      </c>
      <c r="F763">
        <v>79.16179382</v>
      </c>
      <c r="G763">
        <f t="shared" si="33"/>
        <v>545.80156955838322</v>
      </c>
      <c r="H763">
        <v>9.26233869</v>
      </c>
      <c r="I763">
        <f t="shared" si="34"/>
        <v>80946.681275170005</v>
      </c>
      <c r="J763">
        <f t="shared" si="35"/>
        <v>2147.4260669396581</v>
      </c>
    </row>
    <row r="764" spans="1:10" x14ac:dyDescent="0.3">
      <c r="A764">
        <v>763</v>
      </c>
      <c r="B764">
        <v>38.15</v>
      </c>
      <c r="C764">
        <v>0.11674567</v>
      </c>
      <c r="D764">
        <v>2928.6540614599999</v>
      </c>
      <c r="E764">
        <v>79075.537494589997</v>
      </c>
      <c r="F764">
        <v>78.793450449999995</v>
      </c>
      <c r="G764">
        <f t="shared" si="33"/>
        <v>543.26193042464195</v>
      </c>
      <c r="H764">
        <v>9.3396536099999992</v>
      </c>
      <c r="I764">
        <f t="shared" si="34"/>
        <v>81075.537494589997</v>
      </c>
      <c r="J764">
        <f t="shared" si="35"/>
        <v>2150.9567273517659</v>
      </c>
    </row>
    <row r="765" spans="1:10" x14ac:dyDescent="0.3">
      <c r="A765">
        <v>764</v>
      </c>
      <c r="B765">
        <v>38.200000000000003</v>
      </c>
      <c r="C765">
        <v>0.11587588</v>
      </c>
      <c r="D765">
        <v>2930.2647511499999</v>
      </c>
      <c r="E765">
        <v>79230.16496229</v>
      </c>
      <c r="F765">
        <v>78.836784960000003</v>
      </c>
      <c r="G765">
        <f t="shared" si="33"/>
        <v>543.56071147080957</v>
      </c>
      <c r="H765">
        <v>9.2700701799999994</v>
      </c>
      <c r="I765">
        <f t="shared" si="34"/>
        <v>81230.16496229</v>
      </c>
      <c r="J765">
        <f t="shared" si="35"/>
        <v>2155.193519966746</v>
      </c>
    </row>
    <row r="766" spans="1:10" x14ac:dyDescent="0.3">
      <c r="A766">
        <v>765</v>
      </c>
      <c r="B766">
        <v>38.25</v>
      </c>
      <c r="C766">
        <v>0.11490944</v>
      </c>
      <c r="D766">
        <v>2927.0433717800001</v>
      </c>
      <c r="E766">
        <v>79217.279339800007</v>
      </c>
      <c r="F766">
        <v>78.750115940000001</v>
      </c>
      <c r="G766">
        <f t="shared" si="33"/>
        <v>542.96314937847444</v>
      </c>
      <c r="H766">
        <v>9.1927552600000002</v>
      </c>
      <c r="I766">
        <f t="shared" si="34"/>
        <v>81217.279339800007</v>
      </c>
      <c r="J766">
        <f t="shared" si="35"/>
        <v>2154.84045391052</v>
      </c>
    </row>
    <row r="767" spans="1:10" x14ac:dyDescent="0.3">
      <c r="A767">
        <v>766</v>
      </c>
      <c r="B767">
        <v>38.299999999999997</v>
      </c>
      <c r="C767">
        <v>0.11587588</v>
      </c>
      <c r="D767">
        <v>2948.7876827099999</v>
      </c>
      <c r="E767">
        <v>79359.021189039995</v>
      </c>
      <c r="F767">
        <v>79.335131869999998</v>
      </c>
      <c r="G767">
        <f t="shared" si="33"/>
        <v>546.99669381200113</v>
      </c>
      <c r="H767">
        <v>9.2700701799999994</v>
      </c>
      <c r="I767">
        <f t="shared" si="34"/>
        <v>81359.021189039995</v>
      </c>
      <c r="J767">
        <f t="shared" si="35"/>
        <v>2158.7241805796957</v>
      </c>
    </row>
    <row r="768" spans="1:10" x14ac:dyDescent="0.3">
      <c r="A768">
        <v>767</v>
      </c>
      <c r="B768">
        <v>38.35</v>
      </c>
      <c r="C768">
        <v>0.11403965000000001</v>
      </c>
      <c r="D768">
        <v>2935.09682023</v>
      </c>
      <c r="E768">
        <v>79578.076782179996</v>
      </c>
      <c r="F768">
        <v>78.966788500000007</v>
      </c>
      <c r="G768">
        <f t="shared" si="33"/>
        <v>544.45705467826008</v>
      </c>
      <c r="H768">
        <v>9.1231718300000004</v>
      </c>
      <c r="I768">
        <f t="shared" si="34"/>
        <v>81578.076782179996</v>
      </c>
      <c r="J768">
        <f t="shared" si="35"/>
        <v>2164.7263038317319</v>
      </c>
    </row>
    <row r="769" spans="1:10" x14ac:dyDescent="0.3">
      <c r="A769">
        <v>768</v>
      </c>
      <c r="B769">
        <v>38.4</v>
      </c>
      <c r="C769">
        <v>0.11490944</v>
      </c>
      <c r="D769">
        <v>2923.8219924099999</v>
      </c>
      <c r="E769">
        <v>79603.848029069995</v>
      </c>
      <c r="F769">
        <v>78.663446910000005</v>
      </c>
      <c r="G769">
        <f t="shared" si="33"/>
        <v>542.36558721719166</v>
      </c>
      <c r="H769">
        <v>9.1927552600000002</v>
      </c>
      <c r="I769">
        <f t="shared" si="34"/>
        <v>81603.848029069995</v>
      </c>
      <c r="J769">
        <f t="shared" si="35"/>
        <v>2165.4324359965176</v>
      </c>
    </row>
    <row r="770" spans="1:10" x14ac:dyDescent="0.3">
      <c r="A770">
        <v>769</v>
      </c>
      <c r="B770">
        <v>38.450000000000003</v>
      </c>
      <c r="C770">
        <v>0.113943</v>
      </c>
      <c r="D770">
        <v>2925.4326820900001</v>
      </c>
      <c r="E770">
        <v>79829.346445050003</v>
      </c>
      <c r="F770">
        <v>78.706781430000007</v>
      </c>
      <c r="G770">
        <f t="shared" si="33"/>
        <v>542.66436833230682</v>
      </c>
      <c r="H770">
        <v>9.1154403399999993</v>
      </c>
      <c r="I770">
        <f t="shared" si="34"/>
        <v>81829.346445050003</v>
      </c>
      <c r="J770">
        <f t="shared" si="35"/>
        <v>2171.6110925943699</v>
      </c>
    </row>
    <row r="771" spans="1:10" x14ac:dyDescent="0.3">
      <c r="A771">
        <v>770</v>
      </c>
      <c r="B771">
        <v>38.5</v>
      </c>
      <c r="C771">
        <v>0.11568259</v>
      </c>
      <c r="D771">
        <v>2925.4326820900001</v>
      </c>
      <c r="E771">
        <v>79977.531124000001</v>
      </c>
      <c r="F771">
        <v>78.706781430000007</v>
      </c>
      <c r="G771">
        <f t="shared" ref="G771:G834" si="36">F771*6.89476</f>
        <v>542.66436833230682</v>
      </c>
      <c r="H771">
        <v>9.2546072000000006</v>
      </c>
      <c r="I771">
        <f t="shared" ref="I771:I834" si="37">E771+2000</f>
        <v>81977.531124000001</v>
      </c>
      <c r="J771">
        <f t="shared" ref="J771:J834" si="38">(0.0274*E771)-15.713</f>
        <v>2175.6713527975999</v>
      </c>
    </row>
    <row r="772" spans="1:10" x14ac:dyDescent="0.3">
      <c r="A772">
        <v>771</v>
      </c>
      <c r="B772">
        <v>38.549999999999997</v>
      </c>
      <c r="C772">
        <v>0.11558595000000001</v>
      </c>
      <c r="D772">
        <v>2934.2914753800001</v>
      </c>
      <c r="E772">
        <v>80041.959246660001</v>
      </c>
      <c r="F772">
        <v>78.94512125</v>
      </c>
      <c r="G772">
        <f t="shared" si="36"/>
        <v>544.30766418964993</v>
      </c>
      <c r="H772">
        <v>9.2468757099999994</v>
      </c>
      <c r="I772">
        <f t="shared" si="37"/>
        <v>82041.959246660001</v>
      </c>
      <c r="J772">
        <f t="shared" si="38"/>
        <v>2177.4366833584841</v>
      </c>
    </row>
    <row r="773" spans="1:10" x14ac:dyDescent="0.3">
      <c r="A773">
        <v>772</v>
      </c>
      <c r="B773">
        <v>38.6</v>
      </c>
      <c r="C773">
        <v>0.1170356</v>
      </c>
      <c r="D773">
        <v>2938.3181996200001</v>
      </c>
      <c r="E773">
        <v>80203.029557009999</v>
      </c>
      <c r="F773">
        <v>79.053457530000003</v>
      </c>
      <c r="G773">
        <f t="shared" si="36"/>
        <v>545.05461683954275</v>
      </c>
      <c r="H773">
        <v>9.3628480799999991</v>
      </c>
      <c r="I773">
        <f t="shared" si="37"/>
        <v>82203.029557009999</v>
      </c>
      <c r="J773">
        <f t="shared" si="38"/>
        <v>2181.8500098620739</v>
      </c>
    </row>
    <row r="774" spans="1:10" x14ac:dyDescent="0.3">
      <c r="A774">
        <v>773</v>
      </c>
      <c r="B774">
        <v>38.65</v>
      </c>
      <c r="C774">
        <v>0.11510273</v>
      </c>
      <c r="D774">
        <v>2932.68078569</v>
      </c>
      <c r="E774">
        <v>80428.528000329999</v>
      </c>
      <c r="F774">
        <v>78.901786729999998</v>
      </c>
      <c r="G774">
        <f t="shared" si="36"/>
        <v>544.00888307453477</v>
      </c>
      <c r="H774">
        <v>9.2082182499999998</v>
      </c>
      <c r="I774">
        <f t="shared" si="37"/>
        <v>82428.528000329999</v>
      </c>
      <c r="J774">
        <f t="shared" si="38"/>
        <v>2188.0286672090419</v>
      </c>
    </row>
    <row r="775" spans="1:10" x14ac:dyDescent="0.3">
      <c r="A775">
        <v>774</v>
      </c>
      <c r="B775">
        <v>38.700000000000003</v>
      </c>
      <c r="C775">
        <v>0.11645574</v>
      </c>
      <c r="D775">
        <v>2925.4326820900001</v>
      </c>
      <c r="E775">
        <v>80525.170193479993</v>
      </c>
      <c r="F775">
        <v>78.706781430000007</v>
      </c>
      <c r="G775">
        <f t="shared" si="36"/>
        <v>542.66436833230682</v>
      </c>
      <c r="H775">
        <v>9.3164591300000001</v>
      </c>
      <c r="I775">
        <f t="shared" si="37"/>
        <v>82525.170193479993</v>
      </c>
      <c r="J775">
        <f t="shared" si="38"/>
        <v>2190.6766633013517</v>
      </c>
    </row>
    <row r="776" spans="1:10" x14ac:dyDescent="0.3">
      <c r="A776">
        <v>775</v>
      </c>
      <c r="B776">
        <v>38.75</v>
      </c>
      <c r="C776">
        <v>0.11519937</v>
      </c>
      <c r="D776">
        <v>2932.68078569</v>
      </c>
      <c r="E776">
        <v>80647.583640879995</v>
      </c>
      <c r="F776">
        <v>78.901786729999998</v>
      </c>
      <c r="G776">
        <f t="shared" si="36"/>
        <v>544.00888307453477</v>
      </c>
      <c r="H776">
        <v>9.2159497399999992</v>
      </c>
      <c r="I776">
        <f t="shared" si="37"/>
        <v>82647.583640879995</v>
      </c>
      <c r="J776">
        <f t="shared" si="38"/>
        <v>2194.0307917601117</v>
      </c>
    </row>
    <row r="777" spans="1:10" x14ac:dyDescent="0.3">
      <c r="A777">
        <v>776</v>
      </c>
      <c r="B777">
        <v>38.799999999999997</v>
      </c>
      <c r="C777">
        <v>0.11684231</v>
      </c>
      <c r="D777">
        <v>2930.2647511499999</v>
      </c>
      <c r="E777">
        <v>80699.126145949995</v>
      </c>
      <c r="F777">
        <v>78.836784960000003</v>
      </c>
      <c r="G777">
        <f t="shared" si="36"/>
        <v>543.56071147080957</v>
      </c>
      <c r="H777">
        <v>9.3473851000000003</v>
      </c>
      <c r="I777">
        <f t="shared" si="37"/>
        <v>82699.126145949995</v>
      </c>
      <c r="J777">
        <f t="shared" si="38"/>
        <v>2195.4430563990295</v>
      </c>
    </row>
    <row r="778" spans="1:10" x14ac:dyDescent="0.3">
      <c r="A778">
        <v>777</v>
      </c>
      <c r="B778">
        <v>38.85</v>
      </c>
      <c r="C778">
        <v>0.11732553</v>
      </c>
      <c r="D778">
        <v>2932.68078569</v>
      </c>
      <c r="E778">
        <v>80937.510238980001</v>
      </c>
      <c r="F778">
        <v>78.901786729999998</v>
      </c>
      <c r="G778">
        <f t="shared" si="36"/>
        <v>544.00888307453477</v>
      </c>
      <c r="H778">
        <v>9.3860425599999999</v>
      </c>
      <c r="I778">
        <f t="shared" si="37"/>
        <v>82937.510238980001</v>
      </c>
      <c r="J778">
        <f t="shared" si="38"/>
        <v>2201.974780548052</v>
      </c>
    </row>
    <row r="779" spans="1:10" x14ac:dyDescent="0.3">
      <c r="A779">
        <v>778</v>
      </c>
      <c r="B779">
        <v>38.9</v>
      </c>
      <c r="C779">
        <v>0.11626245</v>
      </c>
      <c r="D779">
        <v>2935.90216508</v>
      </c>
      <c r="E779">
        <v>81034.152442160004</v>
      </c>
      <c r="F779">
        <v>78.988455759999994</v>
      </c>
      <c r="G779">
        <f t="shared" si="36"/>
        <v>544.60644523581755</v>
      </c>
      <c r="H779">
        <v>9.3009961499999996</v>
      </c>
      <c r="I779">
        <f t="shared" si="37"/>
        <v>83034.152442160004</v>
      </c>
      <c r="J779">
        <f t="shared" si="38"/>
        <v>2204.6227769151842</v>
      </c>
    </row>
    <row r="780" spans="1:10" x14ac:dyDescent="0.3">
      <c r="A780">
        <v>779</v>
      </c>
      <c r="B780">
        <v>38.950000000000003</v>
      </c>
      <c r="C780">
        <v>0.11790539</v>
      </c>
      <c r="D780">
        <v>2943.9556135799999</v>
      </c>
      <c r="E780">
        <v>81175.894343609994</v>
      </c>
      <c r="F780">
        <v>79.205128329999994</v>
      </c>
      <c r="G780">
        <f t="shared" si="36"/>
        <v>546.10035060455073</v>
      </c>
      <c r="H780">
        <v>9.4324315100000007</v>
      </c>
      <c r="I780">
        <f t="shared" si="37"/>
        <v>83175.894343609994</v>
      </c>
      <c r="J780">
        <f t="shared" si="38"/>
        <v>2208.5065050149137</v>
      </c>
    </row>
    <row r="781" spans="1:10" x14ac:dyDescent="0.3">
      <c r="A781">
        <v>780</v>
      </c>
      <c r="B781">
        <v>39</v>
      </c>
      <c r="C781">
        <v>0.11722889</v>
      </c>
      <c r="D781">
        <v>2937.5128547700001</v>
      </c>
      <c r="E781">
        <v>81291.864993309995</v>
      </c>
      <c r="F781">
        <v>79.031790270000002</v>
      </c>
      <c r="G781">
        <f t="shared" si="36"/>
        <v>544.90522628198516</v>
      </c>
      <c r="H781">
        <v>9.3783110700000005</v>
      </c>
      <c r="I781">
        <f t="shared" si="37"/>
        <v>83291.864993309995</v>
      </c>
      <c r="J781">
        <f t="shared" si="38"/>
        <v>2211.6841008166939</v>
      </c>
    </row>
    <row r="782" spans="1:10" x14ac:dyDescent="0.3">
      <c r="A782">
        <v>781</v>
      </c>
      <c r="B782">
        <v>39.049999999999997</v>
      </c>
      <c r="C782">
        <v>0.11771210999999999</v>
      </c>
      <c r="D782">
        <v>2929.4594063099998</v>
      </c>
      <c r="E782">
        <v>81414.278459869995</v>
      </c>
      <c r="F782">
        <v>78.815117709999996</v>
      </c>
      <c r="G782">
        <f t="shared" si="36"/>
        <v>543.41132098219953</v>
      </c>
      <c r="H782">
        <v>9.4169685199999993</v>
      </c>
      <c r="I782">
        <f t="shared" si="37"/>
        <v>83414.278459869995</v>
      </c>
      <c r="J782">
        <f t="shared" si="38"/>
        <v>2215.0382298004379</v>
      </c>
    </row>
    <row r="783" spans="1:10" x14ac:dyDescent="0.3">
      <c r="A783">
        <v>782</v>
      </c>
      <c r="B783">
        <v>39.1</v>
      </c>
      <c r="C783">
        <v>0.11993491000000001</v>
      </c>
      <c r="D783">
        <v>2928.6540614599999</v>
      </c>
      <c r="E783">
        <v>81530.249115230006</v>
      </c>
      <c r="F783">
        <v>78.793450449999995</v>
      </c>
      <c r="G783">
        <f t="shared" si="36"/>
        <v>543.26193042464195</v>
      </c>
      <c r="H783">
        <v>9.5947928200000003</v>
      </c>
      <c r="I783">
        <f t="shared" si="37"/>
        <v>83530.249115230006</v>
      </c>
      <c r="J783">
        <f t="shared" si="38"/>
        <v>2218.2158257573019</v>
      </c>
    </row>
    <row r="784" spans="1:10" x14ac:dyDescent="0.3">
      <c r="A784">
        <v>783</v>
      </c>
      <c r="B784">
        <v>39.15</v>
      </c>
      <c r="C784">
        <v>0.1192584</v>
      </c>
      <c r="D784">
        <v>2953.6197518499998</v>
      </c>
      <c r="E784">
        <v>81678.433845559994</v>
      </c>
      <c r="F784">
        <v>79.465135410000002</v>
      </c>
      <c r="G784">
        <f t="shared" si="36"/>
        <v>547.89303701945164</v>
      </c>
      <c r="H784">
        <v>9.5406723800000002</v>
      </c>
      <c r="I784">
        <f t="shared" si="37"/>
        <v>83678.433845559994</v>
      </c>
      <c r="J784">
        <f t="shared" si="38"/>
        <v>2222.2760873683437</v>
      </c>
    </row>
    <row r="785" spans="1:10" x14ac:dyDescent="0.3">
      <c r="A785">
        <v>784</v>
      </c>
      <c r="B785">
        <v>39.200000000000003</v>
      </c>
      <c r="C785">
        <v>0.11809868</v>
      </c>
      <c r="D785">
        <v>2924.62733725</v>
      </c>
      <c r="E785">
        <v>81845.947024399997</v>
      </c>
      <c r="F785">
        <v>78.685114170000006</v>
      </c>
      <c r="G785">
        <f t="shared" si="36"/>
        <v>542.51497777474924</v>
      </c>
      <c r="H785">
        <v>9.4478944899999995</v>
      </c>
      <c r="I785">
        <f t="shared" si="37"/>
        <v>83845.947024399997</v>
      </c>
      <c r="J785">
        <f t="shared" si="38"/>
        <v>2226.86594846856</v>
      </c>
    </row>
    <row r="786" spans="1:10" x14ac:dyDescent="0.3">
      <c r="A786">
        <v>785</v>
      </c>
      <c r="B786">
        <v>39.25</v>
      </c>
      <c r="C786">
        <v>0.11916176000000001</v>
      </c>
      <c r="D786">
        <v>2929.4594063099998</v>
      </c>
      <c r="E786">
        <v>81968.360504900003</v>
      </c>
      <c r="F786">
        <v>78.815117709999996</v>
      </c>
      <c r="G786">
        <f t="shared" si="36"/>
        <v>543.41132098219953</v>
      </c>
      <c r="H786">
        <v>9.5329408900000008</v>
      </c>
      <c r="I786">
        <f t="shared" si="37"/>
        <v>83968.360504900003</v>
      </c>
      <c r="J786">
        <f t="shared" si="38"/>
        <v>2230.2200778342599</v>
      </c>
    </row>
    <row r="787" spans="1:10" x14ac:dyDescent="0.3">
      <c r="A787">
        <v>786</v>
      </c>
      <c r="B787">
        <v>39.299999999999997</v>
      </c>
      <c r="C787">
        <v>0.11664903</v>
      </c>
      <c r="D787">
        <v>2930.2647511499999</v>
      </c>
      <c r="E787">
        <v>82103.659618520003</v>
      </c>
      <c r="F787">
        <v>78.836784960000003</v>
      </c>
      <c r="G787">
        <f t="shared" si="36"/>
        <v>543.56071147080957</v>
      </c>
      <c r="H787">
        <v>9.3319221199999998</v>
      </c>
      <c r="I787">
        <f t="shared" si="37"/>
        <v>84103.659618520003</v>
      </c>
      <c r="J787">
        <f t="shared" si="38"/>
        <v>2233.9272735474478</v>
      </c>
    </row>
    <row r="788" spans="1:10" x14ac:dyDescent="0.3">
      <c r="A788">
        <v>787</v>
      </c>
      <c r="B788">
        <v>39.35</v>
      </c>
      <c r="C788">
        <v>0.11790539</v>
      </c>
      <c r="D788">
        <v>2931.0700959999999</v>
      </c>
      <c r="E788">
        <v>82206.744660009994</v>
      </c>
      <c r="F788">
        <v>78.858452220000004</v>
      </c>
      <c r="G788">
        <f t="shared" si="36"/>
        <v>543.71010202836726</v>
      </c>
      <c r="H788">
        <v>9.4324315100000007</v>
      </c>
      <c r="I788">
        <f t="shared" si="37"/>
        <v>84206.744660009994</v>
      </c>
      <c r="J788">
        <f t="shared" si="38"/>
        <v>2236.7518036842739</v>
      </c>
    </row>
    <row r="789" spans="1:10" x14ac:dyDescent="0.3">
      <c r="A789">
        <v>788</v>
      </c>
      <c r="B789">
        <v>39.4</v>
      </c>
      <c r="C789">
        <v>0.11819532000000001</v>
      </c>
      <c r="D789">
        <v>2945.5663032900002</v>
      </c>
      <c r="E789">
        <v>82425.800380469998</v>
      </c>
      <c r="F789">
        <v>79.248462840000002</v>
      </c>
      <c r="G789">
        <f t="shared" si="36"/>
        <v>546.39913165071835</v>
      </c>
      <c r="H789">
        <v>9.4556259800000007</v>
      </c>
      <c r="I789">
        <f t="shared" si="37"/>
        <v>84425.800380469998</v>
      </c>
      <c r="J789">
        <f t="shared" si="38"/>
        <v>2242.753930424878</v>
      </c>
    </row>
    <row r="790" spans="1:10" x14ac:dyDescent="0.3">
      <c r="A790">
        <v>789</v>
      </c>
      <c r="B790">
        <v>39.450000000000003</v>
      </c>
      <c r="C790">
        <v>0.1192584</v>
      </c>
      <c r="D790">
        <v>2935.09682023</v>
      </c>
      <c r="E790">
        <v>82419.357565019993</v>
      </c>
      <c r="F790">
        <v>78.966788500000007</v>
      </c>
      <c r="G790">
        <f t="shared" si="36"/>
        <v>544.45705467826008</v>
      </c>
      <c r="H790">
        <v>9.5406723800000002</v>
      </c>
      <c r="I790">
        <f t="shared" si="37"/>
        <v>84419.357565019993</v>
      </c>
      <c r="J790">
        <f t="shared" si="38"/>
        <v>2242.5773972815477</v>
      </c>
    </row>
    <row r="791" spans="1:10" x14ac:dyDescent="0.3">
      <c r="A791">
        <v>790</v>
      </c>
      <c r="B791">
        <v>39.5</v>
      </c>
      <c r="C791">
        <v>0.1192584</v>
      </c>
      <c r="D791">
        <v>2933.4861305300001</v>
      </c>
      <c r="E791">
        <v>82689.955821299998</v>
      </c>
      <c r="F791">
        <v>78.923453989999999</v>
      </c>
      <c r="G791">
        <f t="shared" si="36"/>
        <v>544.15827363209235</v>
      </c>
      <c r="H791">
        <v>9.5406723800000002</v>
      </c>
      <c r="I791">
        <f t="shared" si="37"/>
        <v>84689.955821299998</v>
      </c>
      <c r="J791">
        <f t="shared" si="38"/>
        <v>2249.9917895036197</v>
      </c>
    </row>
    <row r="792" spans="1:10" x14ac:dyDescent="0.3">
      <c r="A792">
        <v>791</v>
      </c>
      <c r="B792">
        <v>39.549999999999997</v>
      </c>
      <c r="C792">
        <v>0.11916176000000001</v>
      </c>
      <c r="D792">
        <v>2935.90216508</v>
      </c>
      <c r="E792">
        <v>82805.926507209995</v>
      </c>
      <c r="F792">
        <v>78.988455759999994</v>
      </c>
      <c r="G792">
        <f t="shared" si="36"/>
        <v>544.60644523581755</v>
      </c>
      <c r="H792">
        <v>9.5329408900000008</v>
      </c>
      <c r="I792">
        <f t="shared" si="37"/>
        <v>84805.926507209995</v>
      </c>
      <c r="J792">
        <f t="shared" si="38"/>
        <v>2253.169386297554</v>
      </c>
    </row>
    <row r="793" spans="1:10" x14ac:dyDescent="0.3">
      <c r="A793">
        <v>792</v>
      </c>
      <c r="B793">
        <v>39.6</v>
      </c>
      <c r="C793">
        <v>0.12003155</v>
      </c>
      <c r="D793">
        <v>2942.3449238799999</v>
      </c>
      <c r="E793">
        <v>82954.111276609998</v>
      </c>
      <c r="F793">
        <v>79.16179382</v>
      </c>
      <c r="G793">
        <f t="shared" si="36"/>
        <v>545.80156955838322</v>
      </c>
      <c r="H793">
        <v>9.6025243099999997</v>
      </c>
      <c r="I793">
        <f t="shared" si="37"/>
        <v>84954.111276609998</v>
      </c>
      <c r="J793">
        <f t="shared" si="38"/>
        <v>2257.2296489791138</v>
      </c>
    </row>
    <row r="794" spans="1:10" x14ac:dyDescent="0.3">
      <c r="A794">
        <v>793</v>
      </c>
      <c r="B794">
        <v>39.65</v>
      </c>
      <c r="C794">
        <v>0.12061142</v>
      </c>
      <c r="D794">
        <v>2929.4594063099998</v>
      </c>
      <c r="E794">
        <v>83050.753519990001</v>
      </c>
      <c r="F794">
        <v>78.815117709999996</v>
      </c>
      <c r="G794">
        <f t="shared" si="36"/>
        <v>543.41132098219953</v>
      </c>
      <c r="H794">
        <v>9.6489132600000005</v>
      </c>
      <c r="I794">
        <f t="shared" si="37"/>
        <v>85050.753519990001</v>
      </c>
      <c r="J794">
        <f t="shared" si="38"/>
        <v>2259.877646447726</v>
      </c>
    </row>
    <row r="795" spans="1:10" x14ac:dyDescent="0.3">
      <c r="A795">
        <v>794</v>
      </c>
      <c r="B795">
        <v>39.700000000000003</v>
      </c>
      <c r="C795">
        <v>0.11974161999999999</v>
      </c>
      <c r="D795">
        <v>2919.7952682099999</v>
      </c>
      <c r="E795">
        <v>83179.609847519998</v>
      </c>
      <c r="F795">
        <v>78.555110630000001</v>
      </c>
      <c r="G795">
        <f t="shared" si="36"/>
        <v>541.61863456729884</v>
      </c>
      <c r="H795">
        <v>9.5793298399999998</v>
      </c>
      <c r="I795">
        <f t="shared" si="37"/>
        <v>85179.609847519998</v>
      </c>
      <c r="J795">
        <f t="shared" si="38"/>
        <v>2263.4083098220476</v>
      </c>
    </row>
    <row r="796" spans="1:10" x14ac:dyDescent="0.3">
      <c r="A796">
        <v>795</v>
      </c>
      <c r="B796">
        <v>39.75</v>
      </c>
      <c r="C796">
        <v>0.11916176000000001</v>
      </c>
      <c r="D796">
        <v>2924.62733725</v>
      </c>
      <c r="E796">
        <v>83372.894345309993</v>
      </c>
      <c r="F796">
        <v>78.685114170000006</v>
      </c>
      <c r="G796">
        <f t="shared" si="36"/>
        <v>542.51497777474924</v>
      </c>
      <c r="H796">
        <v>9.5329408900000008</v>
      </c>
      <c r="I796">
        <f t="shared" si="37"/>
        <v>85372.894345309993</v>
      </c>
      <c r="J796">
        <f t="shared" si="38"/>
        <v>2268.7043050614939</v>
      </c>
    </row>
    <row r="797" spans="1:10" x14ac:dyDescent="0.3">
      <c r="A797">
        <v>796</v>
      </c>
      <c r="B797">
        <v>39.799999999999997</v>
      </c>
      <c r="C797">
        <v>0.12090135</v>
      </c>
      <c r="D797">
        <v>2933.4861305300001</v>
      </c>
      <c r="E797">
        <v>83469.536597130005</v>
      </c>
      <c r="F797">
        <v>78.923453989999999</v>
      </c>
      <c r="G797">
        <f t="shared" si="36"/>
        <v>544.15827363209235</v>
      </c>
      <c r="H797">
        <v>9.6721077300000005</v>
      </c>
      <c r="I797">
        <f t="shared" si="37"/>
        <v>85469.536597130005</v>
      </c>
      <c r="J797">
        <f t="shared" si="38"/>
        <v>2271.3523027613619</v>
      </c>
    </row>
    <row r="798" spans="1:10" x14ac:dyDescent="0.3">
      <c r="A798">
        <v>797</v>
      </c>
      <c r="B798">
        <v>39.85</v>
      </c>
      <c r="C798">
        <v>0.12119128</v>
      </c>
      <c r="D798">
        <v>2927.8487166199998</v>
      </c>
      <c r="E798">
        <v>83585.50730189</v>
      </c>
      <c r="F798">
        <v>78.771783189999994</v>
      </c>
      <c r="G798">
        <f t="shared" si="36"/>
        <v>543.11253986708437</v>
      </c>
      <c r="H798">
        <v>9.6953022099999995</v>
      </c>
      <c r="I798">
        <f t="shared" si="37"/>
        <v>85585.50730189</v>
      </c>
      <c r="J798">
        <f t="shared" si="38"/>
        <v>2274.529900071786</v>
      </c>
    </row>
    <row r="799" spans="1:10" x14ac:dyDescent="0.3">
      <c r="A799">
        <v>798</v>
      </c>
      <c r="B799">
        <v>39.9</v>
      </c>
      <c r="C799">
        <v>0.12157785</v>
      </c>
      <c r="D799">
        <v>2939.1235444700001</v>
      </c>
      <c r="E799">
        <v>83637.049838249994</v>
      </c>
      <c r="F799">
        <v>79.075124790000004</v>
      </c>
      <c r="G799">
        <f t="shared" si="36"/>
        <v>545.20400739710044</v>
      </c>
      <c r="H799">
        <v>9.7262281700000006</v>
      </c>
      <c r="I799">
        <f t="shared" si="37"/>
        <v>85637.049838249994</v>
      </c>
      <c r="J799">
        <f t="shared" si="38"/>
        <v>2275.9421655680499</v>
      </c>
    </row>
    <row r="800" spans="1:10" x14ac:dyDescent="0.3">
      <c r="A800">
        <v>799</v>
      </c>
      <c r="B800">
        <v>39.950000000000003</v>
      </c>
      <c r="C800">
        <v>0.11974161999999999</v>
      </c>
      <c r="D800">
        <v>2943.1502687299999</v>
      </c>
      <c r="E800">
        <v>83856.105623969997</v>
      </c>
      <c r="F800">
        <v>79.183461070000007</v>
      </c>
      <c r="G800">
        <f t="shared" si="36"/>
        <v>545.95096004699326</v>
      </c>
      <c r="H800">
        <v>9.5793298399999998</v>
      </c>
      <c r="I800">
        <f t="shared" si="37"/>
        <v>85856.105623969997</v>
      </c>
      <c r="J800">
        <f t="shared" si="38"/>
        <v>2281.9442940967779</v>
      </c>
    </row>
    <row r="801" spans="1:10" x14ac:dyDescent="0.3">
      <c r="A801">
        <v>800</v>
      </c>
      <c r="B801">
        <v>40</v>
      </c>
      <c r="C801">
        <v>0.12051476999999999</v>
      </c>
      <c r="D801">
        <v>2923.0166475699998</v>
      </c>
      <c r="E801">
        <v>84049.390149140003</v>
      </c>
      <c r="F801">
        <v>78.641779659999997</v>
      </c>
      <c r="G801">
        <f t="shared" si="36"/>
        <v>542.21619672858151</v>
      </c>
      <c r="H801">
        <v>9.6411817699999993</v>
      </c>
      <c r="I801">
        <f t="shared" si="37"/>
        <v>86049.390149140003</v>
      </c>
      <c r="J801">
        <f t="shared" si="38"/>
        <v>2287.2402900864358</v>
      </c>
    </row>
    <row r="802" spans="1:10" x14ac:dyDescent="0.3">
      <c r="A802">
        <v>801</v>
      </c>
      <c r="B802">
        <v>40.049999999999997</v>
      </c>
      <c r="C802">
        <v>0.11993491000000001</v>
      </c>
      <c r="D802">
        <v>2936.7075099200001</v>
      </c>
      <c r="E802">
        <v>84075.161419759999</v>
      </c>
      <c r="F802">
        <v>79.010123019999995</v>
      </c>
      <c r="G802">
        <f t="shared" si="36"/>
        <v>544.75583579337513</v>
      </c>
      <c r="H802">
        <v>9.5947928200000003</v>
      </c>
      <c r="I802">
        <f t="shared" si="37"/>
        <v>86075.161419759999</v>
      </c>
      <c r="J802">
        <f t="shared" si="38"/>
        <v>2287.9464229014238</v>
      </c>
    </row>
    <row r="803" spans="1:10" x14ac:dyDescent="0.3">
      <c r="A803">
        <v>802</v>
      </c>
      <c r="B803">
        <v>40.1</v>
      </c>
      <c r="C803">
        <v>0.12051476999999999</v>
      </c>
      <c r="D803">
        <v>2930.2647511499999</v>
      </c>
      <c r="E803">
        <v>84249.117500079999</v>
      </c>
      <c r="F803">
        <v>78.836784960000003</v>
      </c>
      <c r="G803">
        <f t="shared" si="36"/>
        <v>543.56071147080957</v>
      </c>
      <c r="H803">
        <v>9.6411817699999993</v>
      </c>
      <c r="I803">
        <f t="shared" si="37"/>
        <v>86249.117500079999</v>
      </c>
      <c r="J803">
        <f t="shared" si="38"/>
        <v>2292.7128195021919</v>
      </c>
    </row>
    <row r="804" spans="1:10" x14ac:dyDescent="0.3">
      <c r="A804">
        <v>803</v>
      </c>
      <c r="B804">
        <v>40.15</v>
      </c>
      <c r="C804">
        <v>0.11916176000000001</v>
      </c>
      <c r="D804">
        <v>2932.68078569</v>
      </c>
      <c r="E804">
        <v>84313.545679589995</v>
      </c>
      <c r="F804">
        <v>78.901786729999998</v>
      </c>
      <c r="G804">
        <f t="shared" si="36"/>
        <v>544.00888307453477</v>
      </c>
      <c r="H804">
        <v>9.5329408900000008</v>
      </c>
      <c r="I804">
        <f t="shared" si="37"/>
        <v>86313.545679589995</v>
      </c>
      <c r="J804">
        <f t="shared" si="38"/>
        <v>2294.4781516207659</v>
      </c>
    </row>
    <row r="805" spans="1:10" x14ac:dyDescent="0.3">
      <c r="A805">
        <v>804</v>
      </c>
      <c r="B805">
        <v>40.200000000000003</v>
      </c>
      <c r="C805">
        <v>0.12360736999999999</v>
      </c>
      <c r="D805">
        <v>2938.3181996200001</v>
      </c>
      <c r="E805">
        <v>84461.730495790005</v>
      </c>
      <c r="F805">
        <v>79.053457530000003</v>
      </c>
      <c r="G805">
        <f t="shared" si="36"/>
        <v>545.05461683954275</v>
      </c>
      <c r="H805">
        <v>9.8885894699999994</v>
      </c>
      <c r="I805">
        <f t="shared" si="37"/>
        <v>86461.730495790005</v>
      </c>
      <c r="J805">
        <f t="shared" si="38"/>
        <v>2298.5384155846459</v>
      </c>
    </row>
    <row r="806" spans="1:10" x14ac:dyDescent="0.3">
      <c r="A806">
        <v>805</v>
      </c>
      <c r="B806">
        <v>40.25</v>
      </c>
      <c r="C806">
        <v>0.11974161999999999</v>
      </c>
      <c r="D806">
        <v>2932.68078569</v>
      </c>
      <c r="E806">
        <v>84706.557593589998</v>
      </c>
      <c r="F806">
        <v>78.901786729999998</v>
      </c>
      <c r="G806">
        <f t="shared" si="36"/>
        <v>544.00888307453477</v>
      </c>
      <c r="H806">
        <v>9.5793298399999998</v>
      </c>
      <c r="I806">
        <f t="shared" si="37"/>
        <v>86706.557593589998</v>
      </c>
      <c r="J806">
        <f t="shared" si="38"/>
        <v>2305.2466780643658</v>
      </c>
    </row>
    <row r="807" spans="1:10" x14ac:dyDescent="0.3">
      <c r="A807">
        <v>806</v>
      </c>
      <c r="B807">
        <v>40.299999999999997</v>
      </c>
      <c r="C807">
        <v>0.1216745</v>
      </c>
      <c r="D807">
        <v>2935.90216508</v>
      </c>
      <c r="E807">
        <v>84867.628059580005</v>
      </c>
      <c r="F807">
        <v>78.988455759999994</v>
      </c>
      <c r="G807">
        <f t="shared" si="36"/>
        <v>544.60644523581755</v>
      </c>
      <c r="H807">
        <v>9.73395966</v>
      </c>
      <c r="I807">
        <f t="shared" si="37"/>
        <v>86867.628059580005</v>
      </c>
      <c r="J807">
        <f t="shared" si="38"/>
        <v>2309.6600088324922</v>
      </c>
    </row>
    <row r="808" spans="1:10" x14ac:dyDescent="0.3">
      <c r="A808">
        <v>807</v>
      </c>
      <c r="B808">
        <v>40.35</v>
      </c>
      <c r="C808">
        <v>0.11974161999999999</v>
      </c>
      <c r="D808">
        <v>2937.5128547700001</v>
      </c>
      <c r="E808">
        <v>84835.413965939995</v>
      </c>
      <c r="F808">
        <v>79.031790270000002</v>
      </c>
      <c r="G808">
        <f t="shared" si="36"/>
        <v>544.90522628198516</v>
      </c>
      <c r="H808">
        <v>9.5793298399999998</v>
      </c>
      <c r="I808">
        <f t="shared" si="37"/>
        <v>86835.413965939995</v>
      </c>
      <c r="J808">
        <f t="shared" si="38"/>
        <v>2308.7773426667559</v>
      </c>
    </row>
    <row r="809" spans="1:10" x14ac:dyDescent="0.3">
      <c r="A809">
        <v>808</v>
      </c>
      <c r="B809">
        <v>40.4</v>
      </c>
      <c r="C809">
        <v>0.12206106999999999</v>
      </c>
      <c r="D809">
        <v>2918.1845785300002</v>
      </c>
      <c r="E809">
        <v>85022.255712099999</v>
      </c>
      <c r="F809">
        <v>78.511776119999993</v>
      </c>
      <c r="G809">
        <f t="shared" si="36"/>
        <v>541.31985352113111</v>
      </c>
      <c r="H809">
        <v>9.7648856199999994</v>
      </c>
      <c r="I809">
        <f t="shared" si="37"/>
        <v>87022.255712099999</v>
      </c>
      <c r="J809">
        <f t="shared" si="38"/>
        <v>2313.89680651154</v>
      </c>
    </row>
    <row r="810" spans="1:10" x14ac:dyDescent="0.3">
      <c r="A810">
        <v>809</v>
      </c>
      <c r="B810">
        <v>40.450000000000003</v>
      </c>
      <c r="C810">
        <v>0.12003155</v>
      </c>
      <c r="D810">
        <v>2927.8487166199998</v>
      </c>
      <c r="E810">
        <v>85125.340816600001</v>
      </c>
      <c r="F810">
        <v>78.771783189999994</v>
      </c>
      <c r="G810">
        <f t="shared" si="36"/>
        <v>543.11253986708437</v>
      </c>
      <c r="H810">
        <v>9.6025243099999997</v>
      </c>
      <c r="I810">
        <f t="shared" si="37"/>
        <v>87125.340816600001</v>
      </c>
      <c r="J810">
        <f t="shared" si="38"/>
        <v>2316.7213383748399</v>
      </c>
    </row>
    <row r="811" spans="1:10" x14ac:dyDescent="0.3">
      <c r="A811">
        <v>810</v>
      </c>
      <c r="B811">
        <v>40.5</v>
      </c>
      <c r="C811">
        <v>0.12428387</v>
      </c>
      <c r="D811">
        <v>2918.9899233699998</v>
      </c>
      <c r="E811">
        <v>85344.396671159993</v>
      </c>
      <c r="F811">
        <v>78.533443370000001</v>
      </c>
      <c r="G811">
        <f t="shared" si="36"/>
        <v>541.46924400974115</v>
      </c>
      <c r="H811">
        <v>9.9427099099999996</v>
      </c>
      <c r="I811">
        <f t="shared" si="37"/>
        <v>87344.396671159993</v>
      </c>
      <c r="J811">
        <f t="shared" si="38"/>
        <v>2322.7234687897835</v>
      </c>
    </row>
    <row r="812" spans="1:10" x14ac:dyDescent="0.3">
      <c r="A812">
        <v>811</v>
      </c>
      <c r="B812">
        <v>40.549999999999997</v>
      </c>
      <c r="C812">
        <v>0.11867854</v>
      </c>
      <c r="D812">
        <v>2947.98233785</v>
      </c>
      <c r="E812">
        <v>85402.382046140003</v>
      </c>
      <c r="F812">
        <v>79.313464609999997</v>
      </c>
      <c r="G812">
        <f t="shared" si="36"/>
        <v>546.84730325444355</v>
      </c>
      <c r="H812">
        <v>9.4942834400000002</v>
      </c>
      <c r="I812">
        <f t="shared" si="37"/>
        <v>87402.382046140003</v>
      </c>
      <c r="J812">
        <f t="shared" si="38"/>
        <v>2324.3122680642359</v>
      </c>
    </row>
    <row r="813" spans="1:10" x14ac:dyDescent="0.3">
      <c r="A813">
        <v>812</v>
      </c>
      <c r="B813">
        <v>40.6</v>
      </c>
      <c r="C813">
        <v>0.12215771</v>
      </c>
      <c r="D813">
        <v>2934.2914753800001</v>
      </c>
      <c r="E813">
        <v>85518.35279823</v>
      </c>
      <c r="F813">
        <v>78.94512125</v>
      </c>
      <c r="G813">
        <f t="shared" si="36"/>
        <v>544.30766418964993</v>
      </c>
      <c r="H813">
        <v>9.7726171100000006</v>
      </c>
      <c r="I813">
        <f t="shared" si="37"/>
        <v>87518.35279823</v>
      </c>
      <c r="J813">
        <f t="shared" si="38"/>
        <v>2327.4898666715017</v>
      </c>
    </row>
    <row r="814" spans="1:10" x14ac:dyDescent="0.3">
      <c r="A814">
        <v>813</v>
      </c>
      <c r="B814">
        <v>40.65</v>
      </c>
      <c r="C814">
        <v>0.12341408</v>
      </c>
      <c r="D814">
        <v>2930.2647511499999</v>
      </c>
      <c r="E814">
        <v>85763.179950970007</v>
      </c>
      <c r="F814">
        <v>78.836784960000003</v>
      </c>
      <c r="G814">
        <f t="shared" si="36"/>
        <v>543.56071147080957</v>
      </c>
      <c r="H814">
        <v>9.8731264900000006</v>
      </c>
      <c r="I814">
        <f t="shared" si="37"/>
        <v>87763.179950970007</v>
      </c>
      <c r="J814">
        <f t="shared" si="38"/>
        <v>2334.1981306565781</v>
      </c>
    </row>
    <row r="815" spans="1:10" x14ac:dyDescent="0.3">
      <c r="A815">
        <v>814</v>
      </c>
      <c r="B815">
        <v>40.700000000000003</v>
      </c>
      <c r="C815">
        <v>0.12399394</v>
      </c>
      <c r="D815">
        <v>2918.1845785300002</v>
      </c>
      <c r="E815">
        <v>85814.722511069995</v>
      </c>
      <c r="F815">
        <v>78.511776119999993</v>
      </c>
      <c r="G815">
        <f t="shared" si="36"/>
        <v>541.31985352113111</v>
      </c>
      <c r="H815">
        <v>9.9195154399999996</v>
      </c>
      <c r="I815">
        <f t="shared" si="37"/>
        <v>87814.722511069995</v>
      </c>
      <c r="J815">
        <f t="shared" si="38"/>
        <v>2335.6103968033176</v>
      </c>
    </row>
    <row r="816" spans="1:10" x14ac:dyDescent="0.3">
      <c r="A816">
        <v>815</v>
      </c>
      <c r="B816">
        <v>40.75</v>
      </c>
      <c r="C816">
        <v>0.1201282</v>
      </c>
      <c r="D816">
        <v>2932.68078569</v>
      </c>
      <c r="E816">
        <v>86091.763781360001</v>
      </c>
      <c r="F816">
        <v>78.901786729999998</v>
      </c>
      <c r="G816">
        <f t="shared" si="36"/>
        <v>544.00888307453477</v>
      </c>
      <c r="H816">
        <v>9.61025581</v>
      </c>
      <c r="I816">
        <f t="shared" si="37"/>
        <v>88091.763781360001</v>
      </c>
      <c r="J816">
        <f t="shared" si="38"/>
        <v>2343.2013276092639</v>
      </c>
    </row>
    <row r="817" spans="1:10" x14ac:dyDescent="0.3">
      <c r="A817">
        <v>816</v>
      </c>
      <c r="B817">
        <v>40.799999999999997</v>
      </c>
      <c r="C817">
        <v>0.12186777999999999</v>
      </c>
      <c r="D817">
        <v>2919.7952682099999</v>
      </c>
      <c r="E817">
        <v>86156.191986100006</v>
      </c>
      <c r="F817">
        <v>78.555110630000001</v>
      </c>
      <c r="G817">
        <f t="shared" si="36"/>
        <v>541.61863456729884</v>
      </c>
      <c r="H817">
        <v>9.7494226400000006</v>
      </c>
      <c r="I817">
        <f t="shared" si="37"/>
        <v>88156.191986100006</v>
      </c>
      <c r="J817">
        <f t="shared" si="38"/>
        <v>2344.9666604191402</v>
      </c>
    </row>
    <row r="818" spans="1:10" x14ac:dyDescent="0.3">
      <c r="A818">
        <v>817</v>
      </c>
      <c r="B818">
        <v>40.85</v>
      </c>
      <c r="C818">
        <v>0.12264093</v>
      </c>
      <c r="D818">
        <v>2928.6540614599999</v>
      </c>
      <c r="E818">
        <v>86401.019172259999</v>
      </c>
      <c r="F818">
        <v>78.793450449999995</v>
      </c>
      <c r="G818">
        <f t="shared" si="36"/>
        <v>543.26193042464195</v>
      </c>
      <c r="H818">
        <v>9.8112745700000001</v>
      </c>
      <c r="I818">
        <f t="shared" si="37"/>
        <v>88401.019172259999</v>
      </c>
      <c r="J818">
        <f t="shared" si="38"/>
        <v>2351.6749253199237</v>
      </c>
    </row>
    <row r="819" spans="1:10" x14ac:dyDescent="0.3">
      <c r="A819">
        <v>818</v>
      </c>
      <c r="B819">
        <v>40.9</v>
      </c>
      <c r="C819">
        <v>0.12254429</v>
      </c>
      <c r="D819">
        <v>2916.5738888599999</v>
      </c>
      <c r="E819">
        <v>86439.676097570002</v>
      </c>
      <c r="F819">
        <v>78.468441600000006</v>
      </c>
      <c r="G819">
        <f t="shared" si="36"/>
        <v>541.02107240601606</v>
      </c>
      <c r="H819">
        <v>9.8035430800000007</v>
      </c>
      <c r="I819">
        <f t="shared" si="37"/>
        <v>88439.676097570002</v>
      </c>
      <c r="J819">
        <f t="shared" si="38"/>
        <v>2352.734125073418</v>
      </c>
    </row>
    <row r="820" spans="1:10" x14ac:dyDescent="0.3">
      <c r="A820">
        <v>819</v>
      </c>
      <c r="B820">
        <v>40.950000000000003</v>
      </c>
      <c r="C820">
        <v>0.12476709</v>
      </c>
      <c r="D820">
        <v>2925.4326820900001</v>
      </c>
      <c r="E820">
        <v>86426.790455769995</v>
      </c>
      <c r="F820">
        <v>78.706781430000007</v>
      </c>
      <c r="G820">
        <f t="shared" si="36"/>
        <v>542.66436833230682</v>
      </c>
      <c r="H820">
        <v>9.9813673600000001</v>
      </c>
      <c r="I820">
        <f t="shared" si="37"/>
        <v>88426.790455769995</v>
      </c>
      <c r="J820">
        <f t="shared" si="38"/>
        <v>2352.3810584880976</v>
      </c>
    </row>
    <row r="821" spans="1:10" x14ac:dyDescent="0.3">
      <c r="A821">
        <v>820</v>
      </c>
      <c r="B821">
        <v>41</v>
      </c>
      <c r="C821">
        <v>0.12138456</v>
      </c>
      <c r="D821">
        <v>2927.0433717800001</v>
      </c>
      <c r="E821">
        <v>86671.617656169998</v>
      </c>
      <c r="F821">
        <v>78.750115940000001</v>
      </c>
      <c r="G821">
        <f t="shared" si="36"/>
        <v>542.96314937847444</v>
      </c>
      <c r="H821">
        <v>9.71076519</v>
      </c>
      <c r="I821">
        <f t="shared" si="37"/>
        <v>88671.617656169998</v>
      </c>
      <c r="J821">
        <f t="shared" si="38"/>
        <v>2359.0893237790578</v>
      </c>
    </row>
    <row r="822" spans="1:10" x14ac:dyDescent="0.3">
      <c r="A822">
        <v>821</v>
      </c>
      <c r="B822">
        <v>41.05</v>
      </c>
      <c r="C822">
        <v>0.12273758</v>
      </c>
      <c r="D822">
        <v>2923.8219924099999</v>
      </c>
      <c r="E822">
        <v>86742.488690269995</v>
      </c>
      <c r="F822">
        <v>78.663446910000005</v>
      </c>
      <c r="G822">
        <f t="shared" si="36"/>
        <v>542.36558721719166</v>
      </c>
      <c r="H822">
        <v>9.8190060599999995</v>
      </c>
      <c r="I822">
        <f t="shared" si="37"/>
        <v>88742.488690269995</v>
      </c>
      <c r="J822">
        <f t="shared" si="38"/>
        <v>2361.0311901133978</v>
      </c>
    </row>
    <row r="823" spans="1:10" x14ac:dyDescent="0.3">
      <c r="A823">
        <v>822</v>
      </c>
      <c r="B823">
        <v>41.1</v>
      </c>
      <c r="C823">
        <v>0.12196443</v>
      </c>
      <c r="D823">
        <v>2935.90216508</v>
      </c>
      <c r="E823">
        <v>86929.330512650005</v>
      </c>
      <c r="F823">
        <v>78.988455759999994</v>
      </c>
      <c r="G823">
        <f t="shared" si="36"/>
        <v>544.60644523581755</v>
      </c>
      <c r="H823">
        <v>9.75715413</v>
      </c>
      <c r="I823">
        <f t="shared" si="37"/>
        <v>88929.330512650005</v>
      </c>
      <c r="J823">
        <f t="shared" si="38"/>
        <v>2366.15065604661</v>
      </c>
    </row>
    <row r="824" spans="1:10" x14ac:dyDescent="0.3">
      <c r="A824">
        <v>823</v>
      </c>
      <c r="B824">
        <v>41.15</v>
      </c>
      <c r="C824">
        <v>0.12534695000000001</v>
      </c>
      <c r="D824">
        <v>2917.3792337</v>
      </c>
      <c r="E824">
        <v>87038.858480990006</v>
      </c>
      <c r="F824">
        <v>78.490108860000007</v>
      </c>
      <c r="G824">
        <f t="shared" si="36"/>
        <v>541.17046296357364</v>
      </c>
      <c r="H824">
        <v>10.0277563</v>
      </c>
      <c r="I824">
        <f t="shared" si="37"/>
        <v>89038.858480990006</v>
      </c>
      <c r="J824">
        <f t="shared" si="38"/>
        <v>2369.1517223791261</v>
      </c>
    </row>
    <row r="825" spans="1:10" x14ac:dyDescent="0.3">
      <c r="A825">
        <v>824</v>
      </c>
      <c r="B825">
        <v>41.2</v>
      </c>
      <c r="C825">
        <v>0.12264093</v>
      </c>
      <c r="D825">
        <v>2929.4594063099998</v>
      </c>
      <c r="E825">
        <v>87161.272095740002</v>
      </c>
      <c r="F825">
        <v>78.815117709999996</v>
      </c>
      <c r="G825">
        <f t="shared" si="36"/>
        <v>543.41132098219953</v>
      </c>
      <c r="H825">
        <v>9.8112745700000001</v>
      </c>
      <c r="I825">
        <f t="shared" si="37"/>
        <v>89161.272095740002</v>
      </c>
      <c r="J825">
        <f t="shared" si="38"/>
        <v>2372.505855423276</v>
      </c>
    </row>
    <row r="826" spans="1:10" x14ac:dyDescent="0.3">
      <c r="A826">
        <v>825</v>
      </c>
      <c r="B826">
        <v>41.25</v>
      </c>
      <c r="C826">
        <v>0.12438051999999999</v>
      </c>
      <c r="D826">
        <v>2935.90216508</v>
      </c>
      <c r="E826">
        <v>87341.67111286</v>
      </c>
      <c r="F826">
        <v>78.988455759999994</v>
      </c>
      <c r="G826">
        <f t="shared" si="36"/>
        <v>544.60644523581755</v>
      </c>
      <c r="H826">
        <v>9.9504414000000008</v>
      </c>
      <c r="I826">
        <f t="shared" si="37"/>
        <v>89341.67111286</v>
      </c>
      <c r="J826">
        <f t="shared" si="38"/>
        <v>2377.4487884923637</v>
      </c>
    </row>
    <row r="827" spans="1:10" x14ac:dyDescent="0.3">
      <c r="A827">
        <v>826</v>
      </c>
      <c r="B827">
        <v>41.3</v>
      </c>
      <c r="C827">
        <v>0.12360736999999999</v>
      </c>
      <c r="D827">
        <v>2927.0433717800001</v>
      </c>
      <c r="E827">
        <v>87348.113935030007</v>
      </c>
      <c r="F827">
        <v>78.750115940000001</v>
      </c>
      <c r="G827">
        <f t="shared" si="36"/>
        <v>542.96314937847444</v>
      </c>
      <c r="H827">
        <v>9.8885894699999994</v>
      </c>
      <c r="I827">
        <f t="shared" si="37"/>
        <v>89348.113935030007</v>
      </c>
      <c r="J827">
        <f t="shared" si="38"/>
        <v>2377.6253218198221</v>
      </c>
    </row>
    <row r="828" spans="1:10" x14ac:dyDescent="0.3">
      <c r="A828">
        <v>827</v>
      </c>
      <c r="B828">
        <v>41.35</v>
      </c>
      <c r="C828">
        <v>0.12428387</v>
      </c>
      <c r="D828">
        <v>2929.4594063099998</v>
      </c>
      <c r="E828">
        <v>87438.31344636</v>
      </c>
      <c r="F828">
        <v>78.815117709999996</v>
      </c>
      <c r="G828">
        <f t="shared" si="36"/>
        <v>543.41132098219953</v>
      </c>
      <c r="H828">
        <v>9.9427099099999996</v>
      </c>
      <c r="I828">
        <f t="shared" si="37"/>
        <v>89438.31344636</v>
      </c>
      <c r="J828">
        <f t="shared" si="38"/>
        <v>2380.096788430264</v>
      </c>
    </row>
    <row r="829" spans="1:10" x14ac:dyDescent="0.3">
      <c r="A829">
        <v>828</v>
      </c>
      <c r="B829">
        <v>41.4</v>
      </c>
      <c r="C829">
        <v>0.12283421999999999</v>
      </c>
      <c r="D829">
        <v>2929.4594063099998</v>
      </c>
      <c r="E829">
        <v>87747.568927190005</v>
      </c>
      <c r="F829">
        <v>78.815117709999996</v>
      </c>
      <c r="G829">
        <f t="shared" si="36"/>
        <v>543.41132098219953</v>
      </c>
      <c r="H829">
        <v>9.8267375500000007</v>
      </c>
      <c r="I829">
        <f t="shared" si="37"/>
        <v>89747.568927190005</v>
      </c>
      <c r="J829">
        <f t="shared" si="38"/>
        <v>2388.570388605006</v>
      </c>
    </row>
    <row r="830" spans="1:10" x14ac:dyDescent="0.3">
      <c r="A830">
        <v>829</v>
      </c>
      <c r="B830">
        <v>41.45</v>
      </c>
      <c r="C830">
        <v>0.12341408</v>
      </c>
      <c r="D830">
        <v>2936.7075099200001</v>
      </c>
      <c r="E830">
        <v>87747.568927190005</v>
      </c>
      <c r="F830">
        <v>79.010123019999995</v>
      </c>
      <c r="G830">
        <f t="shared" si="36"/>
        <v>544.75583579337513</v>
      </c>
      <c r="H830">
        <v>9.8731264900000006</v>
      </c>
      <c r="I830">
        <f t="shared" si="37"/>
        <v>89747.568927190005</v>
      </c>
      <c r="J830">
        <f t="shared" si="38"/>
        <v>2388.570388605006</v>
      </c>
    </row>
    <row r="831" spans="1:10" x14ac:dyDescent="0.3">
      <c r="A831">
        <v>830</v>
      </c>
      <c r="B831">
        <v>41.5</v>
      </c>
      <c r="C831">
        <v>0.12273758</v>
      </c>
      <c r="D831">
        <v>2943.1502687299999</v>
      </c>
      <c r="E831">
        <v>87818.439977810005</v>
      </c>
      <c r="F831">
        <v>79.183461070000007</v>
      </c>
      <c r="G831">
        <f t="shared" si="36"/>
        <v>545.95096004699326</v>
      </c>
      <c r="H831">
        <v>9.8190060599999995</v>
      </c>
      <c r="I831">
        <f t="shared" si="37"/>
        <v>89818.439977810005</v>
      </c>
      <c r="J831">
        <f t="shared" si="38"/>
        <v>2390.5122553919941</v>
      </c>
    </row>
    <row r="832" spans="1:10" x14ac:dyDescent="0.3">
      <c r="A832">
        <v>831</v>
      </c>
      <c r="B832">
        <v>41.55</v>
      </c>
      <c r="C832">
        <v>0.12186777999999999</v>
      </c>
      <c r="D832">
        <v>2936.7075099200001</v>
      </c>
      <c r="E832">
        <v>88069.710075180003</v>
      </c>
      <c r="F832">
        <v>79.010123019999995</v>
      </c>
      <c r="G832">
        <f t="shared" si="36"/>
        <v>544.75583579337513</v>
      </c>
      <c r="H832">
        <v>9.7494226400000006</v>
      </c>
      <c r="I832">
        <f t="shared" si="37"/>
        <v>90069.710075180003</v>
      </c>
      <c r="J832">
        <f t="shared" si="38"/>
        <v>2397.3970560599319</v>
      </c>
    </row>
    <row r="833" spans="1:10" x14ac:dyDescent="0.3">
      <c r="A833">
        <v>832</v>
      </c>
      <c r="B833">
        <v>41.6</v>
      </c>
      <c r="C833">
        <v>0.12592681999999999</v>
      </c>
      <c r="D833">
        <v>2932.68078569</v>
      </c>
      <c r="E833">
        <v>88159.909600669998</v>
      </c>
      <c r="F833">
        <v>78.901786729999998</v>
      </c>
      <c r="G833">
        <f t="shared" si="36"/>
        <v>544.00888307453477</v>
      </c>
      <c r="H833">
        <v>10.07414524</v>
      </c>
      <c r="I833">
        <f t="shared" si="37"/>
        <v>90159.909600669998</v>
      </c>
      <c r="J833">
        <f t="shared" si="38"/>
        <v>2399.8685230583578</v>
      </c>
    </row>
    <row r="834" spans="1:10" x14ac:dyDescent="0.3">
      <c r="A834">
        <v>833</v>
      </c>
      <c r="B834">
        <v>41.65</v>
      </c>
      <c r="C834">
        <v>0.12602346</v>
      </c>
      <c r="D834">
        <v>2939.1235444700001</v>
      </c>
      <c r="E834">
        <v>88385.408422170003</v>
      </c>
      <c r="F834">
        <v>79.075124790000004</v>
      </c>
      <c r="G834">
        <f t="shared" si="36"/>
        <v>545.20400739710044</v>
      </c>
      <c r="H834">
        <v>10.081876729999999</v>
      </c>
      <c r="I834">
        <f t="shared" si="37"/>
        <v>90385.408422170003</v>
      </c>
      <c r="J834">
        <f t="shared" si="38"/>
        <v>2406.0471907674578</v>
      </c>
    </row>
    <row r="835" spans="1:10" x14ac:dyDescent="0.3">
      <c r="A835">
        <v>834</v>
      </c>
      <c r="B835">
        <v>41.7</v>
      </c>
      <c r="C835">
        <v>0.12641003000000001</v>
      </c>
      <c r="D835">
        <v>2933.4861305300001</v>
      </c>
      <c r="E835">
        <v>88514.264896599998</v>
      </c>
      <c r="F835">
        <v>78.923453989999999</v>
      </c>
      <c r="G835">
        <f t="shared" ref="G835:G898" si="39">F835*6.89476</f>
        <v>544.15827363209235</v>
      </c>
      <c r="H835">
        <v>10.112802690000001</v>
      </c>
      <c r="I835">
        <f t="shared" ref="I835:I898" si="40">E835+2000</f>
        <v>90514.264896599998</v>
      </c>
      <c r="J835">
        <f t="shared" ref="J835:J898" si="41">(0.0274*E835)-15.713</f>
        <v>2409.5778581668396</v>
      </c>
    </row>
    <row r="836" spans="1:10" x14ac:dyDescent="0.3">
      <c r="A836">
        <v>835</v>
      </c>
      <c r="B836">
        <v>41.75</v>
      </c>
      <c r="C836">
        <v>0.12612010000000001</v>
      </c>
      <c r="D836">
        <v>2929.4594063099998</v>
      </c>
      <c r="E836">
        <v>88649.564198659995</v>
      </c>
      <c r="F836">
        <v>78.815117709999996</v>
      </c>
      <c r="G836">
        <f t="shared" si="39"/>
        <v>543.41132098219953</v>
      </c>
      <c r="H836">
        <v>10.089608220000001</v>
      </c>
      <c r="I836">
        <f t="shared" si="40"/>
        <v>90649.564198659995</v>
      </c>
      <c r="J836">
        <f t="shared" si="41"/>
        <v>2413.2850590432836</v>
      </c>
    </row>
    <row r="837" spans="1:10" x14ac:dyDescent="0.3">
      <c r="A837">
        <v>836</v>
      </c>
      <c r="B837">
        <v>41.8</v>
      </c>
      <c r="C837">
        <v>0.12563688000000001</v>
      </c>
      <c r="D837">
        <v>2929.4594063099998</v>
      </c>
      <c r="E837">
        <v>88823.520450070006</v>
      </c>
      <c r="F837">
        <v>78.815117709999996</v>
      </c>
      <c r="G837">
        <f t="shared" si="39"/>
        <v>543.41132098219953</v>
      </c>
      <c r="H837">
        <v>10.05095077</v>
      </c>
      <c r="I837">
        <f t="shared" si="40"/>
        <v>90823.520450070006</v>
      </c>
      <c r="J837">
        <f t="shared" si="41"/>
        <v>2418.051460331918</v>
      </c>
    </row>
    <row r="838" spans="1:10" x14ac:dyDescent="0.3">
      <c r="A838">
        <v>837</v>
      </c>
      <c r="B838">
        <v>41.85</v>
      </c>
      <c r="C838">
        <v>0.12525031</v>
      </c>
      <c r="D838">
        <v>2919.7952682099999</v>
      </c>
      <c r="E838">
        <v>88881.505868680004</v>
      </c>
      <c r="F838">
        <v>78.555110630000001</v>
      </c>
      <c r="G838">
        <f t="shared" si="39"/>
        <v>541.61863456729884</v>
      </c>
      <c r="H838">
        <v>10.020024810000001</v>
      </c>
      <c r="I838">
        <f t="shared" si="40"/>
        <v>90881.505868680004</v>
      </c>
      <c r="J838">
        <f t="shared" si="41"/>
        <v>2419.640260801832</v>
      </c>
    </row>
    <row r="839" spans="1:10" x14ac:dyDescent="0.3">
      <c r="A839">
        <v>838</v>
      </c>
      <c r="B839">
        <v>41.9</v>
      </c>
      <c r="C839">
        <v>0.12882611999999999</v>
      </c>
      <c r="D839">
        <v>2928.6540614599999</v>
      </c>
      <c r="E839">
        <v>89087.676251960002</v>
      </c>
      <c r="F839">
        <v>78.793450449999995</v>
      </c>
      <c r="G839">
        <f t="shared" si="39"/>
        <v>543.26193042464195</v>
      </c>
      <c r="H839">
        <v>10.30608994</v>
      </c>
      <c r="I839">
        <f t="shared" si="40"/>
        <v>91087.676251960002</v>
      </c>
      <c r="J839">
        <f t="shared" si="41"/>
        <v>2425.2893293037041</v>
      </c>
    </row>
    <row r="840" spans="1:10" x14ac:dyDescent="0.3">
      <c r="A840">
        <v>839</v>
      </c>
      <c r="B840">
        <v>41.95</v>
      </c>
      <c r="C840">
        <v>0.12254429</v>
      </c>
      <c r="D840">
        <v>2929.4594063099998</v>
      </c>
      <c r="E840">
        <v>89055.462128950006</v>
      </c>
      <c r="F840">
        <v>78.815117709999996</v>
      </c>
      <c r="G840">
        <f t="shared" si="39"/>
        <v>543.41132098219953</v>
      </c>
      <c r="H840">
        <v>9.8035430800000007</v>
      </c>
      <c r="I840">
        <f t="shared" si="40"/>
        <v>91055.462128950006</v>
      </c>
      <c r="J840">
        <f t="shared" si="41"/>
        <v>2424.4066623332301</v>
      </c>
    </row>
    <row r="841" spans="1:10" x14ac:dyDescent="0.3">
      <c r="A841">
        <v>840</v>
      </c>
      <c r="B841">
        <v>42</v>
      </c>
      <c r="C841">
        <v>0.12534695000000001</v>
      </c>
      <c r="D841">
        <v>2937.5128547700001</v>
      </c>
      <c r="E841">
        <v>89216.532746249999</v>
      </c>
      <c r="F841">
        <v>79.031790270000002</v>
      </c>
      <c r="G841">
        <f t="shared" si="39"/>
        <v>544.90522628198516</v>
      </c>
      <c r="H841">
        <v>10.0277563</v>
      </c>
      <c r="I841">
        <f t="shared" si="40"/>
        <v>91216.532746249999</v>
      </c>
      <c r="J841">
        <f t="shared" si="41"/>
        <v>2428.8199972472498</v>
      </c>
    </row>
    <row r="842" spans="1:10" x14ac:dyDescent="0.3">
      <c r="A842">
        <v>841</v>
      </c>
      <c r="B842">
        <v>42.05</v>
      </c>
      <c r="C842">
        <v>0.12679661</v>
      </c>
      <c r="D842">
        <v>2936.7075099200001</v>
      </c>
      <c r="E842">
        <v>89390.489019369998</v>
      </c>
      <c r="F842">
        <v>79.010123019999995</v>
      </c>
      <c r="G842">
        <f t="shared" si="39"/>
        <v>544.75583579337513</v>
      </c>
      <c r="H842">
        <v>10.14372865</v>
      </c>
      <c r="I842">
        <f t="shared" si="40"/>
        <v>91390.489019369998</v>
      </c>
      <c r="J842">
        <f t="shared" si="41"/>
        <v>2433.5863991307378</v>
      </c>
    </row>
    <row r="843" spans="1:10" x14ac:dyDescent="0.3">
      <c r="A843">
        <v>842</v>
      </c>
      <c r="B843">
        <v>42.1</v>
      </c>
      <c r="C843">
        <v>0.12853618999999999</v>
      </c>
      <c r="D843">
        <v>2910.1311301800001</v>
      </c>
      <c r="E843">
        <v>89461.360095509997</v>
      </c>
      <c r="F843">
        <v>78.295103549999993</v>
      </c>
      <c r="G843">
        <f t="shared" si="39"/>
        <v>539.82594815239793</v>
      </c>
      <c r="H843">
        <v>10.28289547</v>
      </c>
      <c r="I843">
        <f t="shared" si="40"/>
        <v>91461.360095509997</v>
      </c>
      <c r="J843">
        <f t="shared" si="41"/>
        <v>2435.5282666169737</v>
      </c>
    </row>
    <row r="844" spans="1:10" x14ac:dyDescent="0.3">
      <c r="A844">
        <v>843</v>
      </c>
      <c r="B844">
        <v>42.15</v>
      </c>
      <c r="C844">
        <v>0.12930933999999999</v>
      </c>
      <c r="D844">
        <v>2921.4059578900001</v>
      </c>
      <c r="E844">
        <v>89822.158318560003</v>
      </c>
      <c r="F844">
        <v>78.598445139999995</v>
      </c>
      <c r="G844">
        <f t="shared" si="39"/>
        <v>541.91741561346635</v>
      </c>
      <c r="H844">
        <v>10.34474739</v>
      </c>
      <c r="I844">
        <f t="shared" si="40"/>
        <v>91822.158318560003</v>
      </c>
      <c r="J844">
        <f t="shared" si="41"/>
        <v>2445.4141379285438</v>
      </c>
    </row>
    <row r="845" spans="1:10" x14ac:dyDescent="0.3">
      <c r="A845">
        <v>844</v>
      </c>
      <c r="B845">
        <v>42.2</v>
      </c>
      <c r="C845">
        <v>0.12708654</v>
      </c>
      <c r="D845">
        <v>2933.4861305300001</v>
      </c>
      <c r="E845">
        <v>89757.730062329996</v>
      </c>
      <c r="F845">
        <v>78.923453989999999</v>
      </c>
      <c r="G845">
        <f t="shared" si="39"/>
        <v>544.15827363209235</v>
      </c>
      <c r="H845">
        <v>10.16692312</v>
      </c>
      <c r="I845">
        <f t="shared" si="40"/>
        <v>91757.730062329996</v>
      </c>
      <c r="J845">
        <f t="shared" si="41"/>
        <v>2443.6488037078416</v>
      </c>
    </row>
    <row r="846" spans="1:10" x14ac:dyDescent="0.3">
      <c r="A846">
        <v>845</v>
      </c>
      <c r="B846">
        <v>42.25</v>
      </c>
      <c r="C846">
        <v>0.12573353000000001</v>
      </c>
      <c r="D846">
        <v>2926.2380269300002</v>
      </c>
      <c r="E846">
        <v>90079.871352679998</v>
      </c>
      <c r="F846">
        <v>78.72844868</v>
      </c>
      <c r="G846">
        <f t="shared" si="39"/>
        <v>542.81375882091675</v>
      </c>
      <c r="H846">
        <v>10.058682259999999</v>
      </c>
      <c r="I846">
        <f t="shared" si="40"/>
        <v>92079.871352679998</v>
      </c>
      <c r="J846">
        <f t="shared" si="41"/>
        <v>2452.475475063432</v>
      </c>
    </row>
    <row r="847" spans="1:10" x14ac:dyDescent="0.3">
      <c r="A847">
        <v>846</v>
      </c>
      <c r="B847">
        <v>42.3</v>
      </c>
      <c r="C847">
        <v>0.12698989999999999</v>
      </c>
      <c r="D847">
        <v>2927.8487166199998</v>
      </c>
      <c r="E847">
        <v>89983.22896316</v>
      </c>
      <c r="F847">
        <v>78.771783189999994</v>
      </c>
      <c r="G847">
        <f t="shared" si="39"/>
        <v>543.11253986708437</v>
      </c>
      <c r="H847">
        <v>10.15919163</v>
      </c>
      <c r="I847">
        <f t="shared" si="40"/>
        <v>91983.22896316</v>
      </c>
      <c r="J847">
        <f t="shared" si="41"/>
        <v>2449.8274735905838</v>
      </c>
    </row>
    <row r="848" spans="1:10" x14ac:dyDescent="0.3">
      <c r="A848">
        <v>847</v>
      </c>
      <c r="B848">
        <v>42.35</v>
      </c>
      <c r="C848">
        <v>0.12805298000000001</v>
      </c>
      <c r="D848">
        <v>2926.2380269300002</v>
      </c>
      <c r="E848">
        <v>90344.027227960003</v>
      </c>
      <c r="F848">
        <v>78.72844868</v>
      </c>
      <c r="G848">
        <f t="shared" si="39"/>
        <v>542.81375882091675</v>
      </c>
      <c r="H848">
        <v>10.244238019999999</v>
      </c>
      <c r="I848">
        <f t="shared" si="40"/>
        <v>92344.027227960003</v>
      </c>
      <c r="J848">
        <f t="shared" si="41"/>
        <v>2459.7133460461041</v>
      </c>
    </row>
    <row r="849" spans="1:10" x14ac:dyDescent="0.3">
      <c r="A849">
        <v>848</v>
      </c>
      <c r="B849">
        <v>42.4</v>
      </c>
      <c r="C849">
        <v>0.12834291</v>
      </c>
      <c r="D849">
        <v>2942.3449238799999</v>
      </c>
      <c r="E849">
        <v>90318.255922380005</v>
      </c>
      <c r="F849">
        <v>79.16179382</v>
      </c>
      <c r="G849">
        <f t="shared" si="39"/>
        <v>545.80156955838322</v>
      </c>
      <c r="H849">
        <v>10.267432489999999</v>
      </c>
      <c r="I849">
        <f t="shared" si="40"/>
        <v>92318.255922380005</v>
      </c>
      <c r="J849">
        <f t="shared" si="41"/>
        <v>2459.0072122732122</v>
      </c>
    </row>
    <row r="850" spans="1:10" x14ac:dyDescent="0.3">
      <c r="A850">
        <v>849</v>
      </c>
      <c r="B850">
        <v>42.45</v>
      </c>
      <c r="C850">
        <v>0.12698989999999999</v>
      </c>
      <c r="D850">
        <v>2939.1235444700001</v>
      </c>
      <c r="E850">
        <v>90550.197678009994</v>
      </c>
      <c r="F850">
        <v>79.075124790000004</v>
      </c>
      <c r="G850">
        <f t="shared" si="39"/>
        <v>545.20400739710044</v>
      </c>
      <c r="H850">
        <v>10.15919163</v>
      </c>
      <c r="I850">
        <f t="shared" si="40"/>
        <v>92550.197678009994</v>
      </c>
      <c r="J850">
        <f t="shared" si="41"/>
        <v>2465.3624163774739</v>
      </c>
    </row>
    <row r="851" spans="1:10" x14ac:dyDescent="0.3">
      <c r="A851">
        <v>850</v>
      </c>
      <c r="B851">
        <v>42.5</v>
      </c>
      <c r="C851">
        <v>0.12660331999999999</v>
      </c>
      <c r="D851">
        <v>2922.2113027300002</v>
      </c>
      <c r="E851">
        <v>90711.268348700003</v>
      </c>
      <c r="F851">
        <v>78.620112399999996</v>
      </c>
      <c r="G851">
        <f t="shared" si="39"/>
        <v>542.06680617102393</v>
      </c>
      <c r="H851">
        <v>10.128265669999999</v>
      </c>
      <c r="I851">
        <f t="shared" si="40"/>
        <v>92711.268348700003</v>
      </c>
      <c r="J851">
        <f t="shared" si="41"/>
        <v>2469.7757527543799</v>
      </c>
    </row>
    <row r="852" spans="1:10" x14ac:dyDescent="0.3">
      <c r="A852">
        <v>851</v>
      </c>
      <c r="B852">
        <v>42.55</v>
      </c>
      <c r="C852">
        <v>0.13075899999999999</v>
      </c>
      <c r="D852">
        <v>2924.62733725</v>
      </c>
      <c r="E852">
        <v>90853.010543700002</v>
      </c>
      <c r="F852">
        <v>78.685114170000006</v>
      </c>
      <c r="G852">
        <f t="shared" si="39"/>
        <v>542.51497777474924</v>
      </c>
      <c r="H852">
        <v>10.460719729999999</v>
      </c>
      <c r="I852">
        <f t="shared" si="40"/>
        <v>92853.010543700002</v>
      </c>
      <c r="J852">
        <f t="shared" si="41"/>
        <v>2473.65948889738</v>
      </c>
    </row>
    <row r="853" spans="1:10" x14ac:dyDescent="0.3">
      <c r="A853">
        <v>852</v>
      </c>
      <c r="B853">
        <v>42.6</v>
      </c>
      <c r="C853">
        <v>0.13008249</v>
      </c>
      <c r="D853">
        <v>2918.9899233699998</v>
      </c>
      <c r="E853">
        <v>90981.86708851</v>
      </c>
      <c r="F853">
        <v>78.533443370000001</v>
      </c>
      <c r="G853">
        <f t="shared" si="39"/>
        <v>541.46924400974115</v>
      </c>
      <c r="H853">
        <v>10.4065993</v>
      </c>
      <c r="I853">
        <f t="shared" si="40"/>
        <v>92981.86708851</v>
      </c>
      <c r="J853">
        <f t="shared" si="41"/>
        <v>2477.1901582251739</v>
      </c>
    </row>
    <row r="854" spans="1:10" x14ac:dyDescent="0.3">
      <c r="A854">
        <v>853</v>
      </c>
      <c r="B854">
        <v>42.65</v>
      </c>
      <c r="C854">
        <v>0.12892276999999999</v>
      </c>
      <c r="D854">
        <v>2926.2380269300002</v>
      </c>
      <c r="E854">
        <v>90981.86708851</v>
      </c>
      <c r="F854">
        <v>78.72844868</v>
      </c>
      <c r="G854">
        <f t="shared" si="39"/>
        <v>542.81375882091675</v>
      </c>
      <c r="H854">
        <v>10.313821430000001</v>
      </c>
      <c r="I854">
        <f t="shared" si="40"/>
        <v>92981.86708851</v>
      </c>
      <c r="J854">
        <f t="shared" si="41"/>
        <v>2477.1901582251739</v>
      </c>
    </row>
    <row r="855" spans="1:10" x14ac:dyDescent="0.3">
      <c r="A855">
        <v>854</v>
      </c>
      <c r="B855">
        <v>42.7</v>
      </c>
      <c r="C855">
        <v>0.12843955000000001</v>
      </c>
      <c r="D855">
        <v>2931.87544084</v>
      </c>
      <c r="E855">
        <v>91207.366050869998</v>
      </c>
      <c r="F855">
        <v>78.880119480000005</v>
      </c>
      <c r="G855">
        <f t="shared" si="39"/>
        <v>543.85949258592484</v>
      </c>
      <c r="H855">
        <v>10.27516398</v>
      </c>
      <c r="I855">
        <f t="shared" si="40"/>
        <v>93207.366050869998</v>
      </c>
      <c r="J855">
        <f t="shared" si="41"/>
        <v>2483.3688297938379</v>
      </c>
    </row>
    <row r="856" spans="1:10" x14ac:dyDescent="0.3">
      <c r="A856">
        <v>855</v>
      </c>
      <c r="B856">
        <v>42.75</v>
      </c>
      <c r="C856">
        <v>0.12872948000000001</v>
      </c>
      <c r="D856">
        <v>2928.6540614599999</v>
      </c>
      <c r="E856">
        <v>91323.336950240002</v>
      </c>
      <c r="F856">
        <v>78.793450449999995</v>
      </c>
      <c r="G856">
        <f t="shared" si="39"/>
        <v>543.26193042464195</v>
      </c>
      <c r="H856">
        <v>10.29835845</v>
      </c>
      <c r="I856">
        <f t="shared" si="40"/>
        <v>93323.336950240002</v>
      </c>
      <c r="J856">
        <f t="shared" si="41"/>
        <v>2486.5464324365757</v>
      </c>
    </row>
    <row r="857" spans="1:10" x14ac:dyDescent="0.3">
      <c r="A857">
        <v>856</v>
      </c>
      <c r="B857">
        <v>42.8</v>
      </c>
      <c r="C857">
        <v>0.13104893000000001</v>
      </c>
      <c r="D857">
        <v>2923.0166475699998</v>
      </c>
      <c r="E857">
        <v>91374.879573149999</v>
      </c>
      <c r="F857">
        <v>78.641779659999997</v>
      </c>
      <c r="G857">
        <f t="shared" si="39"/>
        <v>542.21619672858151</v>
      </c>
      <c r="H857">
        <v>10.483914199999999</v>
      </c>
      <c r="I857">
        <f t="shared" si="40"/>
        <v>93374.879573149999</v>
      </c>
      <c r="J857">
        <f t="shared" si="41"/>
        <v>2487.9587003043098</v>
      </c>
    </row>
    <row r="858" spans="1:10" x14ac:dyDescent="0.3">
      <c r="A858">
        <v>857</v>
      </c>
      <c r="B858">
        <v>42.85</v>
      </c>
      <c r="C858">
        <v>0.13095228</v>
      </c>
      <c r="D858">
        <v>2925.4326820900001</v>
      </c>
      <c r="E858">
        <v>91581.050070769998</v>
      </c>
      <c r="F858">
        <v>78.706781430000007</v>
      </c>
      <c r="G858">
        <f t="shared" si="39"/>
        <v>542.66436833230682</v>
      </c>
      <c r="H858">
        <v>10.47618271</v>
      </c>
      <c r="I858">
        <f t="shared" si="40"/>
        <v>93581.050070769998</v>
      </c>
      <c r="J858">
        <f t="shared" si="41"/>
        <v>2493.6077719390978</v>
      </c>
    </row>
    <row r="859" spans="1:10" x14ac:dyDescent="0.3">
      <c r="A859">
        <v>858</v>
      </c>
      <c r="B859">
        <v>42.9</v>
      </c>
      <c r="C859">
        <v>0.12998585000000001</v>
      </c>
      <c r="D859">
        <v>2927.0433717800001</v>
      </c>
      <c r="E859">
        <v>91697.020979890003</v>
      </c>
      <c r="F859">
        <v>78.750115940000001</v>
      </c>
      <c r="G859">
        <f t="shared" si="39"/>
        <v>542.96314937847444</v>
      </c>
      <c r="H859">
        <v>10.39886781</v>
      </c>
      <c r="I859">
        <f t="shared" si="40"/>
        <v>93697.020979890003</v>
      </c>
      <c r="J859">
        <f t="shared" si="41"/>
        <v>2496.7853748489861</v>
      </c>
    </row>
    <row r="860" spans="1:10" x14ac:dyDescent="0.3">
      <c r="A860">
        <v>859</v>
      </c>
      <c r="B860">
        <v>42.95</v>
      </c>
      <c r="C860">
        <v>0.12872948000000001</v>
      </c>
      <c r="D860">
        <v>2923.8219924099999</v>
      </c>
      <c r="E860">
        <v>91838.763206250005</v>
      </c>
      <c r="F860">
        <v>78.663446910000005</v>
      </c>
      <c r="G860">
        <f t="shared" si="39"/>
        <v>542.36558721719166</v>
      </c>
      <c r="H860">
        <v>10.29835845</v>
      </c>
      <c r="I860">
        <f t="shared" si="40"/>
        <v>93838.763206250005</v>
      </c>
      <c r="J860">
        <f t="shared" si="41"/>
        <v>2500.6691118512499</v>
      </c>
    </row>
    <row r="861" spans="1:10" x14ac:dyDescent="0.3">
      <c r="A861">
        <v>860</v>
      </c>
      <c r="B861">
        <v>43</v>
      </c>
      <c r="C861">
        <v>0.12959926999999999</v>
      </c>
      <c r="D861">
        <v>2931.87544084</v>
      </c>
      <c r="E861">
        <v>92044.933725420007</v>
      </c>
      <c r="F861">
        <v>78.880119480000005</v>
      </c>
      <c r="G861">
        <f t="shared" si="39"/>
        <v>543.85949258592484</v>
      </c>
      <c r="H861">
        <v>10.36794186</v>
      </c>
      <c r="I861">
        <f t="shared" si="40"/>
        <v>94044.933725420007</v>
      </c>
      <c r="J861">
        <f t="shared" si="41"/>
        <v>2506.3181840765083</v>
      </c>
    </row>
    <row r="862" spans="1:10" x14ac:dyDescent="0.3">
      <c r="A862">
        <v>861</v>
      </c>
      <c r="B862">
        <v>43.05</v>
      </c>
      <c r="C862">
        <v>0.12930933999999999</v>
      </c>
      <c r="D862">
        <v>2927.8487166199998</v>
      </c>
      <c r="E862">
        <v>92160.904646680006</v>
      </c>
      <c r="F862">
        <v>78.771783189999994</v>
      </c>
      <c r="G862">
        <f t="shared" si="39"/>
        <v>543.11253986708437</v>
      </c>
      <c r="H862">
        <v>10.34474739</v>
      </c>
      <c r="I862">
        <f t="shared" si="40"/>
        <v>94160.904646680006</v>
      </c>
      <c r="J862">
        <f t="shared" si="41"/>
        <v>2509.4957873190319</v>
      </c>
    </row>
    <row r="863" spans="1:10" x14ac:dyDescent="0.3">
      <c r="A863">
        <v>862</v>
      </c>
      <c r="B863">
        <v>43.1</v>
      </c>
      <c r="C863">
        <v>0.13056571</v>
      </c>
      <c r="D863">
        <v>2930.2647511499999</v>
      </c>
      <c r="E863">
        <v>92270.432741769997</v>
      </c>
      <c r="F863">
        <v>78.836784960000003</v>
      </c>
      <c r="G863">
        <f t="shared" si="39"/>
        <v>543.56071147080957</v>
      </c>
      <c r="H863">
        <v>10.44525675</v>
      </c>
      <c r="I863">
        <f t="shared" si="40"/>
        <v>94270.432741769997</v>
      </c>
      <c r="J863">
        <f t="shared" si="41"/>
        <v>2512.4968571244976</v>
      </c>
    </row>
    <row r="864" spans="1:10" x14ac:dyDescent="0.3">
      <c r="A864">
        <v>863</v>
      </c>
      <c r="B864">
        <v>43.15</v>
      </c>
      <c r="C864">
        <v>0.12708654</v>
      </c>
      <c r="D864">
        <v>2902.8830266999998</v>
      </c>
      <c r="E864">
        <v>92425.060645339996</v>
      </c>
      <c r="F864">
        <v>78.100098250000002</v>
      </c>
      <c r="G864">
        <f t="shared" si="39"/>
        <v>538.48143341016998</v>
      </c>
      <c r="H864">
        <v>10.16692312</v>
      </c>
      <c r="I864">
        <f t="shared" si="40"/>
        <v>94425.060645339996</v>
      </c>
      <c r="J864">
        <f t="shared" si="41"/>
        <v>2516.7336616823159</v>
      </c>
    </row>
    <row r="865" spans="1:10" x14ac:dyDescent="0.3">
      <c r="A865">
        <v>864</v>
      </c>
      <c r="B865">
        <v>43.2</v>
      </c>
      <c r="C865">
        <v>0.13075899999999999</v>
      </c>
      <c r="D865">
        <v>2925.4326820900001</v>
      </c>
      <c r="E865">
        <v>92644.116851350002</v>
      </c>
      <c r="F865">
        <v>78.706781430000007</v>
      </c>
      <c r="G865">
        <f t="shared" si="39"/>
        <v>542.66436833230682</v>
      </c>
      <c r="H865">
        <v>10.460719729999999</v>
      </c>
      <c r="I865">
        <f t="shared" si="40"/>
        <v>94644.116851350002</v>
      </c>
      <c r="J865">
        <f t="shared" si="41"/>
        <v>2522.7358017269898</v>
      </c>
    </row>
    <row r="866" spans="1:10" x14ac:dyDescent="0.3">
      <c r="A866">
        <v>865</v>
      </c>
      <c r="B866">
        <v>43.25</v>
      </c>
      <c r="C866">
        <v>0.12998585000000001</v>
      </c>
      <c r="D866">
        <v>2935.90216508</v>
      </c>
      <c r="E866">
        <v>92792.301938069999</v>
      </c>
      <c r="F866">
        <v>78.988455759999994</v>
      </c>
      <c r="G866">
        <f t="shared" si="39"/>
        <v>544.60644523581755</v>
      </c>
      <c r="H866">
        <v>10.39886781</v>
      </c>
      <c r="I866">
        <f t="shared" si="40"/>
        <v>94792.301938069999</v>
      </c>
      <c r="J866">
        <f t="shared" si="41"/>
        <v>2526.796073103118</v>
      </c>
    </row>
    <row r="867" spans="1:10" x14ac:dyDescent="0.3">
      <c r="A867">
        <v>866</v>
      </c>
      <c r="B867">
        <v>43.3</v>
      </c>
      <c r="C867">
        <v>0.13249858</v>
      </c>
      <c r="D867">
        <v>2920.60061305</v>
      </c>
      <c r="E867">
        <v>93062.900804970006</v>
      </c>
      <c r="F867">
        <v>78.576777890000002</v>
      </c>
      <c r="G867">
        <f t="shared" si="39"/>
        <v>541.76802512485642</v>
      </c>
      <c r="H867">
        <v>10.59988654</v>
      </c>
      <c r="I867">
        <f t="shared" si="40"/>
        <v>95062.900804970006</v>
      </c>
      <c r="J867">
        <f t="shared" si="41"/>
        <v>2534.2104820561781</v>
      </c>
    </row>
    <row r="868" spans="1:10" x14ac:dyDescent="0.3">
      <c r="A868">
        <v>867</v>
      </c>
      <c r="B868">
        <v>43.35</v>
      </c>
      <c r="C868">
        <v>0.13027578000000001</v>
      </c>
      <c r="D868">
        <v>2919.7952682099999</v>
      </c>
      <c r="E868">
        <v>92940.487029779993</v>
      </c>
      <c r="F868">
        <v>78.555110630000001</v>
      </c>
      <c r="G868">
        <f t="shared" si="39"/>
        <v>541.61863456729884</v>
      </c>
      <c r="H868">
        <v>10.42206228</v>
      </c>
      <c r="I868">
        <f t="shared" si="40"/>
        <v>94940.487029779993</v>
      </c>
      <c r="J868">
        <f t="shared" si="41"/>
        <v>2530.8563446159719</v>
      </c>
    </row>
    <row r="869" spans="1:10" x14ac:dyDescent="0.3">
      <c r="A869">
        <v>868</v>
      </c>
      <c r="B869">
        <v>43.4</v>
      </c>
      <c r="C869">
        <v>0.12969591999999999</v>
      </c>
      <c r="D869">
        <v>2933.4861305300001</v>
      </c>
      <c r="E869">
        <v>93140.214770000006</v>
      </c>
      <c r="F869">
        <v>78.923453989999999</v>
      </c>
      <c r="G869">
        <f t="shared" si="39"/>
        <v>544.15827363209235</v>
      </c>
      <c r="H869">
        <v>10.37567335</v>
      </c>
      <c r="I869">
        <f t="shared" si="40"/>
        <v>95140.214770000006</v>
      </c>
      <c r="J869">
        <f t="shared" si="41"/>
        <v>2536.3288846979999</v>
      </c>
    </row>
    <row r="870" spans="1:10" x14ac:dyDescent="0.3">
      <c r="A870">
        <v>869</v>
      </c>
      <c r="B870">
        <v>43.45</v>
      </c>
      <c r="C870">
        <v>0.13066235000000001</v>
      </c>
      <c r="D870">
        <v>2909.3257853499999</v>
      </c>
      <c r="E870">
        <v>93236.857228210007</v>
      </c>
      <c r="F870">
        <v>78.2734363</v>
      </c>
      <c r="G870">
        <f t="shared" si="39"/>
        <v>539.676557663788</v>
      </c>
      <c r="H870">
        <v>10.45298824</v>
      </c>
      <c r="I870">
        <f t="shared" si="40"/>
        <v>95236.857228210007</v>
      </c>
      <c r="J870">
        <f t="shared" si="41"/>
        <v>2538.9768880529541</v>
      </c>
    </row>
    <row r="871" spans="1:10" x14ac:dyDescent="0.3">
      <c r="A871">
        <v>870</v>
      </c>
      <c r="B871">
        <v>43.5</v>
      </c>
      <c r="C871">
        <v>0.13172543</v>
      </c>
      <c r="D871">
        <v>2923.0166475699998</v>
      </c>
      <c r="E871">
        <v>93327.056857799995</v>
      </c>
      <c r="F871">
        <v>78.641779659999997</v>
      </c>
      <c r="G871">
        <f t="shared" si="39"/>
        <v>542.21619672858151</v>
      </c>
      <c r="H871">
        <v>10.538034619999999</v>
      </c>
      <c r="I871">
        <f t="shared" si="40"/>
        <v>95327.056857799995</v>
      </c>
      <c r="J871">
        <f t="shared" si="41"/>
        <v>2541.4483579037196</v>
      </c>
    </row>
    <row r="872" spans="1:10" x14ac:dyDescent="0.3">
      <c r="A872">
        <v>871</v>
      </c>
      <c r="B872">
        <v>43.55</v>
      </c>
      <c r="C872">
        <v>0.12959926999999999</v>
      </c>
      <c r="D872">
        <v>2912.5471646800002</v>
      </c>
      <c r="E872">
        <v>93584.770095450003</v>
      </c>
      <c r="F872">
        <v>78.360105320000002</v>
      </c>
      <c r="G872">
        <f t="shared" si="39"/>
        <v>540.27411975612324</v>
      </c>
      <c r="H872">
        <v>10.36794186</v>
      </c>
      <c r="I872">
        <f t="shared" si="40"/>
        <v>95584.770095450003</v>
      </c>
      <c r="J872">
        <f t="shared" si="41"/>
        <v>2548.5097006153301</v>
      </c>
    </row>
    <row r="873" spans="1:10" x14ac:dyDescent="0.3">
      <c r="A873">
        <v>872</v>
      </c>
      <c r="B873">
        <v>43.6</v>
      </c>
      <c r="C873">
        <v>0.13056571</v>
      </c>
      <c r="D873">
        <v>2938.3181996200001</v>
      </c>
      <c r="E873">
        <v>93713.626719969994</v>
      </c>
      <c r="F873">
        <v>79.053457530000003</v>
      </c>
      <c r="G873">
        <f t="shared" si="39"/>
        <v>545.05461683954275</v>
      </c>
      <c r="H873">
        <v>10.44525675</v>
      </c>
      <c r="I873">
        <f t="shared" si="40"/>
        <v>95713.626719969994</v>
      </c>
      <c r="J873">
        <f t="shared" si="41"/>
        <v>2552.0403721271778</v>
      </c>
    </row>
    <row r="874" spans="1:10" x14ac:dyDescent="0.3">
      <c r="A874">
        <v>873</v>
      </c>
      <c r="B874">
        <v>43.65</v>
      </c>
      <c r="C874">
        <v>0.13124221</v>
      </c>
      <c r="D874">
        <v>2916.5738888599999</v>
      </c>
      <c r="E874">
        <v>93861.811842879993</v>
      </c>
      <c r="F874">
        <v>78.468441600000006</v>
      </c>
      <c r="G874">
        <f t="shared" si="39"/>
        <v>541.02107240601606</v>
      </c>
      <c r="H874">
        <v>10.49937718</v>
      </c>
      <c r="I874">
        <f t="shared" si="40"/>
        <v>95861.811842879993</v>
      </c>
      <c r="J874">
        <f t="shared" si="41"/>
        <v>2556.1006444949116</v>
      </c>
    </row>
    <row r="875" spans="1:10" x14ac:dyDescent="0.3">
      <c r="A875">
        <v>874</v>
      </c>
      <c r="B875">
        <v>43.7</v>
      </c>
      <c r="C875">
        <v>0.13172543</v>
      </c>
      <c r="D875">
        <v>2904.4937163599998</v>
      </c>
      <c r="E875">
        <v>93977.782812150006</v>
      </c>
      <c r="F875">
        <v>78.143432759999996</v>
      </c>
      <c r="G875">
        <f t="shared" si="39"/>
        <v>538.7802144563376</v>
      </c>
      <c r="H875">
        <v>10.538034619999999</v>
      </c>
      <c r="I875">
        <f t="shared" si="40"/>
        <v>95977.782812150006</v>
      </c>
      <c r="J875">
        <f t="shared" si="41"/>
        <v>2559.2782490529103</v>
      </c>
    </row>
    <row r="876" spans="1:10" x14ac:dyDescent="0.3">
      <c r="A876">
        <v>875</v>
      </c>
      <c r="B876">
        <v>43.75</v>
      </c>
      <c r="C876">
        <v>0.13056571</v>
      </c>
      <c r="D876">
        <v>2930.2647511499999</v>
      </c>
      <c r="E876">
        <v>94119.525112129995</v>
      </c>
      <c r="F876">
        <v>78.836784960000003</v>
      </c>
      <c r="G876">
        <f t="shared" si="39"/>
        <v>543.56071147080957</v>
      </c>
      <c r="H876">
        <v>10.44525675</v>
      </c>
      <c r="I876">
        <f t="shared" si="40"/>
        <v>96119.525112129995</v>
      </c>
      <c r="J876">
        <f t="shared" si="41"/>
        <v>2563.161988072362</v>
      </c>
    </row>
    <row r="877" spans="1:10" x14ac:dyDescent="0.3">
      <c r="A877">
        <v>876</v>
      </c>
      <c r="B877">
        <v>43.8</v>
      </c>
      <c r="C877">
        <v>0.13162879</v>
      </c>
      <c r="D877">
        <v>2922.2113027300002</v>
      </c>
      <c r="E877">
        <v>94222.610424099999</v>
      </c>
      <c r="F877">
        <v>78.620112399999996</v>
      </c>
      <c r="G877">
        <f t="shared" si="39"/>
        <v>542.06680617102393</v>
      </c>
      <c r="H877">
        <v>10.53030313</v>
      </c>
      <c r="I877">
        <f t="shared" si="40"/>
        <v>96222.610424099999</v>
      </c>
      <c r="J877">
        <f t="shared" si="41"/>
        <v>2565.9865256203398</v>
      </c>
    </row>
    <row r="878" spans="1:10" x14ac:dyDescent="0.3">
      <c r="A878">
        <v>877</v>
      </c>
      <c r="B878">
        <v>43.85</v>
      </c>
      <c r="C878">
        <v>0.13172543</v>
      </c>
      <c r="D878">
        <v>2930.2647511499999</v>
      </c>
      <c r="E878">
        <v>94370.795564350003</v>
      </c>
      <c r="F878">
        <v>78.836784960000003</v>
      </c>
      <c r="G878">
        <f t="shared" si="39"/>
        <v>543.56071147080957</v>
      </c>
      <c r="H878">
        <v>10.538034619999999</v>
      </c>
      <c r="I878">
        <f t="shared" si="40"/>
        <v>96370.795564350003</v>
      </c>
      <c r="J878">
        <f t="shared" si="41"/>
        <v>2570.04679846319</v>
      </c>
    </row>
    <row r="879" spans="1:10" x14ac:dyDescent="0.3">
      <c r="A879">
        <v>878</v>
      </c>
      <c r="B879">
        <v>43.9</v>
      </c>
      <c r="C879">
        <v>0.13327173</v>
      </c>
      <c r="D879">
        <v>2935.90216508</v>
      </c>
      <c r="E879">
        <v>94576.966202690004</v>
      </c>
      <c r="F879">
        <v>78.988455759999994</v>
      </c>
      <c r="G879">
        <f t="shared" si="39"/>
        <v>544.60644523581755</v>
      </c>
      <c r="H879">
        <v>10.66173845</v>
      </c>
      <c r="I879">
        <f t="shared" si="40"/>
        <v>96576.966202690004</v>
      </c>
      <c r="J879">
        <f t="shared" si="41"/>
        <v>2575.6958739537058</v>
      </c>
    </row>
    <row r="880" spans="1:10" x14ac:dyDescent="0.3">
      <c r="A880">
        <v>879</v>
      </c>
      <c r="B880">
        <v>43.95</v>
      </c>
      <c r="C880">
        <v>0.12979256</v>
      </c>
      <c r="D880">
        <v>2928.6540614599999</v>
      </c>
      <c r="E880">
        <v>94493.209379680004</v>
      </c>
      <c r="F880">
        <v>78.793450449999995</v>
      </c>
      <c r="G880">
        <f t="shared" si="39"/>
        <v>543.26193042464195</v>
      </c>
      <c r="H880">
        <v>10.383404840000001</v>
      </c>
      <c r="I880">
        <f t="shared" si="40"/>
        <v>96493.209379680004</v>
      </c>
      <c r="J880">
        <f t="shared" si="41"/>
        <v>2573.4009370032318</v>
      </c>
    </row>
    <row r="881" spans="1:10" x14ac:dyDescent="0.3">
      <c r="A881">
        <v>880</v>
      </c>
      <c r="B881">
        <v>44</v>
      </c>
      <c r="C881">
        <v>0.13365831</v>
      </c>
      <c r="D881">
        <v>2930.2647511499999</v>
      </c>
      <c r="E881">
        <v>94731.594187890005</v>
      </c>
      <c r="F881">
        <v>78.836784960000003</v>
      </c>
      <c r="G881">
        <f t="shared" si="39"/>
        <v>543.56071147080957</v>
      </c>
      <c r="H881">
        <v>10.6926644</v>
      </c>
      <c r="I881">
        <f t="shared" si="40"/>
        <v>96731.594187890005</v>
      </c>
      <c r="J881">
        <f t="shared" si="41"/>
        <v>2579.9326807481862</v>
      </c>
    </row>
    <row r="882" spans="1:10" x14ac:dyDescent="0.3">
      <c r="A882">
        <v>881</v>
      </c>
      <c r="B882">
        <v>44.05</v>
      </c>
      <c r="C882">
        <v>0.13327173</v>
      </c>
      <c r="D882">
        <v>2932.68078569</v>
      </c>
      <c r="E882">
        <v>94944.207676560007</v>
      </c>
      <c r="F882">
        <v>78.901786729999998</v>
      </c>
      <c r="G882">
        <f t="shared" si="39"/>
        <v>544.00888307453477</v>
      </c>
      <c r="H882">
        <v>10.66173845</v>
      </c>
      <c r="I882">
        <f t="shared" si="40"/>
        <v>96944.207676560007</v>
      </c>
      <c r="J882">
        <f t="shared" si="41"/>
        <v>2585.7582903377443</v>
      </c>
    </row>
    <row r="883" spans="1:10" x14ac:dyDescent="0.3">
      <c r="A883">
        <v>882</v>
      </c>
      <c r="B883">
        <v>44.1</v>
      </c>
      <c r="C883">
        <v>0.13327173</v>
      </c>
      <c r="D883">
        <v>2927.8487166199998</v>
      </c>
      <c r="E883">
        <v>95034.407341579994</v>
      </c>
      <c r="F883">
        <v>78.771783189999994</v>
      </c>
      <c r="G883">
        <f t="shared" si="39"/>
        <v>543.11253986708437</v>
      </c>
      <c r="H883">
        <v>10.66173845</v>
      </c>
      <c r="I883">
        <f t="shared" si="40"/>
        <v>97034.407341579994</v>
      </c>
      <c r="J883">
        <f t="shared" si="41"/>
        <v>2588.2297611592917</v>
      </c>
    </row>
    <row r="884" spans="1:10" x14ac:dyDescent="0.3">
      <c r="A884">
        <v>883</v>
      </c>
      <c r="B884">
        <v>44.15</v>
      </c>
      <c r="C884">
        <v>0.13346501999999999</v>
      </c>
      <c r="D884">
        <v>2939.9288893200001</v>
      </c>
      <c r="E884">
        <v>95266.349346029994</v>
      </c>
      <c r="F884">
        <v>79.096792039999997</v>
      </c>
      <c r="G884">
        <f t="shared" si="39"/>
        <v>545.35339788571036</v>
      </c>
      <c r="H884">
        <v>10.67720143</v>
      </c>
      <c r="I884">
        <f t="shared" si="40"/>
        <v>97266.349346029994</v>
      </c>
      <c r="J884">
        <f t="shared" si="41"/>
        <v>2594.5849720812216</v>
      </c>
    </row>
    <row r="885" spans="1:10" x14ac:dyDescent="0.3">
      <c r="A885">
        <v>884</v>
      </c>
      <c r="B885">
        <v>44.2</v>
      </c>
      <c r="C885">
        <v>0.13046906999999999</v>
      </c>
      <c r="D885">
        <v>2916.5738888599999</v>
      </c>
      <c r="E885">
        <v>95317.892015379999</v>
      </c>
      <c r="F885">
        <v>78.468441600000006</v>
      </c>
      <c r="G885">
        <f t="shared" si="39"/>
        <v>541.02107240601606</v>
      </c>
      <c r="H885">
        <v>10.437525259999999</v>
      </c>
      <c r="I885">
        <f t="shared" si="40"/>
        <v>97317.892015379999</v>
      </c>
      <c r="J885">
        <f t="shared" si="41"/>
        <v>2595.997241221412</v>
      </c>
    </row>
    <row r="886" spans="1:10" x14ac:dyDescent="0.3">
      <c r="A886">
        <v>885</v>
      </c>
      <c r="B886">
        <v>44.25</v>
      </c>
      <c r="C886">
        <v>0.13375495000000001</v>
      </c>
      <c r="D886">
        <v>2924.62733725</v>
      </c>
      <c r="E886">
        <v>95511.177030940002</v>
      </c>
      <c r="F886">
        <v>78.685114170000006</v>
      </c>
      <c r="G886">
        <f t="shared" si="39"/>
        <v>542.51497777474924</v>
      </c>
      <c r="H886">
        <v>10.700395889999999</v>
      </c>
      <c r="I886">
        <f t="shared" si="40"/>
        <v>97511.177030940002</v>
      </c>
      <c r="J886">
        <f t="shared" si="41"/>
        <v>2601.2932506477559</v>
      </c>
    </row>
    <row r="887" spans="1:10" x14ac:dyDescent="0.3">
      <c r="A887">
        <v>886</v>
      </c>
      <c r="B887">
        <v>44.3</v>
      </c>
      <c r="C887">
        <v>0.13298180000000001</v>
      </c>
      <c r="D887">
        <v>2918.9899233699998</v>
      </c>
      <c r="E887">
        <v>95588.491039600005</v>
      </c>
      <c r="F887">
        <v>78.533443370000001</v>
      </c>
      <c r="G887">
        <f t="shared" si="39"/>
        <v>541.46924400974115</v>
      </c>
      <c r="H887">
        <v>10.63854398</v>
      </c>
      <c r="I887">
        <f t="shared" si="40"/>
        <v>97588.491039600005</v>
      </c>
      <c r="J887">
        <f t="shared" si="41"/>
        <v>2603.4116544850399</v>
      </c>
    </row>
    <row r="888" spans="1:10" x14ac:dyDescent="0.3">
      <c r="A888">
        <v>887</v>
      </c>
      <c r="B888">
        <v>44.35</v>
      </c>
      <c r="C888">
        <v>0.13124221</v>
      </c>
      <c r="D888">
        <v>2936.7075099200001</v>
      </c>
      <c r="E888">
        <v>95678.690718130005</v>
      </c>
      <c r="F888">
        <v>79.010123019999995</v>
      </c>
      <c r="G888">
        <f t="shared" si="39"/>
        <v>544.75583579337513</v>
      </c>
      <c r="H888">
        <v>10.49937718</v>
      </c>
      <c r="I888">
        <f t="shared" si="40"/>
        <v>97678.690718130005</v>
      </c>
      <c r="J888">
        <f t="shared" si="41"/>
        <v>2605.8831256767621</v>
      </c>
    </row>
    <row r="889" spans="1:10" x14ac:dyDescent="0.3">
      <c r="A889">
        <v>888</v>
      </c>
      <c r="B889">
        <v>44.4</v>
      </c>
      <c r="C889">
        <v>0.13375495000000001</v>
      </c>
      <c r="D889">
        <v>2933.4861305300001</v>
      </c>
      <c r="E889">
        <v>95897.747088179996</v>
      </c>
      <c r="F889">
        <v>78.923453989999999</v>
      </c>
      <c r="G889">
        <f t="shared" si="39"/>
        <v>544.15827363209235</v>
      </c>
      <c r="H889">
        <v>10.700395889999999</v>
      </c>
      <c r="I889">
        <f t="shared" si="40"/>
        <v>97897.747088179996</v>
      </c>
      <c r="J889">
        <f t="shared" si="41"/>
        <v>2611.8852702161316</v>
      </c>
    </row>
    <row r="890" spans="1:10" x14ac:dyDescent="0.3">
      <c r="A890">
        <v>889</v>
      </c>
      <c r="B890">
        <v>44.45</v>
      </c>
      <c r="C890">
        <v>0.13211201</v>
      </c>
      <c r="D890">
        <v>2943.9556135799999</v>
      </c>
      <c r="E890">
        <v>95975.061103810003</v>
      </c>
      <c r="F890">
        <v>79.205128329999994</v>
      </c>
      <c r="G890">
        <f t="shared" si="39"/>
        <v>546.10035060455073</v>
      </c>
      <c r="H890">
        <v>10.568960580000001</v>
      </c>
      <c r="I890">
        <f t="shared" si="40"/>
        <v>97975.061103810003</v>
      </c>
      <c r="J890">
        <f t="shared" si="41"/>
        <v>2614.003674244394</v>
      </c>
    </row>
    <row r="891" spans="1:10" x14ac:dyDescent="0.3">
      <c r="A891">
        <v>890</v>
      </c>
      <c r="B891">
        <v>44.5</v>
      </c>
      <c r="C891">
        <v>0.13472138</v>
      </c>
      <c r="D891">
        <v>2932.68078569</v>
      </c>
      <c r="E891">
        <v>96155.460479050002</v>
      </c>
      <c r="F891">
        <v>78.901786729999998</v>
      </c>
      <c r="G891">
        <f t="shared" si="39"/>
        <v>544.00888307453477</v>
      </c>
      <c r="H891">
        <v>10.77771078</v>
      </c>
      <c r="I891">
        <f t="shared" si="40"/>
        <v>98155.460479050002</v>
      </c>
      <c r="J891">
        <f t="shared" si="41"/>
        <v>2618.9466171259701</v>
      </c>
    </row>
    <row r="892" spans="1:10" x14ac:dyDescent="0.3">
      <c r="A892">
        <v>891</v>
      </c>
      <c r="B892">
        <v>44.55</v>
      </c>
      <c r="C892">
        <v>0.13336837000000001</v>
      </c>
      <c r="D892">
        <v>2925.4326820900001</v>
      </c>
      <c r="E892">
        <v>96290.760015480002</v>
      </c>
      <c r="F892">
        <v>78.706781430000007</v>
      </c>
      <c r="G892">
        <f t="shared" si="39"/>
        <v>542.66436833230682</v>
      </c>
      <c r="H892">
        <v>10.669469940000001</v>
      </c>
      <c r="I892">
        <f t="shared" si="40"/>
        <v>98290.760015480002</v>
      </c>
      <c r="J892">
        <f t="shared" si="41"/>
        <v>2622.6538244241519</v>
      </c>
    </row>
    <row r="893" spans="1:10" x14ac:dyDescent="0.3">
      <c r="A893">
        <v>892</v>
      </c>
      <c r="B893">
        <v>44.6</v>
      </c>
      <c r="C893">
        <v>0.13510796</v>
      </c>
      <c r="D893">
        <v>2910.9364750099999</v>
      </c>
      <c r="E893">
        <v>96432.502391579997</v>
      </c>
      <c r="F893">
        <v>78.316770809999994</v>
      </c>
      <c r="G893">
        <f t="shared" si="39"/>
        <v>539.97533870995551</v>
      </c>
      <c r="H893">
        <v>10.808636740000001</v>
      </c>
      <c r="I893">
        <f t="shared" si="40"/>
        <v>98432.502391579997</v>
      </c>
      <c r="J893">
        <f t="shared" si="41"/>
        <v>2626.5375655292919</v>
      </c>
    </row>
    <row r="894" spans="1:10" x14ac:dyDescent="0.3">
      <c r="A894">
        <v>893</v>
      </c>
      <c r="B894">
        <v>44.65</v>
      </c>
      <c r="C894">
        <v>0.13259523000000001</v>
      </c>
      <c r="D894">
        <v>2939.1235444700001</v>
      </c>
      <c r="E894">
        <v>96548.473430080005</v>
      </c>
      <c r="F894">
        <v>79.075124790000004</v>
      </c>
      <c r="G894">
        <f t="shared" si="39"/>
        <v>545.20400739710044</v>
      </c>
      <c r="H894">
        <v>10.607618029999999</v>
      </c>
      <c r="I894">
        <f t="shared" si="40"/>
        <v>98548.473430080005</v>
      </c>
      <c r="J894">
        <f t="shared" si="41"/>
        <v>2629.7151719841918</v>
      </c>
    </row>
    <row r="895" spans="1:10" x14ac:dyDescent="0.3">
      <c r="A895">
        <v>894</v>
      </c>
      <c r="B895">
        <v>44.7</v>
      </c>
      <c r="C895">
        <v>0.13336837000000001</v>
      </c>
      <c r="D895">
        <v>2930.2647511499999</v>
      </c>
      <c r="E895">
        <v>96780.415516549998</v>
      </c>
      <c r="F895">
        <v>78.836784960000003</v>
      </c>
      <c r="G895">
        <f t="shared" si="39"/>
        <v>543.56071147080957</v>
      </c>
      <c r="H895">
        <v>10.669469940000001</v>
      </c>
      <c r="I895">
        <f t="shared" si="40"/>
        <v>98780.415516549998</v>
      </c>
      <c r="J895">
        <f t="shared" si="41"/>
        <v>2636.0703851534699</v>
      </c>
    </row>
    <row r="896" spans="1:10" x14ac:dyDescent="0.3">
      <c r="A896">
        <v>895</v>
      </c>
      <c r="B896">
        <v>44.75</v>
      </c>
      <c r="C896">
        <v>0.13298180000000001</v>
      </c>
      <c r="D896">
        <v>2934.2914753800001</v>
      </c>
      <c r="E896">
        <v>96767.529844749995</v>
      </c>
      <c r="F896">
        <v>78.94512125</v>
      </c>
      <c r="G896">
        <f t="shared" si="39"/>
        <v>544.30766418964993</v>
      </c>
      <c r="H896">
        <v>10.63854398</v>
      </c>
      <c r="I896">
        <f t="shared" si="40"/>
        <v>98767.529844749995</v>
      </c>
      <c r="J896">
        <f t="shared" si="41"/>
        <v>2635.7173177461495</v>
      </c>
    </row>
    <row r="897" spans="1:10" x14ac:dyDescent="0.3">
      <c r="A897">
        <v>896</v>
      </c>
      <c r="B897">
        <v>44.8</v>
      </c>
      <c r="C897">
        <v>0.13211201</v>
      </c>
      <c r="D897">
        <v>2939.1235444700001</v>
      </c>
      <c r="E897">
        <v>96831.958204149996</v>
      </c>
      <c r="F897">
        <v>79.075124790000004</v>
      </c>
      <c r="G897">
        <f t="shared" si="39"/>
        <v>545.20400739710044</v>
      </c>
      <c r="H897">
        <v>10.568960580000001</v>
      </c>
      <c r="I897">
        <f t="shared" si="40"/>
        <v>98831.958204149996</v>
      </c>
      <c r="J897">
        <f t="shared" si="41"/>
        <v>2637.4826547937096</v>
      </c>
    </row>
    <row r="898" spans="1:10" x14ac:dyDescent="0.3">
      <c r="A898">
        <v>897</v>
      </c>
      <c r="B898">
        <v>44.85</v>
      </c>
      <c r="C898">
        <v>0.13491466999999999</v>
      </c>
      <c r="D898">
        <v>2930.2647511499999</v>
      </c>
      <c r="E898">
        <v>97063.90030609</v>
      </c>
      <c r="F898">
        <v>78.836784960000003</v>
      </c>
      <c r="G898">
        <f t="shared" si="39"/>
        <v>543.56071147080957</v>
      </c>
      <c r="H898">
        <v>10.79317376</v>
      </c>
      <c r="I898">
        <f t="shared" si="40"/>
        <v>99063.90030609</v>
      </c>
      <c r="J898">
        <f t="shared" si="41"/>
        <v>2643.8378683868659</v>
      </c>
    </row>
    <row r="899" spans="1:10" x14ac:dyDescent="0.3">
      <c r="A899">
        <v>898</v>
      </c>
      <c r="B899">
        <v>44.9</v>
      </c>
      <c r="C899">
        <v>0.13655761</v>
      </c>
      <c r="D899">
        <v>2914.9631991900001</v>
      </c>
      <c r="E899">
        <v>97295.842420720001</v>
      </c>
      <c r="F899">
        <v>78.425107089999997</v>
      </c>
      <c r="G899">
        <f t="shared" ref="G899:G962" si="42">F899*6.89476</f>
        <v>540.72229135984833</v>
      </c>
      <c r="H899">
        <v>10.92460906</v>
      </c>
      <c r="I899">
        <f t="shared" ref="I899:I962" si="43">E899+2000</f>
        <v>99295.842420720001</v>
      </c>
      <c r="J899">
        <f t="shared" ref="J899:J962" si="44">(0.0274*E899)-15.713</f>
        <v>2650.193082327728</v>
      </c>
    </row>
    <row r="900" spans="1:10" x14ac:dyDescent="0.3">
      <c r="A900">
        <v>899</v>
      </c>
      <c r="B900">
        <v>44.95</v>
      </c>
      <c r="C900">
        <v>0.13443145000000001</v>
      </c>
      <c r="D900">
        <v>2926.2380269300002</v>
      </c>
      <c r="E900">
        <v>97405.370645939998</v>
      </c>
      <c r="F900">
        <v>78.72844868</v>
      </c>
      <c r="G900">
        <f t="shared" si="42"/>
        <v>542.81375882091675</v>
      </c>
      <c r="H900">
        <v>10.75451631</v>
      </c>
      <c r="I900">
        <f t="shared" si="43"/>
        <v>99405.370645939998</v>
      </c>
      <c r="J900">
        <f t="shared" si="44"/>
        <v>2653.1941556987558</v>
      </c>
    </row>
    <row r="901" spans="1:10" x14ac:dyDescent="0.3">
      <c r="A901">
        <v>900</v>
      </c>
      <c r="B901">
        <v>45</v>
      </c>
      <c r="C901">
        <v>0.13433481</v>
      </c>
      <c r="D901">
        <v>2910.9364750099999</v>
      </c>
      <c r="E901">
        <v>97521.341711030007</v>
      </c>
      <c r="F901">
        <v>78.316770809999994</v>
      </c>
      <c r="G901">
        <f t="shared" si="42"/>
        <v>539.97533870995551</v>
      </c>
      <c r="H901">
        <v>10.746784829999999</v>
      </c>
      <c r="I901">
        <f t="shared" si="43"/>
        <v>99521.341711030007</v>
      </c>
      <c r="J901">
        <f t="shared" si="44"/>
        <v>2656.3717628822219</v>
      </c>
    </row>
    <row r="902" spans="1:10" x14ac:dyDescent="0.3">
      <c r="A902">
        <v>901</v>
      </c>
      <c r="B902">
        <v>45.05</v>
      </c>
      <c r="C902">
        <v>0.13346501999999999</v>
      </c>
      <c r="D902">
        <v>2925.4326820900001</v>
      </c>
      <c r="E902">
        <v>97592.212919030004</v>
      </c>
      <c r="F902">
        <v>78.706781430000007</v>
      </c>
      <c r="G902">
        <f t="shared" si="42"/>
        <v>542.66436833230682</v>
      </c>
      <c r="H902">
        <v>10.67720143</v>
      </c>
      <c r="I902">
        <f t="shared" si="43"/>
        <v>99592.212919030004</v>
      </c>
      <c r="J902">
        <f t="shared" si="44"/>
        <v>2658.3136339814218</v>
      </c>
    </row>
    <row r="903" spans="1:10" x14ac:dyDescent="0.3">
      <c r="A903">
        <v>902</v>
      </c>
      <c r="B903">
        <v>45.1</v>
      </c>
      <c r="C903">
        <v>0.13733076</v>
      </c>
      <c r="D903">
        <v>2923.0166475699998</v>
      </c>
      <c r="E903">
        <v>97772.612362970001</v>
      </c>
      <c r="F903">
        <v>78.641779659999997</v>
      </c>
      <c r="G903">
        <f t="shared" si="42"/>
        <v>542.21619672858151</v>
      </c>
      <c r="H903">
        <v>10.98646097</v>
      </c>
      <c r="I903">
        <f t="shared" si="43"/>
        <v>99772.612362970001</v>
      </c>
      <c r="J903">
        <f t="shared" si="44"/>
        <v>2663.2565787453777</v>
      </c>
    </row>
    <row r="904" spans="1:10" x14ac:dyDescent="0.3">
      <c r="A904">
        <v>903</v>
      </c>
      <c r="B904">
        <v>45.15</v>
      </c>
      <c r="C904">
        <v>0.13520460000000001</v>
      </c>
      <c r="D904">
        <v>2914.9631991900001</v>
      </c>
      <c r="E904">
        <v>97959.454652329994</v>
      </c>
      <c r="F904">
        <v>78.425107089999997</v>
      </c>
      <c r="G904">
        <f t="shared" si="42"/>
        <v>540.72229135984833</v>
      </c>
      <c r="H904">
        <v>10.816368219999999</v>
      </c>
      <c r="I904">
        <f t="shared" si="43"/>
        <v>99959.454652329994</v>
      </c>
      <c r="J904">
        <f t="shared" si="44"/>
        <v>2668.3760574738417</v>
      </c>
    </row>
    <row r="905" spans="1:10" x14ac:dyDescent="0.3">
      <c r="A905">
        <v>904</v>
      </c>
      <c r="B905">
        <v>45.2</v>
      </c>
      <c r="C905">
        <v>0.13578446</v>
      </c>
      <c r="D905">
        <v>2928.6540614599999</v>
      </c>
      <c r="E905">
        <v>98088.311408449998</v>
      </c>
      <c r="F905">
        <v>78.793450449999995</v>
      </c>
      <c r="G905">
        <f t="shared" si="42"/>
        <v>543.26193042464195</v>
      </c>
      <c r="H905">
        <v>10.862757159999999</v>
      </c>
      <c r="I905">
        <f t="shared" si="43"/>
        <v>100088.31140845</v>
      </c>
      <c r="J905">
        <f t="shared" si="44"/>
        <v>2671.9067325915298</v>
      </c>
    </row>
    <row r="906" spans="1:10" x14ac:dyDescent="0.3">
      <c r="A906">
        <v>905</v>
      </c>
      <c r="B906">
        <v>45.25</v>
      </c>
      <c r="C906">
        <v>0.13578446</v>
      </c>
      <c r="D906">
        <v>2919.7952682099999</v>
      </c>
      <c r="E906">
        <v>98204.282492330007</v>
      </c>
      <c r="F906">
        <v>78.555110630000001</v>
      </c>
      <c r="G906">
        <f t="shared" si="42"/>
        <v>541.61863456729884</v>
      </c>
      <c r="H906">
        <v>10.862757159999999</v>
      </c>
      <c r="I906">
        <f t="shared" si="43"/>
        <v>100204.28249233001</v>
      </c>
      <c r="J906">
        <f t="shared" si="44"/>
        <v>2675.0843402898422</v>
      </c>
    </row>
    <row r="907" spans="1:10" x14ac:dyDescent="0.3">
      <c r="A907">
        <v>906</v>
      </c>
      <c r="B907">
        <v>45.3</v>
      </c>
      <c r="C907">
        <v>0.13491466999999999</v>
      </c>
      <c r="D907">
        <v>2931.87544084</v>
      </c>
      <c r="E907">
        <v>98333.139255949995</v>
      </c>
      <c r="F907">
        <v>78.880119480000005</v>
      </c>
      <c r="G907">
        <f t="shared" si="42"/>
        <v>543.85949258592484</v>
      </c>
      <c r="H907">
        <v>10.79317376</v>
      </c>
      <c r="I907">
        <f t="shared" si="43"/>
        <v>100333.13925594999</v>
      </c>
      <c r="J907">
        <f t="shared" si="44"/>
        <v>2678.6150156130298</v>
      </c>
    </row>
    <row r="908" spans="1:10" x14ac:dyDescent="0.3">
      <c r="A908">
        <v>907</v>
      </c>
      <c r="B908">
        <v>45.35</v>
      </c>
      <c r="C908">
        <v>0.13646096999999999</v>
      </c>
      <c r="D908">
        <v>2915.7685440199998</v>
      </c>
      <c r="E908">
        <v>98481.324539010006</v>
      </c>
      <c r="F908">
        <v>78.446774349999998</v>
      </c>
      <c r="G908">
        <f t="shared" si="42"/>
        <v>540.87168191740602</v>
      </c>
      <c r="H908">
        <v>10.91687758</v>
      </c>
      <c r="I908">
        <f t="shared" si="43"/>
        <v>100481.32453901001</v>
      </c>
      <c r="J908">
        <f t="shared" si="44"/>
        <v>2682.6752923688741</v>
      </c>
    </row>
    <row r="909" spans="1:10" x14ac:dyDescent="0.3">
      <c r="A909">
        <v>908</v>
      </c>
      <c r="B909">
        <v>45.4</v>
      </c>
      <c r="C909">
        <v>0.13617103999999999</v>
      </c>
      <c r="D909">
        <v>2923.8219924099999</v>
      </c>
      <c r="E909">
        <v>98565.081440449998</v>
      </c>
      <c r="F909">
        <v>78.663446910000005</v>
      </c>
      <c r="G909">
        <f t="shared" si="42"/>
        <v>542.36558721719166</v>
      </c>
      <c r="H909">
        <v>10.89368311</v>
      </c>
      <c r="I909">
        <f t="shared" si="43"/>
        <v>100565.08144045</v>
      </c>
      <c r="J909">
        <f t="shared" si="44"/>
        <v>2684.97023146833</v>
      </c>
    </row>
    <row r="910" spans="1:10" x14ac:dyDescent="0.3">
      <c r="A910">
        <v>909</v>
      </c>
      <c r="B910">
        <v>45.45</v>
      </c>
      <c r="C910">
        <v>0.13655761</v>
      </c>
      <c r="D910">
        <v>2914.9631991900001</v>
      </c>
      <c r="E910">
        <v>98771.252281900001</v>
      </c>
      <c r="F910">
        <v>78.425107089999997</v>
      </c>
      <c r="G910">
        <f t="shared" si="42"/>
        <v>540.72229135984833</v>
      </c>
      <c r="H910">
        <v>10.92460906</v>
      </c>
      <c r="I910">
        <f t="shared" si="43"/>
        <v>100771.2522819</v>
      </c>
      <c r="J910">
        <f t="shared" si="44"/>
        <v>2690.6193125240598</v>
      </c>
    </row>
    <row r="911" spans="1:10" x14ac:dyDescent="0.3">
      <c r="A911">
        <v>910</v>
      </c>
      <c r="B911">
        <v>45.5</v>
      </c>
      <c r="C911">
        <v>0.13936028</v>
      </c>
      <c r="D911">
        <v>2914.15785435</v>
      </c>
      <c r="E911">
        <v>98964.537454990001</v>
      </c>
      <c r="F911">
        <v>78.403439829999996</v>
      </c>
      <c r="G911">
        <f t="shared" si="42"/>
        <v>540.57290080229075</v>
      </c>
      <c r="H911">
        <v>11.14882222</v>
      </c>
      <c r="I911">
        <f t="shared" si="43"/>
        <v>100964.53745499</v>
      </c>
      <c r="J911">
        <f t="shared" si="44"/>
        <v>2695.915326266726</v>
      </c>
    </row>
    <row r="912" spans="1:10" x14ac:dyDescent="0.3">
      <c r="A912">
        <v>911</v>
      </c>
      <c r="B912">
        <v>45.55</v>
      </c>
      <c r="C912">
        <v>0.13655761</v>
      </c>
      <c r="D912">
        <v>2927.0433717800001</v>
      </c>
      <c r="E912">
        <v>99119.165599910004</v>
      </c>
      <c r="F912">
        <v>78.750115940000001</v>
      </c>
      <c r="G912">
        <f t="shared" si="42"/>
        <v>542.96314937847444</v>
      </c>
      <c r="H912">
        <v>10.92460906</v>
      </c>
      <c r="I912">
        <f t="shared" si="43"/>
        <v>101119.16559991</v>
      </c>
      <c r="J912">
        <f t="shared" si="44"/>
        <v>2700.1521374375338</v>
      </c>
    </row>
    <row r="913" spans="1:10" x14ac:dyDescent="0.3">
      <c r="A913">
        <v>912</v>
      </c>
      <c r="B913">
        <v>45.6</v>
      </c>
      <c r="C913">
        <v>0.13800726999999999</v>
      </c>
      <c r="D913">
        <v>2931.0700959999999</v>
      </c>
      <c r="E913">
        <v>99202.922514129998</v>
      </c>
      <c r="F913">
        <v>78.858452220000004</v>
      </c>
      <c r="G913">
        <f t="shared" si="42"/>
        <v>543.71010202836726</v>
      </c>
      <c r="H913">
        <v>11.04058139</v>
      </c>
      <c r="I913">
        <f t="shared" si="43"/>
        <v>101202.92251413</v>
      </c>
      <c r="J913">
        <f t="shared" si="44"/>
        <v>2702.447076887162</v>
      </c>
    </row>
    <row r="914" spans="1:10" x14ac:dyDescent="0.3">
      <c r="A914">
        <v>913</v>
      </c>
      <c r="B914">
        <v>45.65</v>
      </c>
      <c r="C914">
        <v>0.13897370000000001</v>
      </c>
      <c r="D914">
        <v>2933.4861305300001</v>
      </c>
      <c r="E914">
        <v>99376.879187519997</v>
      </c>
      <c r="F914">
        <v>78.923453989999999</v>
      </c>
      <c r="G914">
        <f t="shared" si="42"/>
        <v>544.15827363209235</v>
      </c>
      <c r="H914">
        <v>11.117896269999999</v>
      </c>
      <c r="I914">
        <f t="shared" si="43"/>
        <v>101376.87918752</v>
      </c>
      <c r="J914">
        <f t="shared" si="44"/>
        <v>2707.2134897380479</v>
      </c>
    </row>
    <row r="915" spans="1:10" x14ac:dyDescent="0.3">
      <c r="A915">
        <v>914</v>
      </c>
      <c r="B915">
        <v>45.7</v>
      </c>
      <c r="C915">
        <v>0.13878041999999999</v>
      </c>
      <c r="D915">
        <v>2898.85630257</v>
      </c>
      <c r="E915">
        <v>99563.721548519999</v>
      </c>
      <c r="F915">
        <v>77.991761969999999</v>
      </c>
      <c r="G915">
        <f t="shared" si="42"/>
        <v>537.73448076027717</v>
      </c>
      <c r="H915">
        <v>11.10243329</v>
      </c>
      <c r="I915">
        <f t="shared" si="43"/>
        <v>101563.72154852</v>
      </c>
      <c r="J915">
        <f t="shared" si="44"/>
        <v>2712.3329704294479</v>
      </c>
    </row>
    <row r="916" spans="1:10" x14ac:dyDescent="0.3">
      <c r="A916">
        <v>915</v>
      </c>
      <c r="B916">
        <v>45.75</v>
      </c>
      <c r="C916">
        <v>0.13713747000000001</v>
      </c>
      <c r="D916">
        <v>2909.3257853499999</v>
      </c>
      <c r="E916">
        <v>99705.464034880002</v>
      </c>
      <c r="F916">
        <v>78.2734363</v>
      </c>
      <c r="G916">
        <f t="shared" si="42"/>
        <v>539.676557663788</v>
      </c>
      <c r="H916">
        <v>10.970997990000001</v>
      </c>
      <c r="I916">
        <f t="shared" si="43"/>
        <v>101705.46403488</v>
      </c>
      <c r="J916">
        <f t="shared" si="44"/>
        <v>2716.2167145557119</v>
      </c>
    </row>
    <row r="917" spans="1:10" x14ac:dyDescent="0.3">
      <c r="A917">
        <v>916</v>
      </c>
      <c r="B917">
        <v>45.8</v>
      </c>
      <c r="C917">
        <v>0.13752405000000001</v>
      </c>
      <c r="D917">
        <v>2923.0166475699998</v>
      </c>
      <c r="E917">
        <v>99782.778120389994</v>
      </c>
      <c r="F917">
        <v>78.641779659999997</v>
      </c>
      <c r="G917">
        <f t="shared" si="42"/>
        <v>542.21619672858151</v>
      </c>
      <c r="H917">
        <v>11.00192395</v>
      </c>
      <c r="I917">
        <f t="shared" si="43"/>
        <v>101782.77812038999</v>
      </c>
      <c r="J917">
        <f t="shared" si="44"/>
        <v>2718.3351204986857</v>
      </c>
    </row>
    <row r="918" spans="1:10" x14ac:dyDescent="0.3">
      <c r="A918">
        <v>917</v>
      </c>
      <c r="B918">
        <v>45.85</v>
      </c>
      <c r="C918">
        <v>0.13878041999999999</v>
      </c>
      <c r="D918">
        <v>2922.2113027300002</v>
      </c>
      <c r="E918">
        <v>99853.64936671</v>
      </c>
      <c r="F918">
        <v>78.620112399999996</v>
      </c>
      <c r="G918">
        <f t="shared" si="42"/>
        <v>542.06680617102393</v>
      </c>
      <c r="H918">
        <v>11.10243329</v>
      </c>
      <c r="I918">
        <f t="shared" si="43"/>
        <v>101853.64936671</v>
      </c>
      <c r="J918">
        <f t="shared" si="44"/>
        <v>2720.2769926478541</v>
      </c>
    </row>
    <row r="919" spans="1:10" x14ac:dyDescent="0.3">
      <c r="A919">
        <v>918</v>
      </c>
      <c r="B919">
        <v>45.9</v>
      </c>
      <c r="C919">
        <v>0.13849048999999999</v>
      </c>
      <c r="D919">
        <v>2904.4937163599998</v>
      </c>
      <c r="E919">
        <v>99950.291977279994</v>
      </c>
      <c r="F919">
        <v>78.143432759999996</v>
      </c>
      <c r="G919">
        <f t="shared" si="42"/>
        <v>538.7802144563376</v>
      </c>
      <c r="H919">
        <v>11.07923883</v>
      </c>
      <c r="I919">
        <f t="shared" si="43"/>
        <v>101950.29197727999</v>
      </c>
      <c r="J919">
        <f t="shared" si="44"/>
        <v>2722.9250001774717</v>
      </c>
    </row>
    <row r="920" spans="1:10" x14ac:dyDescent="0.3">
      <c r="A920">
        <v>919</v>
      </c>
      <c r="B920">
        <v>45.95</v>
      </c>
      <c r="C920">
        <v>0.13849048999999999</v>
      </c>
      <c r="D920">
        <v>2913.3525095199998</v>
      </c>
      <c r="E920">
        <v>100137.13436411999</v>
      </c>
      <c r="F920">
        <v>78.381772580000003</v>
      </c>
      <c r="G920">
        <f t="shared" si="42"/>
        <v>540.42351031368082</v>
      </c>
      <c r="H920">
        <v>11.07923883</v>
      </c>
      <c r="I920">
        <f t="shared" si="43"/>
        <v>102137.13436411999</v>
      </c>
      <c r="J920">
        <f t="shared" si="44"/>
        <v>2728.0444815768878</v>
      </c>
    </row>
    <row r="921" spans="1:10" x14ac:dyDescent="0.3">
      <c r="A921">
        <v>920</v>
      </c>
      <c r="B921">
        <v>46</v>
      </c>
      <c r="C921">
        <v>0.13878041999999999</v>
      </c>
      <c r="D921">
        <v>2923.8219924099999</v>
      </c>
      <c r="E921">
        <v>100291.76255271</v>
      </c>
      <c r="F921">
        <v>78.663446910000005</v>
      </c>
      <c r="G921">
        <f t="shared" si="42"/>
        <v>542.36558721719166</v>
      </c>
      <c r="H921">
        <v>11.10243329</v>
      </c>
      <c r="I921">
        <f t="shared" si="43"/>
        <v>102291.76255271</v>
      </c>
      <c r="J921">
        <f t="shared" si="44"/>
        <v>2732.2812939442538</v>
      </c>
    </row>
    <row r="922" spans="1:10" x14ac:dyDescent="0.3">
      <c r="A922">
        <v>921</v>
      </c>
      <c r="B922">
        <v>46.05</v>
      </c>
      <c r="C922">
        <v>0.13704083</v>
      </c>
      <c r="D922">
        <v>2932.68078569</v>
      </c>
      <c r="E922">
        <v>100497.93347985001</v>
      </c>
      <c r="F922">
        <v>78.901786729999998</v>
      </c>
      <c r="G922">
        <f t="shared" si="42"/>
        <v>544.00888307453477</v>
      </c>
      <c r="H922">
        <v>10.96326651</v>
      </c>
      <c r="I922">
        <f t="shared" si="43"/>
        <v>102497.93347985001</v>
      </c>
      <c r="J922">
        <f t="shared" si="44"/>
        <v>2737.93037734789</v>
      </c>
    </row>
    <row r="923" spans="1:10" x14ac:dyDescent="0.3">
      <c r="A923">
        <v>922</v>
      </c>
      <c r="B923">
        <v>46.1</v>
      </c>
      <c r="C923">
        <v>0.13839383999999999</v>
      </c>
      <c r="D923">
        <v>2914.15785435</v>
      </c>
      <c r="E923">
        <v>100594.57610549001</v>
      </c>
      <c r="F923">
        <v>78.403439829999996</v>
      </c>
      <c r="G923">
        <f t="shared" si="42"/>
        <v>540.57290080229075</v>
      </c>
      <c r="H923">
        <v>11.07150734</v>
      </c>
      <c r="I923">
        <f t="shared" si="43"/>
        <v>102594.57610549001</v>
      </c>
      <c r="J923">
        <f t="shared" si="44"/>
        <v>2740.578385290426</v>
      </c>
    </row>
    <row r="924" spans="1:10" x14ac:dyDescent="0.3">
      <c r="A924">
        <v>923</v>
      </c>
      <c r="B924">
        <v>46.15</v>
      </c>
      <c r="C924">
        <v>0.13800726999999999</v>
      </c>
      <c r="D924">
        <v>2923.0166475699998</v>
      </c>
      <c r="E924">
        <v>100691.2187334</v>
      </c>
      <c r="F924">
        <v>78.641779659999997</v>
      </c>
      <c r="G924">
        <f t="shared" si="42"/>
        <v>542.21619672858151</v>
      </c>
      <c r="H924">
        <v>11.04058139</v>
      </c>
      <c r="I924">
        <f t="shared" si="43"/>
        <v>102691.2187334</v>
      </c>
      <c r="J924">
        <f t="shared" si="44"/>
        <v>2743.2263932951601</v>
      </c>
    </row>
    <row r="925" spans="1:10" x14ac:dyDescent="0.3">
      <c r="A925">
        <v>924</v>
      </c>
      <c r="B925">
        <v>46.2</v>
      </c>
      <c r="C925">
        <v>0.13878041999999999</v>
      </c>
      <c r="D925">
        <v>2915.7685440199998</v>
      </c>
      <c r="E925">
        <v>100839.4041006</v>
      </c>
      <c r="F925">
        <v>78.446774349999998</v>
      </c>
      <c r="G925">
        <f t="shared" si="42"/>
        <v>540.87168191740602</v>
      </c>
      <c r="H925">
        <v>11.10243329</v>
      </c>
      <c r="I925">
        <f t="shared" si="43"/>
        <v>102839.4041006</v>
      </c>
      <c r="J925">
        <f t="shared" si="44"/>
        <v>2747.2866723564398</v>
      </c>
    </row>
    <row r="926" spans="1:10" x14ac:dyDescent="0.3">
      <c r="A926">
        <v>925</v>
      </c>
      <c r="B926">
        <v>46.25</v>
      </c>
      <c r="C926">
        <v>0.13549453</v>
      </c>
      <c r="D926">
        <v>2914.15785435</v>
      </c>
      <c r="E926">
        <v>101090.67495284999</v>
      </c>
      <c r="F926">
        <v>78.403439829999996</v>
      </c>
      <c r="G926">
        <f t="shared" si="42"/>
        <v>540.57290080229075</v>
      </c>
      <c r="H926">
        <v>10.839562689999999</v>
      </c>
      <c r="I926">
        <f t="shared" si="43"/>
        <v>103090.67495284999</v>
      </c>
      <c r="J926">
        <f t="shared" si="44"/>
        <v>2754.1714937080897</v>
      </c>
    </row>
    <row r="927" spans="1:10" x14ac:dyDescent="0.3">
      <c r="A927">
        <v>926</v>
      </c>
      <c r="B927">
        <v>46.3</v>
      </c>
      <c r="C927">
        <v>0.13974685000000001</v>
      </c>
      <c r="D927">
        <v>2921.4059578900001</v>
      </c>
      <c r="E927">
        <v>101180.87474971999</v>
      </c>
      <c r="F927">
        <v>78.598445139999995</v>
      </c>
      <c r="G927">
        <f t="shared" si="42"/>
        <v>541.91741561346635</v>
      </c>
      <c r="H927">
        <v>11.17974817</v>
      </c>
      <c r="I927">
        <f t="shared" si="43"/>
        <v>103180.87474971999</v>
      </c>
      <c r="J927">
        <f t="shared" si="44"/>
        <v>2756.6429681423278</v>
      </c>
    </row>
    <row r="928" spans="1:10" x14ac:dyDescent="0.3">
      <c r="A928">
        <v>927</v>
      </c>
      <c r="B928">
        <v>46.35</v>
      </c>
      <c r="C928">
        <v>0.13887706</v>
      </c>
      <c r="D928">
        <v>2919.7952682099999</v>
      </c>
      <c r="E928">
        <v>101251.74602008</v>
      </c>
      <c r="F928">
        <v>78.555110630000001</v>
      </c>
      <c r="G928">
        <f t="shared" si="42"/>
        <v>541.61863456729884</v>
      </c>
      <c r="H928">
        <v>11.11016478</v>
      </c>
      <c r="I928">
        <f t="shared" si="43"/>
        <v>103251.74602008</v>
      </c>
      <c r="J928">
        <f t="shared" si="44"/>
        <v>2758.5848409501918</v>
      </c>
    </row>
    <row r="929" spans="1:10" x14ac:dyDescent="0.3">
      <c r="A929">
        <v>928</v>
      </c>
      <c r="B929">
        <v>46.4</v>
      </c>
      <c r="C929">
        <v>0.14071328999999999</v>
      </c>
      <c r="D929">
        <v>2920.60061305</v>
      </c>
      <c r="E929">
        <v>101483.68836802</v>
      </c>
      <c r="F929">
        <v>78.576777890000002</v>
      </c>
      <c r="G929">
        <f t="shared" si="42"/>
        <v>541.76802512485642</v>
      </c>
      <c r="H929">
        <v>11.257063049999999</v>
      </c>
      <c r="I929">
        <f t="shared" si="43"/>
        <v>103483.68836802</v>
      </c>
      <c r="J929">
        <f t="shared" si="44"/>
        <v>2764.9400612837476</v>
      </c>
    </row>
    <row r="930" spans="1:10" x14ac:dyDescent="0.3">
      <c r="A930">
        <v>929</v>
      </c>
      <c r="B930">
        <v>46.45</v>
      </c>
      <c r="C930">
        <v>0.13945692000000001</v>
      </c>
      <c r="D930">
        <v>2898.85630257</v>
      </c>
      <c r="E930">
        <v>101554.55964362</v>
      </c>
      <c r="F930">
        <v>77.991761969999999</v>
      </c>
      <c r="G930">
        <f t="shared" si="42"/>
        <v>537.73448076027717</v>
      </c>
      <c r="H930">
        <v>11.156553710000001</v>
      </c>
      <c r="I930">
        <f t="shared" si="43"/>
        <v>103554.55964362</v>
      </c>
      <c r="J930">
        <f t="shared" si="44"/>
        <v>2766.8819342351881</v>
      </c>
    </row>
    <row r="931" spans="1:10" x14ac:dyDescent="0.3">
      <c r="A931">
        <v>930</v>
      </c>
      <c r="B931">
        <v>46.5</v>
      </c>
      <c r="C931">
        <v>0.14129315000000001</v>
      </c>
      <c r="D931">
        <v>2925.4326820900001</v>
      </c>
      <c r="E931">
        <v>101580.33101687</v>
      </c>
      <c r="F931">
        <v>78.706781430000007</v>
      </c>
      <c r="G931">
        <f t="shared" si="42"/>
        <v>542.66436833230682</v>
      </c>
      <c r="H931">
        <v>11.30345198</v>
      </c>
      <c r="I931">
        <f t="shared" si="43"/>
        <v>103580.33101687</v>
      </c>
      <c r="J931">
        <f t="shared" si="44"/>
        <v>2767.5880698622377</v>
      </c>
    </row>
    <row r="932" spans="1:10" x14ac:dyDescent="0.3">
      <c r="A932">
        <v>931</v>
      </c>
      <c r="B932">
        <v>46.55</v>
      </c>
      <c r="C932">
        <v>0.13868377000000001</v>
      </c>
      <c r="D932">
        <v>2913.3525095199998</v>
      </c>
      <c r="E932">
        <v>101805.83053976001</v>
      </c>
      <c r="F932">
        <v>78.381772580000003</v>
      </c>
      <c r="G932">
        <f t="shared" si="42"/>
        <v>540.42351031368082</v>
      </c>
      <c r="H932">
        <v>11.09470181</v>
      </c>
      <c r="I932">
        <f t="shared" si="43"/>
        <v>103805.83053976001</v>
      </c>
      <c r="J932">
        <f t="shared" si="44"/>
        <v>2773.7667567894241</v>
      </c>
    </row>
    <row r="933" spans="1:10" x14ac:dyDescent="0.3">
      <c r="A933">
        <v>932</v>
      </c>
      <c r="B933">
        <v>46.6</v>
      </c>
      <c r="C933">
        <v>0.13926363</v>
      </c>
      <c r="D933">
        <v>2918.1845785300002</v>
      </c>
      <c r="E933">
        <v>101915.35888394</v>
      </c>
      <c r="F933">
        <v>78.511776119999993</v>
      </c>
      <c r="G933">
        <f t="shared" si="42"/>
        <v>541.31985352113111</v>
      </c>
      <c r="H933">
        <v>11.14109073</v>
      </c>
      <c r="I933">
        <f t="shared" si="43"/>
        <v>103915.35888394</v>
      </c>
      <c r="J933">
        <f t="shared" si="44"/>
        <v>2776.7678334199559</v>
      </c>
    </row>
    <row r="934" spans="1:10" x14ac:dyDescent="0.3">
      <c r="A934">
        <v>933</v>
      </c>
      <c r="B934">
        <v>46.65</v>
      </c>
      <c r="C934">
        <v>0.14187300999999999</v>
      </c>
      <c r="D934">
        <v>2914.15785435</v>
      </c>
      <c r="E934">
        <v>102063.54429546</v>
      </c>
      <c r="F934">
        <v>78.403439829999996</v>
      </c>
      <c r="G934">
        <f t="shared" si="42"/>
        <v>540.57290080229075</v>
      </c>
      <c r="H934">
        <v>11.3498409</v>
      </c>
      <c r="I934">
        <f t="shared" si="43"/>
        <v>104063.54429546</v>
      </c>
      <c r="J934">
        <f t="shared" si="44"/>
        <v>2780.8281136956039</v>
      </c>
    </row>
    <row r="935" spans="1:10" x14ac:dyDescent="0.3">
      <c r="A935">
        <v>934</v>
      </c>
      <c r="B935">
        <v>46.7</v>
      </c>
      <c r="C935">
        <v>0.13965021</v>
      </c>
      <c r="D935">
        <v>2923.0166475699998</v>
      </c>
      <c r="E935">
        <v>102231.05824542</v>
      </c>
      <c r="F935">
        <v>78.641779659999997</v>
      </c>
      <c r="G935">
        <f t="shared" si="42"/>
        <v>542.21619672858151</v>
      </c>
      <c r="H935">
        <v>11.17201669</v>
      </c>
      <c r="I935">
        <f t="shared" si="43"/>
        <v>104231.05824542</v>
      </c>
      <c r="J935">
        <f t="shared" si="44"/>
        <v>2785.417995924508</v>
      </c>
    </row>
    <row r="936" spans="1:10" x14ac:dyDescent="0.3">
      <c r="A936">
        <v>935</v>
      </c>
      <c r="B936">
        <v>46.75</v>
      </c>
      <c r="C936">
        <v>0.14080993</v>
      </c>
      <c r="D936">
        <v>2910.9364750099999</v>
      </c>
      <c r="E936">
        <v>102314.81522298</v>
      </c>
      <c r="F936">
        <v>78.316770809999994</v>
      </c>
      <c r="G936">
        <f t="shared" si="42"/>
        <v>539.97533870995551</v>
      </c>
      <c r="H936">
        <v>11.26479454</v>
      </c>
      <c r="I936">
        <f t="shared" si="43"/>
        <v>104314.81522298</v>
      </c>
      <c r="J936">
        <f t="shared" si="44"/>
        <v>2787.7129371096521</v>
      </c>
    </row>
    <row r="937" spans="1:10" x14ac:dyDescent="0.3">
      <c r="A937">
        <v>936</v>
      </c>
      <c r="B937">
        <v>46.8</v>
      </c>
      <c r="C937">
        <v>0.14061663999999999</v>
      </c>
      <c r="D937">
        <v>2923.0166475699998</v>
      </c>
      <c r="E937">
        <v>102546.75763142</v>
      </c>
      <c r="F937">
        <v>78.641779659999997</v>
      </c>
      <c r="G937">
        <f t="shared" si="42"/>
        <v>542.21619672858151</v>
      </c>
      <c r="H937">
        <v>11.24933156</v>
      </c>
      <c r="I937">
        <f t="shared" si="43"/>
        <v>104546.75763142</v>
      </c>
      <c r="J937">
        <f t="shared" si="44"/>
        <v>2794.0681591009079</v>
      </c>
    </row>
    <row r="938" spans="1:10" x14ac:dyDescent="0.3">
      <c r="A938">
        <v>937</v>
      </c>
      <c r="B938">
        <v>46.85</v>
      </c>
      <c r="C938">
        <v>0.14023007000000001</v>
      </c>
      <c r="D938">
        <v>2899.6616473899999</v>
      </c>
      <c r="E938">
        <v>102578.97185586</v>
      </c>
      <c r="F938">
        <v>78.013429220000006</v>
      </c>
      <c r="G938">
        <f t="shared" si="42"/>
        <v>537.8838712488872</v>
      </c>
      <c r="H938">
        <v>11.21840561</v>
      </c>
      <c r="I938">
        <f t="shared" si="43"/>
        <v>104578.97185586</v>
      </c>
      <c r="J938">
        <f t="shared" si="44"/>
        <v>2794.950828850564</v>
      </c>
    </row>
    <row r="939" spans="1:10" x14ac:dyDescent="0.3">
      <c r="A939">
        <v>938</v>
      </c>
      <c r="B939">
        <v>46.9</v>
      </c>
      <c r="C939">
        <v>0.14080993</v>
      </c>
      <c r="D939">
        <v>2917.3792337</v>
      </c>
      <c r="E939">
        <v>102894.67126894</v>
      </c>
      <c r="F939">
        <v>78.490108860000007</v>
      </c>
      <c r="G939">
        <f t="shared" si="42"/>
        <v>541.17046296357364</v>
      </c>
      <c r="H939">
        <v>11.26479454</v>
      </c>
      <c r="I939">
        <f t="shared" si="43"/>
        <v>104894.67126894</v>
      </c>
      <c r="J939">
        <f t="shared" si="44"/>
        <v>2803.6009927689561</v>
      </c>
    </row>
    <row r="940" spans="1:10" x14ac:dyDescent="0.3">
      <c r="A940">
        <v>939</v>
      </c>
      <c r="B940">
        <v>46.95</v>
      </c>
      <c r="C940">
        <v>0.14206630000000001</v>
      </c>
      <c r="D940">
        <v>2913.3525095199998</v>
      </c>
      <c r="E940">
        <v>102888.22842353</v>
      </c>
      <c r="F940">
        <v>78.381772580000003</v>
      </c>
      <c r="G940">
        <f t="shared" si="42"/>
        <v>540.42351031368082</v>
      </c>
      <c r="H940">
        <v>11.365303880000001</v>
      </c>
      <c r="I940">
        <f t="shared" si="43"/>
        <v>104888.22842353</v>
      </c>
      <c r="J940">
        <f t="shared" si="44"/>
        <v>2803.4244588047218</v>
      </c>
    </row>
    <row r="941" spans="1:10" x14ac:dyDescent="0.3">
      <c r="A941">
        <v>940</v>
      </c>
      <c r="B941">
        <v>47</v>
      </c>
      <c r="C941">
        <v>0.14071328999999999</v>
      </c>
      <c r="D941">
        <v>2903.68837153</v>
      </c>
      <c r="E941">
        <v>103094.39948178999</v>
      </c>
      <c r="F941">
        <v>78.121765499999995</v>
      </c>
      <c r="G941">
        <f t="shared" si="42"/>
        <v>538.63082389877991</v>
      </c>
      <c r="H941">
        <v>11.257063049999999</v>
      </c>
      <c r="I941">
        <f t="shared" si="43"/>
        <v>105094.39948178999</v>
      </c>
      <c r="J941">
        <f t="shared" si="44"/>
        <v>2809.0735458010458</v>
      </c>
    </row>
    <row r="942" spans="1:10" x14ac:dyDescent="0.3">
      <c r="A942">
        <v>941</v>
      </c>
      <c r="B942">
        <v>47.05</v>
      </c>
      <c r="C942">
        <v>0.14341930999999999</v>
      </c>
      <c r="D942">
        <v>2902.0776818700001</v>
      </c>
      <c r="E942">
        <v>103287.68485845999</v>
      </c>
      <c r="F942">
        <v>78.078430990000001</v>
      </c>
      <c r="G942">
        <f t="shared" si="42"/>
        <v>538.3320428526124</v>
      </c>
      <c r="H942">
        <v>11.4735447</v>
      </c>
      <c r="I942">
        <f t="shared" si="43"/>
        <v>105287.68485845999</v>
      </c>
      <c r="J942">
        <f t="shared" si="44"/>
        <v>2814.3695651218036</v>
      </c>
    </row>
    <row r="943" spans="1:10" x14ac:dyDescent="0.3">
      <c r="A943">
        <v>942</v>
      </c>
      <c r="B943">
        <v>47.1</v>
      </c>
      <c r="C943">
        <v>0.14109985999999999</v>
      </c>
      <c r="D943">
        <v>2918.9899233699998</v>
      </c>
      <c r="E943">
        <v>103429.42747390999</v>
      </c>
      <c r="F943">
        <v>78.533443370000001</v>
      </c>
      <c r="G943">
        <f t="shared" si="42"/>
        <v>541.46924400974115</v>
      </c>
      <c r="H943">
        <v>11.287989</v>
      </c>
      <c r="I943">
        <f t="shared" si="43"/>
        <v>105429.42747390999</v>
      </c>
      <c r="J943">
        <f t="shared" si="44"/>
        <v>2818.2533127851339</v>
      </c>
    </row>
    <row r="944" spans="1:10" x14ac:dyDescent="0.3">
      <c r="A944">
        <v>943</v>
      </c>
      <c r="B944">
        <v>47.15</v>
      </c>
      <c r="C944">
        <v>0.13994013999999999</v>
      </c>
      <c r="D944">
        <v>2914.9631991900001</v>
      </c>
      <c r="E944">
        <v>103519.62732270001</v>
      </c>
      <c r="F944">
        <v>78.425107089999997</v>
      </c>
      <c r="G944">
        <f t="shared" si="42"/>
        <v>540.72229135984833</v>
      </c>
      <c r="H944">
        <v>11.19521115</v>
      </c>
      <c r="I944">
        <f t="shared" si="43"/>
        <v>105519.62732270001</v>
      </c>
      <c r="J944">
        <f t="shared" si="44"/>
        <v>2820.72478864198</v>
      </c>
    </row>
    <row r="945" spans="1:10" x14ac:dyDescent="0.3">
      <c r="A945">
        <v>944</v>
      </c>
      <c r="B945">
        <v>47.2</v>
      </c>
      <c r="C945">
        <v>0.14322602000000001</v>
      </c>
      <c r="D945">
        <v>2925.4326820900001</v>
      </c>
      <c r="E945">
        <v>103661.36994632</v>
      </c>
      <c r="F945">
        <v>78.706781430000007</v>
      </c>
      <c r="G945">
        <f t="shared" si="42"/>
        <v>542.66436833230682</v>
      </c>
      <c r="H945">
        <v>11.45808173</v>
      </c>
      <c r="I945">
        <f t="shared" si="43"/>
        <v>105661.36994632</v>
      </c>
      <c r="J945">
        <f t="shared" si="44"/>
        <v>2824.6085365291678</v>
      </c>
    </row>
    <row r="946" spans="1:10" x14ac:dyDescent="0.3">
      <c r="A946">
        <v>945</v>
      </c>
      <c r="B946">
        <v>47.25</v>
      </c>
      <c r="C946">
        <v>0.14322602000000001</v>
      </c>
      <c r="D946">
        <v>2906.1044060200002</v>
      </c>
      <c r="E946">
        <v>103738.68410676</v>
      </c>
      <c r="F946">
        <v>78.186767270000004</v>
      </c>
      <c r="G946">
        <f t="shared" si="42"/>
        <v>539.07899550250522</v>
      </c>
      <c r="H946">
        <v>11.45808173</v>
      </c>
      <c r="I946">
        <f t="shared" si="43"/>
        <v>105738.68410676</v>
      </c>
      <c r="J946">
        <f t="shared" si="44"/>
        <v>2826.7269445252241</v>
      </c>
    </row>
    <row r="947" spans="1:10" x14ac:dyDescent="0.3">
      <c r="A947">
        <v>946</v>
      </c>
      <c r="B947">
        <v>47.3</v>
      </c>
      <c r="C947">
        <v>0.14080993</v>
      </c>
      <c r="D947">
        <v>2931.0700959999999</v>
      </c>
      <c r="E947">
        <v>103906.19812616</v>
      </c>
      <c r="F947">
        <v>78.858452220000004</v>
      </c>
      <c r="G947">
        <f t="shared" si="42"/>
        <v>543.71010202836726</v>
      </c>
      <c r="H947">
        <v>11.26479454</v>
      </c>
      <c r="I947">
        <f t="shared" si="43"/>
        <v>105906.19812616</v>
      </c>
      <c r="J947">
        <f t="shared" si="44"/>
        <v>2831.3168286567839</v>
      </c>
    </row>
    <row r="948" spans="1:10" x14ac:dyDescent="0.3">
      <c r="A948">
        <v>947</v>
      </c>
      <c r="B948">
        <v>47.35</v>
      </c>
      <c r="C948">
        <v>0.14013343</v>
      </c>
      <c r="D948">
        <v>2925.4326820900001</v>
      </c>
      <c r="E948">
        <v>104080.15499987001</v>
      </c>
      <c r="F948">
        <v>78.706781430000007</v>
      </c>
      <c r="G948">
        <f t="shared" si="42"/>
        <v>542.66436833230682</v>
      </c>
      <c r="H948">
        <v>11.210674129999999</v>
      </c>
      <c r="I948">
        <f t="shared" si="43"/>
        <v>106080.15499987001</v>
      </c>
      <c r="J948">
        <f t="shared" si="44"/>
        <v>2836.083246996438</v>
      </c>
    </row>
    <row r="949" spans="1:10" x14ac:dyDescent="0.3">
      <c r="A949">
        <v>948</v>
      </c>
      <c r="B949">
        <v>47.4</v>
      </c>
      <c r="C949">
        <v>0.14177637000000001</v>
      </c>
      <c r="D949">
        <v>2910.1311301800001</v>
      </c>
      <c r="E949">
        <v>104131.69777871</v>
      </c>
      <c r="F949">
        <v>78.295103549999993</v>
      </c>
      <c r="G949">
        <f t="shared" si="42"/>
        <v>539.82594815239793</v>
      </c>
      <c r="H949">
        <v>11.34210942</v>
      </c>
      <c r="I949">
        <f t="shared" si="43"/>
        <v>106131.69777871</v>
      </c>
      <c r="J949">
        <f t="shared" si="44"/>
        <v>2837.4955191366539</v>
      </c>
    </row>
    <row r="950" spans="1:10" x14ac:dyDescent="0.3">
      <c r="A950">
        <v>949</v>
      </c>
      <c r="B950">
        <v>47.45</v>
      </c>
      <c r="C950">
        <v>0.14293608999999999</v>
      </c>
      <c r="D950">
        <v>2926.2380269300002</v>
      </c>
      <c r="E950">
        <v>104395.85453071</v>
      </c>
      <c r="F950">
        <v>78.72844868</v>
      </c>
      <c r="G950">
        <f t="shared" si="42"/>
        <v>542.81375882091675</v>
      </c>
      <c r="H950">
        <v>11.434887270000001</v>
      </c>
      <c r="I950">
        <f t="shared" si="43"/>
        <v>106395.85453071</v>
      </c>
      <c r="J950">
        <f t="shared" si="44"/>
        <v>2844.733414141454</v>
      </c>
    </row>
    <row r="951" spans="1:10" x14ac:dyDescent="0.3">
      <c r="A951">
        <v>950</v>
      </c>
      <c r="B951">
        <v>47.5</v>
      </c>
      <c r="C951">
        <v>0.1427428</v>
      </c>
      <c r="D951">
        <v>2918.1845785300002</v>
      </c>
      <c r="E951">
        <v>104544.04003336999</v>
      </c>
      <c r="F951">
        <v>78.511776119999993</v>
      </c>
      <c r="G951">
        <f t="shared" si="42"/>
        <v>541.31985352113111</v>
      </c>
      <c r="H951">
        <v>11.41942429</v>
      </c>
      <c r="I951">
        <f t="shared" si="43"/>
        <v>106544.04003336999</v>
      </c>
      <c r="J951">
        <f t="shared" si="44"/>
        <v>2848.7936969143379</v>
      </c>
    </row>
    <row r="952" spans="1:10" x14ac:dyDescent="0.3">
      <c r="A952">
        <v>951</v>
      </c>
      <c r="B952">
        <v>47.55</v>
      </c>
      <c r="C952">
        <v>0.14544882000000001</v>
      </c>
      <c r="D952">
        <v>2917.3792337</v>
      </c>
      <c r="E952">
        <v>104692.22554154</v>
      </c>
      <c r="F952">
        <v>78.490108860000007</v>
      </c>
      <c r="G952">
        <f t="shared" si="42"/>
        <v>541.17046296357364</v>
      </c>
      <c r="H952">
        <v>11.63590593</v>
      </c>
      <c r="I952">
        <f t="shared" si="43"/>
        <v>106692.22554154</v>
      </c>
      <c r="J952">
        <f t="shared" si="44"/>
        <v>2852.8539798381958</v>
      </c>
    </row>
    <row r="953" spans="1:10" x14ac:dyDescent="0.3">
      <c r="A953">
        <v>952</v>
      </c>
      <c r="B953">
        <v>47.6</v>
      </c>
      <c r="C953">
        <v>0.14660855</v>
      </c>
      <c r="D953">
        <v>2911.74181985</v>
      </c>
      <c r="E953">
        <v>104756.65402505999</v>
      </c>
      <c r="F953">
        <v>78.338438069999995</v>
      </c>
      <c r="G953">
        <f t="shared" si="42"/>
        <v>540.1247292675132</v>
      </c>
      <c r="H953">
        <v>11.728683780000001</v>
      </c>
      <c r="I953">
        <f t="shared" si="43"/>
        <v>106756.65402505999</v>
      </c>
      <c r="J953">
        <f t="shared" si="44"/>
        <v>2854.6193202866439</v>
      </c>
    </row>
    <row r="954" spans="1:10" x14ac:dyDescent="0.3">
      <c r="A954">
        <v>953</v>
      </c>
      <c r="B954">
        <v>47.65</v>
      </c>
      <c r="C954">
        <v>0.14235623</v>
      </c>
      <c r="D954">
        <v>2914.15785435</v>
      </c>
      <c r="E954">
        <v>104866.18244945</v>
      </c>
      <c r="F954">
        <v>78.403439829999996</v>
      </c>
      <c r="G954">
        <f t="shared" si="42"/>
        <v>540.57290080229075</v>
      </c>
      <c r="H954">
        <v>11.38849834</v>
      </c>
      <c r="I954">
        <f t="shared" si="43"/>
        <v>106866.18244945</v>
      </c>
      <c r="J954">
        <f t="shared" si="44"/>
        <v>2857.62039911493</v>
      </c>
    </row>
    <row r="955" spans="1:10" x14ac:dyDescent="0.3">
      <c r="A955">
        <v>954</v>
      </c>
      <c r="B955">
        <v>47.7</v>
      </c>
      <c r="C955">
        <v>0.14380588</v>
      </c>
      <c r="D955">
        <v>2915.7685440199998</v>
      </c>
      <c r="E955">
        <v>105014.3679696</v>
      </c>
      <c r="F955">
        <v>78.446774349999998</v>
      </c>
      <c r="G955">
        <f t="shared" si="42"/>
        <v>540.87168191740602</v>
      </c>
      <c r="H955">
        <v>11.50447065</v>
      </c>
      <c r="I955">
        <f t="shared" si="43"/>
        <v>107014.3679696</v>
      </c>
      <c r="J955">
        <f t="shared" si="44"/>
        <v>2861.6806823670399</v>
      </c>
    </row>
    <row r="956" spans="1:10" x14ac:dyDescent="0.3">
      <c r="A956">
        <v>955</v>
      </c>
      <c r="B956">
        <v>47.75</v>
      </c>
      <c r="C956">
        <v>0.14129315000000001</v>
      </c>
      <c r="D956">
        <v>2927.8487166199998</v>
      </c>
      <c r="E956">
        <v>105317.18187578001</v>
      </c>
      <c r="F956">
        <v>78.771783189999994</v>
      </c>
      <c r="G956">
        <f t="shared" si="42"/>
        <v>543.11253986708437</v>
      </c>
      <c r="H956">
        <v>11.30345198</v>
      </c>
      <c r="I956">
        <f t="shared" si="43"/>
        <v>107317.18187578001</v>
      </c>
      <c r="J956">
        <f t="shared" si="44"/>
        <v>2869.9777833963722</v>
      </c>
    </row>
    <row r="957" spans="1:10" x14ac:dyDescent="0.3">
      <c r="A957">
        <v>956</v>
      </c>
      <c r="B957">
        <v>47.8</v>
      </c>
      <c r="C957">
        <v>0.14554547000000001</v>
      </c>
      <c r="D957">
        <v>2909.3257853499999</v>
      </c>
      <c r="E957">
        <v>105246.31053397</v>
      </c>
      <c r="F957">
        <v>78.2734363</v>
      </c>
      <c r="G957">
        <f t="shared" si="42"/>
        <v>539.676557663788</v>
      </c>
      <c r="H957">
        <v>11.643637419999999</v>
      </c>
      <c r="I957">
        <f t="shared" si="43"/>
        <v>107246.31053397</v>
      </c>
      <c r="J957">
        <f t="shared" si="44"/>
        <v>2868.0359086307776</v>
      </c>
    </row>
    <row r="958" spans="1:10" x14ac:dyDescent="0.3">
      <c r="A958">
        <v>957</v>
      </c>
      <c r="B958">
        <v>47.85</v>
      </c>
      <c r="C958">
        <v>0.14535218</v>
      </c>
      <c r="D958">
        <v>2927.8487166199998</v>
      </c>
      <c r="E958">
        <v>105413.82461665</v>
      </c>
      <c r="F958">
        <v>78.771783189999994</v>
      </c>
      <c r="G958">
        <f t="shared" si="42"/>
        <v>543.11253986708437</v>
      </c>
      <c r="H958">
        <v>11.628174449999999</v>
      </c>
      <c r="I958">
        <f t="shared" si="43"/>
        <v>107413.82461665</v>
      </c>
      <c r="J958">
        <f t="shared" si="44"/>
        <v>2872.6257944962099</v>
      </c>
    </row>
    <row r="959" spans="1:10" x14ac:dyDescent="0.3">
      <c r="A959">
        <v>958</v>
      </c>
      <c r="B959">
        <v>47.9</v>
      </c>
      <c r="C959">
        <v>0.14554547000000001</v>
      </c>
      <c r="D959">
        <v>2918.1845785300002</v>
      </c>
      <c r="E959">
        <v>105632.8815047</v>
      </c>
      <c r="F959">
        <v>78.511776119999993</v>
      </c>
      <c r="G959">
        <f t="shared" si="42"/>
        <v>541.31985352113111</v>
      </c>
      <c r="H959">
        <v>11.643637419999999</v>
      </c>
      <c r="I959">
        <f t="shared" si="43"/>
        <v>107632.8815047</v>
      </c>
      <c r="J959">
        <f t="shared" si="44"/>
        <v>2878.6279532287799</v>
      </c>
    </row>
    <row r="960" spans="1:10" x14ac:dyDescent="0.3">
      <c r="A960">
        <v>959</v>
      </c>
      <c r="B960">
        <v>47.95</v>
      </c>
      <c r="C960">
        <v>0.14448238999999999</v>
      </c>
      <c r="D960">
        <v>2915.7685440199998</v>
      </c>
      <c r="E960">
        <v>105819.72415408</v>
      </c>
      <c r="F960">
        <v>78.446774349999998</v>
      </c>
      <c r="G960">
        <f t="shared" si="42"/>
        <v>540.87168191740602</v>
      </c>
      <c r="H960">
        <v>11.558591059999999</v>
      </c>
      <c r="I960">
        <f t="shared" si="43"/>
        <v>107819.72415408</v>
      </c>
      <c r="J960">
        <f t="shared" si="44"/>
        <v>2883.7474418217921</v>
      </c>
    </row>
    <row r="961" spans="1:10" x14ac:dyDescent="0.3">
      <c r="A961">
        <v>960</v>
      </c>
      <c r="B961">
        <v>48</v>
      </c>
      <c r="C961">
        <v>0.14535218</v>
      </c>
      <c r="D961">
        <v>2930.2647511499999</v>
      </c>
      <c r="E961">
        <v>105903.48120667</v>
      </c>
      <c r="F961">
        <v>78.836784960000003</v>
      </c>
      <c r="G961">
        <f t="shared" si="42"/>
        <v>543.56071147080957</v>
      </c>
      <c r="H961">
        <v>11.628174449999999</v>
      </c>
      <c r="I961">
        <f t="shared" si="43"/>
        <v>107903.48120667</v>
      </c>
      <c r="J961">
        <f t="shared" si="44"/>
        <v>2886.0423850627576</v>
      </c>
    </row>
    <row r="962" spans="1:10" x14ac:dyDescent="0.3">
      <c r="A962">
        <v>961</v>
      </c>
      <c r="B962">
        <v>48.05</v>
      </c>
      <c r="C962">
        <v>0.14486895999999999</v>
      </c>
      <c r="D962">
        <v>2901.2723370499998</v>
      </c>
      <c r="E962">
        <v>106064.55246665</v>
      </c>
      <c r="F962">
        <v>78.05676373</v>
      </c>
      <c r="G962">
        <f t="shared" si="42"/>
        <v>538.18265229505482</v>
      </c>
      <c r="H962">
        <v>11.58951701</v>
      </c>
      <c r="I962">
        <f t="shared" si="43"/>
        <v>108064.55246665</v>
      </c>
      <c r="J962">
        <f t="shared" si="44"/>
        <v>2890.45573758621</v>
      </c>
    </row>
    <row r="963" spans="1:10" x14ac:dyDescent="0.3">
      <c r="A963">
        <v>962</v>
      </c>
      <c r="B963">
        <v>48.1</v>
      </c>
      <c r="C963">
        <v>0.1442891</v>
      </c>
      <c r="D963">
        <v>2911.74181985</v>
      </c>
      <c r="E963">
        <v>106238.50943481</v>
      </c>
      <c r="F963">
        <v>78.338438069999995</v>
      </c>
      <c r="G963">
        <f t="shared" ref="G963:G1026" si="45">F963*6.89476</f>
        <v>540.1247292675132</v>
      </c>
      <c r="H963">
        <v>11.54312809</v>
      </c>
      <c r="I963">
        <f t="shared" ref="I963:I1026" si="46">E963+2000</f>
        <v>108238.50943481</v>
      </c>
      <c r="J963">
        <f t="shared" ref="J963:J1026" si="47">(0.0274*E963)-15.713</f>
        <v>2895.2221585137936</v>
      </c>
    </row>
    <row r="964" spans="1:10" x14ac:dyDescent="0.3">
      <c r="A964">
        <v>963</v>
      </c>
      <c r="B964">
        <v>48.15</v>
      </c>
      <c r="C964">
        <v>0.14225958999999999</v>
      </c>
      <c r="D964">
        <v>2907.7150956800001</v>
      </c>
      <c r="E964">
        <v>106348.03790018</v>
      </c>
      <c r="F964">
        <v>78.230101779999998</v>
      </c>
      <c r="G964">
        <f t="shared" si="45"/>
        <v>539.37777654867273</v>
      </c>
      <c r="H964">
        <v>11.380766850000001</v>
      </c>
      <c r="I964">
        <f t="shared" si="46"/>
        <v>108348.03790018</v>
      </c>
      <c r="J964">
        <f t="shared" si="47"/>
        <v>2898.2232384649319</v>
      </c>
    </row>
    <row r="965" spans="1:10" x14ac:dyDescent="0.3">
      <c r="A965">
        <v>964</v>
      </c>
      <c r="B965">
        <v>48.2</v>
      </c>
      <c r="C965">
        <v>0.14486895999999999</v>
      </c>
      <c r="D965">
        <v>2909.3257853499999</v>
      </c>
      <c r="E965">
        <v>106483.33777338</v>
      </c>
      <c r="F965">
        <v>78.2734363</v>
      </c>
      <c r="G965">
        <f t="shared" si="45"/>
        <v>539.676557663788</v>
      </c>
      <c r="H965">
        <v>11.58951701</v>
      </c>
      <c r="I965">
        <f t="shared" si="46"/>
        <v>108483.33777338</v>
      </c>
      <c r="J965">
        <f t="shared" si="47"/>
        <v>2901.9304549906119</v>
      </c>
    </row>
    <row r="966" spans="1:10" x14ac:dyDescent="0.3">
      <c r="A966">
        <v>965</v>
      </c>
      <c r="B966">
        <v>48.25</v>
      </c>
      <c r="C966">
        <v>0.14409580999999999</v>
      </c>
      <c r="D966">
        <v>2927.0433717800001</v>
      </c>
      <c r="E966">
        <v>106599.30909697</v>
      </c>
      <c r="F966">
        <v>78.750115940000001</v>
      </c>
      <c r="G966">
        <f t="shared" si="45"/>
        <v>542.96314937847444</v>
      </c>
      <c r="H966">
        <v>11.527665109999999</v>
      </c>
      <c r="I966">
        <f t="shared" si="46"/>
        <v>108599.30909697</v>
      </c>
      <c r="J966">
        <f t="shared" si="47"/>
        <v>2905.1080692569781</v>
      </c>
    </row>
    <row r="967" spans="1:10" x14ac:dyDescent="0.3">
      <c r="A967">
        <v>966</v>
      </c>
      <c r="B967">
        <v>48.3</v>
      </c>
      <c r="C967">
        <v>0.14525553999999999</v>
      </c>
      <c r="D967">
        <v>2907.7150956800001</v>
      </c>
      <c r="E967">
        <v>106689.50901769</v>
      </c>
      <c r="F967">
        <v>78.230101779999998</v>
      </c>
      <c r="G967">
        <f t="shared" si="45"/>
        <v>539.37777654867273</v>
      </c>
      <c r="H967">
        <v>11.62044296</v>
      </c>
      <c r="I967">
        <f t="shared" si="46"/>
        <v>108689.50901769</v>
      </c>
      <c r="J967">
        <f t="shared" si="47"/>
        <v>2907.5795470847056</v>
      </c>
    </row>
    <row r="968" spans="1:10" x14ac:dyDescent="0.3">
      <c r="A968">
        <v>967</v>
      </c>
      <c r="B968">
        <v>48.35</v>
      </c>
      <c r="C968">
        <v>0.1458354</v>
      </c>
      <c r="D968">
        <v>2911.74181985</v>
      </c>
      <c r="E968">
        <v>106824.80890264999</v>
      </c>
      <c r="F968">
        <v>78.338438069999995</v>
      </c>
      <c r="G968">
        <f t="shared" si="45"/>
        <v>540.1247292675132</v>
      </c>
      <c r="H968">
        <v>11.66683188</v>
      </c>
      <c r="I968">
        <f t="shared" si="46"/>
        <v>108824.80890264999</v>
      </c>
      <c r="J968">
        <f t="shared" si="47"/>
        <v>2911.2867639326096</v>
      </c>
    </row>
    <row r="969" spans="1:10" x14ac:dyDescent="0.3">
      <c r="A969">
        <v>968</v>
      </c>
      <c r="B969">
        <v>48.4</v>
      </c>
      <c r="C969">
        <v>0.14815484000000001</v>
      </c>
      <c r="D969">
        <v>2901.2723370499998</v>
      </c>
      <c r="E969">
        <v>107076.08012997</v>
      </c>
      <c r="F969">
        <v>78.05676373</v>
      </c>
      <c r="G969">
        <f t="shared" si="45"/>
        <v>538.18265229505482</v>
      </c>
      <c r="H969">
        <v>11.85238756</v>
      </c>
      <c r="I969">
        <f t="shared" si="46"/>
        <v>109076.08012997</v>
      </c>
      <c r="J969">
        <f t="shared" si="47"/>
        <v>2918.1715955611776</v>
      </c>
    </row>
    <row r="970" spans="1:10" x14ac:dyDescent="0.3">
      <c r="A970">
        <v>969</v>
      </c>
      <c r="B970">
        <v>48.45</v>
      </c>
      <c r="C970">
        <v>0.14535218</v>
      </c>
      <c r="D970">
        <v>2911.74181985</v>
      </c>
      <c r="E970">
        <v>107262.92284792</v>
      </c>
      <c r="F970">
        <v>78.338438069999995</v>
      </c>
      <c r="G970">
        <f t="shared" si="45"/>
        <v>540.1247292675132</v>
      </c>
      <c r="H970">
        <v>11.628174449999999</v>
      </c>
      <c r="I970">
        <f t="shared" si="46"/>
        <v>109262.92284792</v>
      </c>
      <c r="J970">
        <f t="shared" si="47"/>
        <v>2923.2910860330076</v>
      </c>
    </row>
    <row r="971" spans="1:10" x14ac:dyDescent="0.3">
      <c r="A971">
        <v>970</v>
      </c>
      <c r="B971">
        <v>48.5</v>
      </c>
      <c r="C971">
        <v>0.14699512000000001</v>
      </c>
      <c r="D971">
        <v>2908.5204405200002</v>
      </c>
      <c r="E971">
        <v>107359.56563657</v>
      </c>
      <c r="F971">
        <v>78.251769039999999</v>
      </c>
      <c r="G971">
        <f t="shared" si="45"/>
        <v>539.52716710623042</v>
      </c>
      <c r="H971">
        <v>11.75960972</v>
      </c>
      <c r="I971">
        <f t="shared" si="46"/>
        <v>109359.56563657</v>
      </c>
      <c r="J971">
        <f t="shared" si="47"/>
        <v>2925.9390984420179</v>
      </c>
    </row>
    <row r="972" spans="1:10" x14ac:dyDescent="0.3">
      <c r="A972">
        <v>971</v>
      </c>
      <c r="B972">
        <v>48.55</v>
      </c>
      <c r="C972">
        <v>0.1465119</v>
      </c>
      <c r="D972">
        <v>2918.1845785300002</v>
      </c>
      <c r="E972">
        <v>107353.12278392</v>
      </c>
      <c r="F972">
        <v>78.511776119999993</v>
      </c>
      <c r="G972">
        <f t="shared" si="45"/>
        <v>541.31985352113111</v>
      </c>
      <c r="H972">
        <v>11.72095229</v>
      </c>
      <c r="I972">
        <f t="shared" si="46"/>
        <v>109353.12278392</v>
      </c>
      <c r="J972">
        <f t="shared" si="47"/>
        <v>2925.7625642794078</v>
      </c>
    </row>
    <row r="973" spans="1:10" x14ac:dyDescent="0.3">
      <c r="A973">
        <v>972</v>
      </c>
      <c r="B973">
        <v>48.6</v>
      </c>
      <c r="C973">
        <v>0.14776827000000001</v>
      </c>
      <c r="D973">
        <v>2937.5128547700001</v>
      </c>
      <c r="E973">
        <v>107604.39404519</v>
      </c>
      <c r="F973">
        <v>79.031790270000002</v>
      </c>
      <c r="G973">
        <f t="shared" si="45"/>
        <v>544.90522628198516</v>
      </c>
      <c r="H973">
        <v>11.821461619999999</v>
      </c>
      <c r="I973">
        <f t="shared" si="46"/>
        <v>109604.39404519</v>
      </c>
      <c r="J973">
        <f t="shared" si="47"/>
        <v>2932.6473968382056</v>
      </c>
    </row>
    <row r="974" spans="1:10" x14ac:dyDescent="0.3">
      <c r="A974">
        <v>973</v>
      </c>
      <c r="B974">
        <v>48.65</v>
      </c>
      <c r="C974">
        <v>0.14757497999999999</v>
      </c>
      <c r="D974">
        <v>2938.3181996200001</v>
      </c>
      <c r="E974">
        <v>107688.15113588001</v>
      </c>
      <c r="F974">
        <v>79.053457530000003</v>
      </c>
      <c r="G974">
        <f t="shared" si="45"/>
        <v>545.05461683954275</v>
      </c>
      <c r="H974">
        <v>11.80599864</v>
      </c>
      <c r="I974">
        <f t="shared" si="46"/>
        <v>109688.15113588001</v>
      </c>
      <c r="J974">
        <f t="shared" si="47"/>
        <v>2934.9423411231119</v>
      </c>
    </row>
    <row r="975" spans="1:10" x14ac:dyDescent="0.3">
      <c r="A975">
        <v>974</v>
      </c>
      <c r="B975">
        <v>48.7</v>
      </c>
      <c r="C975">
        <v>0.14477232000000001</v>
      </c>
      <c r="D975">
        <v>2922.2113027300002</v>
      </c>
      <c r="E975">
        <v>107868.55102963001</v>
      </c>
      <c r="F975">
        <v>78.620112399999996</v>
      </c>
      <c r="G975">
        <f t="shared" si="45"/>
        <v>542.06680617102393</v>
      </c>
      <c r="H975">
        <v>11.58178552</v>
      </c>
      <c r="I975">
        <f t="shared" si="46"/>
        <v>109868.55102963001</v>
      </c>
      <c r="J975">
        <f t="shared" si="47"/>
        <v>2939.8852982118619</v>
      </c>
    </row>
    <row r="976" spans="1:10" x14ac:dyDescent="0.3">
      <c r="A976">
        <v>975</v>
      </c>
      <c r="B976">
        <v>48.75</v>
      </c>
      <c r="C976">
        <v>0.14622197000000001</v>
      </c>
      <c r="D976">
        <v>2903.68837153</v>
      </c>
      <c r="E976">
        <v>108061.83663937</v>
      </c>
      <c r="F976">
        <v>78.121765499999995</v>
      </c>
      <c r="G976">
        <f t="shared" si="45"/>
        <v>538.63082389877991</v>
      </c>
      <c r="H976">
        <v>11.69775783</v>
      </c>
      <c r="I976">
        <f t="shared" si="46"/>
        <v>110061.83663937</v>
      </c>
      <c r="J976">
        <f t="shared" si="47"/>
        <v>2945.1813239187377</v>
      </c>
    </row>
    <row r="977" spans="1:10" x14ac:dyDescent="0.3">
      <c r="A977">
        <v>976</v>
      </c>
      <c r="B977">
        <v>48.8</v>
      </c>
      <c r="C977">
        <v>0.14776827000000001</v>
      </c>
      <c r="D977">
        <v>2910.9364750099999</v>
      </c>
      <c r="E977">
        <v>108222.90798816</v>
      </c>
      <c r="F977">
        <v>78.316770809999994</v>
      </c>
      <c r="G977">
        <f t="shared" si="45"/>
        <v>539.97533870995551</v>
      </c>
      <c r="H977">
        <v>11.821461619999999</v>
      </c>
      <c r="I977">
        <f t="shared" si="46"/>
        <v>110222.90798816</v>
      </c>
      <c r="J977">
        <f t="shared" si="47"/>
        <v>2949.5946788755841</v>
      </c>
    </row>
    <row r="978" spans="1:10" x14ac:dyDescent="0.3">
      <c r="A978">
        <v>977</v>
      </c>
      <c r="B978">
        <v>48.85</v>
      </c>
      <c r="C978">
        <v>0.14496560999999999</v>
      </c>
      <c r="D978">
        <v>2901.2723370499998</v>
      </c>
      <c r="E978">
        <v>108371.09363495999</v>
      </c>
      <c r="F978">
        <v>78.05676373</v>
      </c>
      <c r="G978">
        <f t="shared" si="45"/>
        <v>538.18265229505482</v>
      </c>
      <c r="H978">
        <v>11.597248499999999</v>
      </c>
      <c r="I978">
        <f t="shared" si="46"/>
        <v>110371.09363495999</v>
      </c>
      <c r="J978">
        <f t="shared" si="47"/>
        <v>2953.6549655979038</v>
      </c>
    </row>
    <row r="979" spans="1:10" x14ac:dyDescent="0.3">
      <c r="A979">
        <v>978</v>
      </c>
      <c r="B979">
        <v>48.9</v>
      </c>
      <c r="C979">
        <v>0.14747834000000001</v>
      </c>
      <c r="D979">
        <v>2897.2456129100001</v>
      </c>
      <c r="E979">
        <v>108261.56511286</v>
      </c>
      <c r="F979">
        <v>77.948427449999997</v>
      </c>
      <c r="G979">
        <f t="shared" si="45"/>
        <v>537.435699645162</v>
      </c>
      <c r="H979">
        <v>11.79826716</v>
      </c>
      <c r="I979">
        <f t="shared" si="46"/>
        <v>110261.56511286</v>
      </c>
      <c r="J979">
        <f t="shared" si="47"/>
        <v>2950.653884092364</v>
      </c>
    </row>
    <row r="980" spans="1:10" x14ac:dyDescent="0.3">
      <c r="A980">
        <v>979</v>
      </c>
      <c r="B980">
        <v>48.95</v>
      </c>
      <c r="C980">
        <v>0.14757497999999999</v>
      </c>
      <c r="D980">
        <v>2920.60061305</v>
      </c>
      <c r="E980">
        <v>108467.73645113999</v>
      </c>
      <c r="F980">
        <v>78.576777890000002</v>
      </c>
      <c r="G980">
        <f t="shared" si="45"/>
        <v>541.76802512485642</v>
      </c>
      <c r="H980">
        <v>11.80599864</v>
      </c>
      <c r="I980">
        <f t="shared" si="46"/>
        <v>110467.73645113999</v>
      </c>
      <c r="J980">
        <f t="shared" si="47"/>
        <v>2956.3029787612359</v>
      </c>
    </row>
    <row r="981" spans="1:10" x14ac:dyDescent="0.3">
      <c r="A981">
        <v>980</v>
      </c>
      <c r="B981">
        <v>49</v>
      </c>
      <c r="C981">
        <v>0.14573875</v>
      </c>
      <c r="D981">
        <v>2905.29906119</v>
      </c>
      <c r="E981">
        <v>108809.20775430001</v>
      </c>
      <c r="F981">
        <v>78.165100019999997</v>
      </c>
      <c r="G981">
        <f t="shared" si="45"/>
        <v>538.92960501389518</v>
      </c>
      <c r="H981">
        <v>11.659100390000001</v>
      </c>
      <c r="I981">
        <f t="shared" si="46"/>
        <v>110809.20775430001</v>
      </c>
      <c r="J981">
        <f t="shared" si="47"/>
        <v>2965.6592924678203</v>
      </c>
    </row>
    <row r="982" spans="1:10" x14ac:dyDescent="0.3">
      <c r="A982">
        <v>981</v>
      </c>
      <c r="B982">
        <v>49.05</v>
      </c>
      <c r="C982">
        <v>0.14815484000000001</v>
      </c>
      <c r="D982">
        <v>2910.1311301800001</v>
      </c>
      <c r="E982">
        <v>108867.19345029</v>
      </c>
      <c r="F982">
        <v>78.295103549999993</v>
      </c>
      <c r="G982">
        <f t="shared" si="45"/>
        <v>539.82594815239793</v>
      </c>
      <c r="H982">
        <v>11.85238756</v>
      </c>
      <c r="I982">
        <f t="shared" si="46"/>
        <v>110867.19345029</v>
      </c>
      <c r="J982">
        <f t="shared" si="47"/>
        <v>2967.2481005379459</v>
      </c>
    </row>
    <row r="983" spans="1:10" x14ac:dyDescent="0.3">
      <c r="A983">
        <v>982</v>
      </c>
      <c r="B983">
        <v>49.1</v>
      </c>
      <c r="C983">
        <v>0.14941120999999999</v>
      </c>
      <c r="D983">
        <v>2888.3868198599998</v>
      </c>
      <c r="E983">
        <v>109118.46480962999</v>
      </c>
      <c r="F983">
        <v>77.710087639999998</v>
      </c>
      <c r="G983">
        <f t="shared" si="45"/>
        <v>535.79240385676633</v>
      </c>
      <c r="H983">
        <v>11.95289689</v>
      </c>
      <c r="I983">
        <f t="shared" si="46"/>
        <v>111118.46480962999</v>
      </c>
      <c r="J983">
        <f t="shared" si="47"/>
        <v>2974.1329357838617</v>
      </c>
    </row>
    <row r="984" spans="1:10" x14ac:dyDescent="0.3">
      <c r="A984">
        <v>983</v>
      </c>
      <c r="B984">
        <v>49.15</v>
      </c>
      <c r="C984">
        <v>0.14873470999999999</v>
      </c>
      <c r="D984">
        <v>2909.3257853499999</v>
      </c>
      <c r="E984">
        <v>109202.22193304999</v>
      </c>
      <c r="F984">
        <v>78.2734363</v>
      </c>
      <c r="G984">
        <f t="shared" si="45"/>
        <v>539.676557663788</v>
      </c>
      <c r="H984">
        <v>11.89877648</v>
      </c>
      <c r="I984">
        <f t="shared" si="46"/>
        <v>111202.22193304999</v>
      </c>
      <c r="J984">
        <f t="shared" si="47"/>
        <v>2976.4278809655698</v>
      </c>
    </row>
    <row r="985" spans="1:10" x14ac:dyDescent="0.3">
      <c r="A985">
        <v>984</v>
      </c>
      <c r="B985">
        <v>49.2</v>
      </c>
      <c r="C985">
        <v>0.14873470999999999</v>
      </c>
      <c r="D985">
        <v>2904.4937163599998</v>
      </c>
      <c r="E985">
        <v>109266.65049077</v>
      </c>
      <c r="F985">
        <v>78.143432759999996</v>
      </c>
      <c r="G985">
        <f t="shared" si="45"/>
        <v>538.7802144563376</v>
      </c>
      <c r="H985">
        <v>11.89877648</v>
      </c>
      <c r="I985">
        <f t="shared" si="46"/>
        <v>111266.65049077</v>
      </c>
      <c r="J985">
        <f t="shared" si="47"/>
        <v>2978.1932234470978</v>
      </c>
    </row>
    <row r="986" spans="1:10" x14ac:dyDescent="0.3">
      <c r="A986">
        <v>985</v>
      </c>
      <c r="B986">
        <v>49.25</v>
      </c>
      <c r="C986">
        <v>0.14757497999999999</v>
      </c>
      <c r="D986">
        <v>2918.9899233699998</v>
      </c>
      <c r="E986">
        <v>109427.72188978</v>
      </c>
      <c r="F986">
        <v>78.533443370000001</v>
      </c>
      <c r="G986">
        <f t="shared" si="45"/>
        <v>541.46924400974115</v>
      </c>
      <c r="H986">
        <v>11.80599864</v>
      </c>
      <c r="I986">
        <f t="shared" si="46"/>
        <v>111427.72188978</v>
      </c>
      <c r="J986">
        <f t="shared" si="47"/>
        <v>2982.606579779972</v>
      </c>
    </row>
    <row r="987" spans="1:10" x14ac:dyDescent="0.3">
      <c r="A987">
        <v>986</v>
      </c>
      <c r="B987">
        <v>49.3</v>
      </c>
      <c r="C987">
        <v>0.14796155999999999</v>
      </c>
      <c r="D987">
        <v>2928.6540614599999</v>
      </c>
      <c r="E987">
        <v>109601.67900829999</v>
      </c>
      <c r="F987">
        <v>78.793450449999995</v>
      </c>
      <c r="G987">
        <f t="shared" si="45"/>
        <v>543.26193042464195</v>
      </c>
      <c r="H987">
        <v>11.836924590000001</v>
      </c>
      <c r="I987">
        <f t="shared" si="46"/>
        <v>111601.67900829999</v>
      </c>
      <c r="J987">
        <f t="shared" si="47"/>
        <v>2987.3730048274197</v>
      </c>
    </row>
    <row r="988" spans="1:10" x14ac:dyDescent="0.3">
      <c r="A988">
        <v>987</v>
      </c>
      <c r="B988">
        <v>49.35</v>
      </c>
      <c r="C988">
        <v>0.14892799000000001</v>
      </c>
      <c r="D988">
        <v>2914.9631991900001</v>
      </c>
      <c r="E988">
        <v>109666.10757271</v>
      </c>
      <c r="F988">
        <v>78.425107089999997</v>
      </c>
      <c r="G988">
        <f t="shared" si="45"/>
        <v>540.72229135984833</v>
      </c>
      <c r="H988">
        <v>11.91423945</v>
      </c>
      <c r="I988">
        <f t="shared" si="46"/>
        <v>111666.10757271</v>
      </c>
      <c r="J988">
        <f t="shared" si="47"/>
        <v>2989.1383474922536</v>
      </c>
    </row>
    <row r="989" spans="1:10" x14ac:dyDescent="0.3">
      <c r="A989">
        <v>988</v>
      </c>
      <c r="B989">
        <v>49.4</v>
      </c>
      <c r="C989">
        <v>0.15076422</v>
      </c>
      <c r="D989">
        <v>2906.9097508499999</v>
      </c>
      <c r="E989">
        <v>109968.92183995</v>
      </c>
      <c r="F989">
        <v>78.208434530000005</v>
      </c>
      <c r="G989">
        <f t="shared" si="45"/>
        <v>539.2283860600628</v>
      </c>
      <c r="H989">
        <v>12.061137690000001</v>
      </c>
      <c r="I989">
        <f t="shared" si="46"/>
        <v>111968.92183995</v>
      </c>
      <c r="J989">
        <f t="shared" si="47"/>
        <v>2997.4354584146299</v>
      </c>
    </row>
    <row r="990" spans="1:10" x14ac:dyDescent="0.3">
      <c r="A990">
        <v>989</v>
      </c>
      <c r="B990">
        <v>49.45</v>
      </c>
      <c r="C990">
        <v>0.15173065999999999</v>
      </c>
      <c r="D990">
        <v>2873.0852683600001</v>
      </c>
      <c r="E990">
        <v>110039.79326765001</v>
      </c>
      <c r="F990">
        <v>77.29840978</v>
      </c>
      <c r="G990">
        <f t="shared" si="45"/>
        <v>532.95398381475275</v>
      </c>
      <c r="H990">
        <v>12.13845255</v>
      </c>
      <c r="I990">
        <f t="shared" si="46"/>
        <v>112039.79326765001</v>
      </c>
      <c r="J990">
        <f t="shared" si="47"/>
        <v>2999.3773355336102</v>
      </c>
    </row>
    <row r="991" spans="1:10" x14ac:dyDescent="0.3">
      <c r="A991">
        <v>990</v>
      </c>
      <c r="B991">
        <v>49.5</v>
      </c>
      <c r="C991">
        <v>0.150281</v>
      </c>
      <c r="D991">
        <v>2904.4937163599998</v>
      </c>
      <c r="E991">
        <v>110149.32184032</v>
      </c>
      <c r="F991">
        <v>78.143432759999996</v>
      </c>
      <c r="G991">
        <f t="shared" si="45"/>
        <v>538.7802144563376</v>
      </c>
      <c r="H991">
        <v>12.02248026</v>
      </c>
      <c r="I991">
        <f t="shared" si="46"/>
        <v>112149.32184032</v>
      </c>
      <c r="J991">
        <f t="shared" si="47"/>
        <v>3002.3784184247679</v>
      </c>
    </row>
    <row r="992" spans="1:10" x14ac:dyDescent="0.3">
      <c r="A992">
        <v>991</v>
      </c>
      <c r="B992">
        <v>49.55</v>
      </c>
      <c r="C992">
        <v>0.1480582</v>
      </c>
      <c r="D992">
        <v>2925.4326820900001</v>
      </c>
      <c r="E992">
        <v>110310.39327642</v>
      </c>
      <c r="F992">
        <v>78.706781430000007</v>
      </c>
      <c r="G992">
        <f t="shared" si="45"/>
        <v>542.66436833230682</v>
      </c>
      <c r="H992">
        <v>11.84465608</v>
      </c>
      <c r="I992">
        <f t="shared" si="46"/>
        <v>112310.39327642</v>
      </c>
      <c r="J992">
        <f t="shared" si="47"/>
        <v>3006.7917757739078</v>
      </c>
    </row>
    <row r="993" spans="1:10" x14ac:dyDescent="0.3">
      <c r="A993">
        <v>992</v>
      </c>
      <c r="B993">
        <v>49.6</v>
      </c>
      <c r="C993">
        <v>0.14854142000000001</v>
      </c>
      <c r="D993">
        <v>2894.0242336199999</v>
      </c>
      <c r="E993">
        <v>110355.49327974</v>
      </c>
      <c r="F993">
        <v>77.861758429999995</v>
      </c>
      <c r="G993">
        <f t="shared" si="45"/>
        <v>536.83813755282677</v>
      </c>
      <c r="H993">
        <v>11.883313510000001</v>
      </c>
      <c r="I993">
        <f t="shared" si="46"/>
        <v>112355.49327974</v>
      </c>
      <c r="J993">
        <f t="shared" si="47"/>
        <v>3008.0275158648756</v>
      </c>
    </row>
    <row r="994" spans="1:10" x14ac:dyDescent="0.3">
      <c r="A994">
        <v>993</v>
      </c>
      <c r="B994">
        <v>49.65</v>
      </c>
      <c r="C994">
        <v>0.14776827000000001</v>
      </c>
      <c r="D994">
        <v>2908.5204405200002</v>
      </c>
      <c r="E994">
        <v>110613.20759468</v>
      </c>
      <c r="F994">
        <v>78.251769039999999</v>
      </c>
      <c r="G994">
        <f t="shared" si="45"/>
        <v>539.52716710623042</v>
      </c>
      <c r="H994">
        <v>11.821461619999999</v>
      </c>
      <c r="I994">
        <f t="shared" si="46"/>
        <v>112613.20759468</v>
      </c>
      <c r="J994">
        <f t="shared" si="47"/>
        <v>3015.0888880942321</v>
      </c>
    </row>
    <row r="995" spans="1:10" x14ac:dyDescent="0.3">
      <c r="A995">
        <v>994</v>
      </c>
      <c r="B995">
        <v>49.7</v>
      </c>
      <c r="C995">
        <v>0.14979778999999999</v>
      </c>
      <c r="D995">
        <v>2912.5471646800002</v>
      </c>
      <c r="E995">
        <v>110709.85046726999</v>
      </c>
      <c r="F995">
        <v>78.360105320000002</v>
      </c>
      <c r="G995">
        <f t="shared" si="45"/>
        <v>540.27411975612324</v>
      </c>
      <c r="H995">
        <v>11.983822829999999</v>
      </c>
      <c r="I995">
        <f t="shared" si="46"/>
        <v>112709.85046726999</v>
      </c>
      <c r="J995">
        <f t="shared" si="47"/>
        <v>3017.7369028031976</v>
      </c>
    </row>
    <row r="996" spans="1:10" x14ac:dyDescent="0.3">
      <c r="A996">
        <v>995</v>
      </c>
      <c r="B996">
        <v>49.75</v>
      </c>
      <c r="C996">
        <v>0.14950785</v>
      </c>
      <c r="D996">
        <v>2913.3525095199998</v>
      </c>
      <c r="E996">
        <v>110877.36478557999</v>
      </c>
      <c r="F996">
        <v>78.381772580000003</v>
      </c>
      <c r="G996">
        <f t="shared" si="45"/>
        <v>540.42351031368082</v>
      </c>
      <c r="H996">
        <v>11.96062837</v>
      </c>
      <c r="I996">
        <f t="shared" si="46"/>
        <v>112877.36478557999</v>
      </c>
      <c r="J996">
        <f t="shared" si="47"/>
        <v>3022.3267951248918</v>
      </c>
    </row>
    <row r="997" spans="1:10" x14ac:dyDescent="0.3">
      <c r="A997">
        <v>996</v>
      </c>
      <c r="B997">
        <v>49.8</v>
      </c>
      <c r="C997">
        <v>0.15057092999999999</v>
      </c>
      <c r="D997">
        <v>2902.8830266999998</v>
      </c>
      <c r="E997">
        <v>111070.65054664</v>
      </c>
      <c r="F997">
        <v>78.100098250000002</v>
      </c>
      <c r="G997">
        <f t="shared" si="45"/>
        <v>538.48143341016998</v>
      </c>
      <c r="H997">
        <v>12.045674719999999</v>
      </c>
      <c r="I997">
        <f t="shared" si="46"/>
        <v>113070.65054664</v>
      </c>
      <c r="J997">
        <f t="shared" si="47"/>
        <v>3027.622824977936</v>
      </c>
    </row>
    <row r="998" spans="1:10" x14ac:dyDescent="0.3">
      <c r="A998">
        <v>997</v>
      </c>
      <c r="B998">
        <v>49.85</v>
      </c>
      <c r="C998">
        <v>0.150281</v>
      </c>
      <c r="D998">
        <v>2913.3525095199998</v>
      </c>
      <c r="E998">
        <v>111077.09340550999</v>
      </c>
      <c r="F998">
        <v>78.381772580000003</v>
      </c>
      <c r="G998">
        <f t="shared" si="45"/>
        <v>540.42351031368082</v>
      </c>
      <c r="H998">
        <v>12.02248026</v>
      </c>
      <c r="I998">
        <f t="shared" si="46"/>
        <v>113077.09340550999</v>
      </c>
      <c r="J998">
        <f t="shared" si="47"/>
        <v>3027.7993593109736</v>
      </c>
    </row>
    <row r="999" spans="1:10" x14ac:dyDescent="0.3">
      <c r="A999">
        <v>998</v>
      </c>
      <c r="B999">
        <v>49.9</v>
      </c>
      <c r="C999">
        <v>0.15018435999999999</v>
      </c>
      <c r="D999">
        <v>2902.0776818700001</v>
      </c>
      <c r="E999">
        <v>111315.47919144</v>
      </c>
      <c r="F999">
        <v>78.078430990000001</v>
      </c>
      <c r="G999">
        <f t="shared" si="45"/>
        <v>538.3320428526124</v>
      </c>
      <c r="H999">
        <v>12.01474878</v>
      </c>
      <c r="I999">
        <f t="shared" si="46"/>
        <v>113315.47919144</v>
      </c>
      <c r="J999">
        <f t="shared" si="47"/>
        <v>3034.331129845456</v>
      </c>
    </row>
    <row r="1000" spans="1:10" x14ac:dyDescent="0.3">
      <c r="A1000">
        <v>999</v>
      </c>
      <c r="B1000">
        <v>49.95</v>
      </c>
      <c r="C1000">
        <v>0.15279374000000001</v>
      </c>
      <c r="D1000">
        <v>2928.6540614599999</v>
      </c>
      <c r="E1000">
        <v>111431.45066028999</v>
      </c>
      <c r="F1000">
        <v>78.793450449999995</v>
      </c>
      <c r="G1000">
        <f t="shared" si="45"/>
        <v>543.26193042464195</v>
      </c>
      <c r="H1000">
        <v>12.223498899999999</v>
      </c>
      <c r="I1000">
        <f t="shared" si="46"/>
        <v>113431.45066028999</v>
      </c>
      <c r="J1000">
        <f t="shared" si="47"/>
        <v>3037.5087480919456</v>
      </c>
    </row>
    <row r="1001" spans="1:10" x14ac:dyDescent="0.3">
      <c r="A1001">
        <v>1000</v>
      </c>
      <c r="B1001">
        <v>50</v>
      </c>
      <c r="C1001">
        <v>0.14941120999999999</v>
      </c>
      <c r="D1001">
        <v>2905.29906119</v>
      </c>
      <c r="E1001">
        <v>111637.62216923</v>
      </c>
      <c r="F1001">
        <v>78.165100019999997</v>
      </c>
      <c r="G1001">
        <f t="shared" si="45"/>
        <v>538.92960501389518</v>
      </c>
      <c r="H1001">
        <v>11.95289689</v>
      </c>
      <c r="I1001">
        <f t="shared" si="46"/>
        <v>113637.62216923</v>
      </c>
      <c r="J1001">
        <f t="shared" si="47"/>
        <v>3043.1578474369021</v>
      </c>
    </row>
    <row r="1002" spans="1:10" x14ac:dyDescent="0.3">
      <c r="A1002">
        <v>1001</v>
      </c>
      <c r="B1002">
        <v>50.05</v>
      </c>
      <c r="C1002">
        <v>0.15144073</v>
      </c>
      <c r="D1002">
        <v>2902.0776818700001</v>
      </c>
      <c r="E1002">
        <v>111676.27932841</v>
      </c>
      <c r="F1002">
        <v>78.078430990000001</v>
      </c>
      <c r="G1002">
        <f t="shared" si="45"/>
        <v>538.3320428526124</v>
      </c>
      <c r="H1002">
        <v>12.1152581</v>
      </c>
      <c r="I1002">
        <f t="shared" si="46"/>
        <v>113676.27932841</v>
      </c>
      <c r="J1002">
        <f t="shared" si="47"/>
        <v>3044.2170535984342</v>
      </c>
    </row>
    <row r="1003" spans="1:10" x14ac:dyDescent="0.3">
      <c r="A1003">
        <v>1002</v>
      </c>
      <c r="B1003">
        <v>50.1</v>
      </c>
      <c r="C1003">
        <v>0.14767163</v>
      </c>
      <c r="D1003">
        <v>2925.4326820900001</v>
      </c>
      <c r="E1003">
        <v>111714.93648798</v>
      </c>
      <c r="F1003">
        <v>78.706781430000007</v>
      </c>
      <c r="G1003">
        <f t="shared" si="45"/>
        <v>542.66436833230682</v>
      </c>
      <c r="H1003">
        <v>11.81373013</v>
      </c>
      <c r="I1003">
        <f t="shared" si="46"/>
        <v>113714.93648798</v>
      </c>
      <c r="J1003">
        <f t="shared" si="47"/>
        <v>3045.2762597706519</v>
      </c>
    </row>
    <row r="1004" spans="1:10" x14ac:dyDescent="0.3">
      <c r="A1004">
        <v>1003</v>
      </c>
      <c r="B1004">
        <v>50.15</v>
      </c>
      <c r="C1004">
        <v>0.150281</v>
      </c>
      <c r="D1004">
        <v>2909.3257853499999</v>
      </c>
      <c r="E1004">
        <v>111979.09375566</v>
      </c>
      <c r="F1004">
        <v>78.2734363</v>
      </c>
      <c r="G1004">
        <f t="shared" si="45"/>
        <v>539.676557663788</v>
      </c>
      <c r="H1004">
        <v>12.02248026</v>
      </c>
      <c r="I1004">
        <f t="shared" si="46"/>
        <v>113979.09375566</v>
      </c>
      <c r="J1004">
        <f t="shared" si="47"/>
        <v>3052.5141689050838</v>
      </c>
    </row>
    <row r="1005" spans="1:10" x14ac:dyDescent="0.3">
      <c r="A1005">
        <v>1004</v>
      </c>
      <c r="B1005">
        <v>50.2</v>
      </c>
      <c r="C1005">
        <v>0.14979778999999999</v>
      </c>
      <c r="D1005">
        <v>2906.1044060200002</v>
      </c>
      <c r="E1005">
        <v>112165.93671225</v>
      </c>
      <c r="F1005">
        <v>78.186767270000004</v>
      </c>
      <c r="G1005">
        <f t="shared" si="45"/>
        <v>539.07899550250522</v>
      </c>
      <c r="H1005">
        <v>11.983822829999999</v>
      </c>
      <c r="I1005">
        <f t="shared" si="46"/>
        <v>114165.93671225</v>
      </c>
      <c r="J1005">
        <f t="shared" si="47"/>
        <v>3057.63366591565</v>
      </c>
    </row>
    <row r="1006" spans="1:10" x14ac:dyDescent="0.3">
      <c r="A1006">
        <v>1005</v>
      </c>
      <c r="B1006">
        <v>50.25</v>
      </c>
      <c r="C1006">
        <v>0.15153737</v>
      </c>
      <c r="D1006">
        <v>2901.2723370499998</v>
      </c>
      <c r="E1006">
        <v>112314.122512</v>
      </c>
      <c r="F1006">
        <v>78.05676373</v>
      </c>
      <c r="G1006">
        <f t="shared" si="45"/>
        <v>538.18265229505482</v>
      </c>
      <c r="H1006">
        <v>12.12298958</v>
      </c>
      <c r="I1006">
        <f t="shared" si="46"/>
        <v>114314.122512</v>
      </c>
      <c r="J1006">
        <f t="shared" si="47"/>
        <v>3061.6939568287999</v>
      </c>
    </row>
    <row r="1007" spans="1:10" x14ac:dyDescent="0.3">
      <c r="A1007">
        <v>1006</v>
      </c>
      <c r="B1007">
        <v>50.3</v>
      </c>
      <c r="C1007">
        <v>0.1518273</v>
      </c>
      <c r="D1007">
        <v>2901.2723370499998</v>
      </c>
      <c r="E1007">
        <v>112339.89395603001</v>
      </c>
      <c r="F1007">
        <v>78.05676373</v>
      </c>
      <c r="G1007">
        <f t="shared" si="45"/>
        <v>538.18265229505482</v>
      </c>
      <c r="H1007">
        <v>12.14618404</v>
      </c>
      <c r="I1007">
        <f t="shared" si="46"/>
        <v>114339.89395603001</v>
      </c>
      <c r="J1007">
        <f t="shared" si="47"/>
        <v>3062.4000943952219</v>
      </c>
    </row>
    <row r="1008" spans="1:10" x14ac:dyDescent="0.3">
      <c r="A1008">
        <v>1007</v>
      </c>
      <c r="B1008">
        <v>50.35</v>
      </c>
      <c r="C1008">
        <v>0.15173065999999999</v>
      </c>
      <c r="D1008">
        <v>2908.5204405200002</v>
      </c>
      <c r="E1008">
        <v>112565.39409884</v>
      </c>
      <c r="F1008">
        <v>78.251769039999999</v>
      </c>
      <c r="G1008">
        <f t="shared" si="45"/>
        <v>539.52716710623042</v>
      </c>
      <c r="H1008">
        <v>12.13845255</v>
      </c>
      <c r="I1008">
        <f t="shared" si="46"/>
        <v>114565.39409884</v>
      </c>
      <c r="J1008">
        <f t="shared" si="47"/>
        <v>3068.5787983082159</v>
      </c>
    </row>
    <row r="1009" spans="1:10" x14ac:dyDescent="0.3">
      <c r="A1009">
        <v>1008</v>
      </c>
      <c r="B1009">
        <v>50.4</v>
      </c>
      <c r="C1009">
        <v>0.14950785</v>
      </c>
      <c r="D1009">
        <v>2916.5738888599999</v>
      </c>
      <c r="E1009">
        <v>112668.47988292</v>
      </c>
      <c r="F1009">
        <v>78.468441600000006</v>
      </c>
      <c r="G1009">
        <f t="shared" si="45"/>
        <v>541.02107240601606</v>
      </c>
      <c r="H1009">
        <v>11.96062837</v>
      </c>
      <c r="I1009">
        <f t="shared" si="46"/>
        <v>114668.47988292</v>
      </c>
      <c r="J1009">
        <f t="shared" si="47"/>
        <v>3071.4033487920078</v>
      </c>
    </row>
    <row r="1010" spans="1:10" x14ac:dyDescent="0.3">
      <c r="A1010">
        <v>1009</v>
      </c>
      <c r="B1010">
        <v>50.45</v>
      </c>
      <c r="C1010">
        <v>0.15105415</v>
      </c>
      <c r="D1010">
        <v>2909.3257853499999</v>
      </c>
      <c r="E1010">
        <v>112893.98004546</v>
      </c>
      <c r="F1010">
        <v>78.2734363</v>
      </c>
      <c r="G1010">
        <f t="shared" si="45"/>
        <v>539.676557663788</v>
      </c>
      <c r="H1010">
        <v>12.08433215</v>
      </c>
      <c r="I1010">
        <f t="shared" si="46"/>
        <v>114893.98004546</v>
      </c>
      <c r="J1010">
        <f t="shared" si="47"/>
        <v>3077.5820532456041</v>
      </c>
    </row>
    <row r="1011" spans="1:10" x14ac:dyDescent="0.3">
      <c r="A1011">
        <v>1010</v>
      </c>
      <c r="B1011">
        <v>50.5</v>
      </c>
      <c r="C1011">
        <v>0.15066758</v>
      </c>
      <c r="D1011">
        <v>2896.4402680899998</v>
      </c>
      <c r="E1011">
        <v>112964.85152791999</v>
      </c>
      <c r="F1011">
        <v>77.926760200000004</v>
      </c>
      <c r="G1011">
        <f t="shared" si="45"/>
        <v>537.28630915655197</v>
      </c>
      <c r="H1011">
        <v>12.05340621</v>
      </c>
      <c r="I1011">
        <f t="shared" si="46"/>
        <v>114964.85152791999</v>
      </c>
      <c r="J1011">
        <f t="shared" si="47"/>
        <v>3079.5239318650079</v>
      </c>
    </row>
    <row r="1012" spans="1:10" x14ac:dyDescent="0.3">
      <c r="A1012">
        <v>1011</v>
      </c>
      <c r="B1012">
        <v>50.55</v>
      </c>
      <c r="C1012">
        <v>0.15144073</v>
      </c>
      <c r="D1012">
        <v>2912.5471646800002</v>
      </c>
      <c r="E1012">
        <v>113248.33747117</v>
      </c>
      <c r="F1012">
        <v>78.360105320000002</v>
      </c>
      <c r="G1012">
        <f t="shared" si="45"/>
        <v>540.27411975612324</v>
      </c>
      <c r="H1012">
        <v>12.1152581</v>
      </c>
      <c r="I1012">
        <f t="shared" si="46"/>
        <v>115248.33747117</v>
      </c>
      <c r="J1012">
        <f t="shared" si="47"/>
        <v>3087.2914467100582</v>
      </c>
    </row>
    <row r="1013" spans="1:10" x14ac:dyDescent="0.3">
      <c r="A1013">
        <v>1012</v>
      </c>
      <c r="B1013">
        <v>50.6</v>
      </c>
      <c r="C1013">
        <v>0.15231052</v>
      </c>
      <c r="D1013">
        <v>2903.68837153</v>
      </c>
      <c r="E1013">
        <v>113306.32323494001</v>
      </c>
      <c r="F1013">
        <v>78.121765499999995</v>
      </c>
      <c r="G1013">
        <f t="shared" si="45"/>
        <v>538.63082389877991</v>
      </c>
      <c r="H1013">
        <v>12.18484147</v>
      </c>
      <c r="I1013">
        <f t="shared" si="46"/>
        <v>115306.32323494001</v>
      </c>
      <c r="J1013">
        <f t="shared" si="47"/>
        <v>3088.8802566373561</v>
      </c>
    </row>
    <row r="1014" spans="1:10" x14ac:dyDescent="0.3">
      <c r="A1014">
        <v>1013</v>
      </c>
      <c r="B1014">
        <v>50.65</v>
      </c>
      <c r="C1014">
        <v>0.15173065999999999</v>
      </c>
      <c r="D1014">
        <v>2908.5204405200002</v>
      </c>
      <c r="E1014">
        <v>113518.9377098</v>
      </c>
      <c r="F1014">
        <v>78.251769039999999</v>
      </c>
      <c r="G1014">
        <f t="shared" si="45"/>
        <v>539.52716710623042</v>
      </c>
      <c r="H1014">
        <v>12.13845255</v>
      </c>
      <c r="I1014">
        <f t="shared" si="46"/>
        <v>115518.9377098</v>
      </c>
      <c r="J1014">
        <f t="shared" si="47"/>
        <v>3094.7058932485197</v>
      </c>
    </row>
    <row r="1015" spans="1:10" x14ac:dyDescent="0.3">
      <c r="A1015">
        <v>1014</v>
      </c>
      <c r="B1015">
        <v>50.7</v>
      </c>
      <c r="C1015">
        <v>0.15482325</v>
      </c>
      <c r="D1015">
        <v>2901.2723370499998</v>
      </c>
      <c r="E1015">
        <v>113634.90924664</v>
      </c>
      <c r="F1015">
        <v>78.05676373</v>
      </c>
      <c r="G1015">
        <f t="shared" si="45"/>
        <v>538.18265229505482</v>
      </c>
      <c r="H1015">
        <v>12.3858601</v>
      </c>
      <c r="I1015">
        <f t="shared" si="46"/>
        <v>115634.90924664</v>
      </c>
      <c r="J1015">
        <f t="shared" si="47"/>
        <v>3097.883513357936</v>
      </c>
    </row>
    <row r="1016" spans="1:10" x14ac:dyDescent="0.3">
      <c r="A1016">
        <v>1015</v>
      </c>
      <c r="B1016">
        <v>50.75</v>
      </c>
      <c r="C1016">
        <v>0.15211722999999999</v>
      </c>
      <c r="D1016">
        <v>2906.1044060200002</v>
      </c>
      <c r="E1016">
        <v>113783.09510454</v>
      </c>
      <c r="F1016">
        <v>78.186767270000004</v>
      </c>
      <c r="G1016">
        <f t="shared" si="45"/>
        <v>539.07899550250522</v>
      </c>
      <c r="H1016">
        <v>12.169378500000001</v>
      </c>
      <c r="I1016">
        <f t="shared" si="46"/>
        <v>115783.09510454</v>
      </c>
      <c r="J1016">
        <f t="shared" si="47"/>
        <v>3101.9438058643959</v>
      </c>
    </row>
    <row r="1017" spans="1:10" x14ac:dyDescent="0.3">
      <c r="A1017">
        <v>1016</v>
      </c>
      <c r="B1017">
        <v>50.8</v>
      </c>
      <c r="C1017">
        <v>0.15269709000000001</v>
      </c>
      <c r="D1017">
        <v>2898.85630257</v>
      </c>
      <c r="E1017">
        <v>113976.38101500001</v>
      </c>
      <c r="F1017">
        <v>77.991761969999999</v>
      </c>
      <c r="G1017">
        <f t="shared" si="45"/>
        <v>537.73448076027717</v>
      </c>
      <c r="H1017">
        <v>12.21576741</v>
      </c>
      <c r="I1017">
        <f t="shared" si="46"/>
        <v>115976.38101500001</v>
      </c>
      <c r="J1017">
        <f t="shared" si="47"/>
        <v>3107.2398398109999</v>
      </c>
    </row>
    <row r="1018" spans="1:10" x14ac:dyDescent="0.3">
      <c r="A1018">
        <v>1017</v>
      </c>
      <c r="B1018">
        <v>50.85</v>
      </c>
      <c r="C1018">
        <v>0.15289037999999999</v>
      </c>
      <c r="D1018">
        <v>2900.4669922200001</v>
      </c>
      <c r="E1018">
        <v>114073.02397400999</v>
      </c>
      <c r="F1018">
        <v>78.035096480000007</v>
      </c>
      <c r="G1018">
        <f t="shared" si="45"/>
        <v>538.03326180644478</v>
      </c>
      <c r="H1018">
        <v>12.23123038</v>
      </c>
      <c r="I1018">
        <f t="shared" si="46"/>
        <v>116073.02397400999</v>
      </c>
      <c r="J1018">
        <f t="shared" si="47"/>
        <v>3109.8878568878736</v>
      </c>
    </row>
    <row r="1019" spans="1:10" x14ac:dyDescent="0.3">
      <c r="A1019">
        <v>1018</v>
      </c>
      <c r="B1019">
        <v>50.9</v>
      </c>
      <c r="C1019">
        <v>0.15202059000000001</v>
      </c>
      <c r="D1019">
        <v>2898.85630257</v>
      </c>
      <c r="E1019">
        <v>114169.66693552</v>
      </c>
      <c r="F1019">
        <v>77.991761969999999</v>
      </c>
      <c r="G1019">
        <f t="shared" si="45"/>
        <v>537.73448076027717</v>
      </c>
      <c r="H1019">
        <v>12.161647009999999</v>
      </c>
      <c r="I1019">
        <f t="shared" si="46"/>
        <v>116169.66693552</v>
      </c>
      <c r="J1019">
        <f t="shared" si="47"/>
        <v>3112.5358740332481</v>
      </c>
    </row>
    <row r="1020" spans="1:10" x14ac:dyDescent="0.3">
      <c r="A1020">
        <v>1019</v>
      </c>
      <c r="B1020">
        <v>50.95</v>
      </c>
      <c r="C1020">
        <v>0.15414675</v>
      </c>
      <c r="D1020">
        <v>2916.5738888599999</v>
      </c>
      <c r="E1020">
        <v>114330.73854364001</v>
      </c>
      <c r="F1020">
        <v>78.468441600000006</v>
      </c>
      <c r="G1020">
        <f t="shared" si="45"/>
        <v>541.02107240601606</v>
      </c>
      <c r="H1020">
        <v>12.3317397</v>
      </c>
      <c r="I1020">
        <f t="shared" si="46"/>
        <v>116330.73854364001</v>
      </c>
      <c r="J1020">
        <f t="shared" si="47"/>
        <v>3116.9492360957361</v>
      </c>
    </row>
    <row r="1021" spans="1:10" x14ac:dyDescent="0.3">
      <c r="A1021">
        <v>1020</v>
      </c>
      <c r="B1021">
        <v>51</v>
      </c>
      <c r="C1021">
        <v>0.15472660999999999</v>
      </c>
      <c r="D1021">
        <v>2902.0776818700001</v>
      </c>
      <c r="E1021">
        <v>114491.81015876</v>
      </c>
      <c r="F1021">
        <v>78.078430990000001</v>
      </c>
      <c r="G1021">
        <f t="shared" si="45"/>
        <v>538.3320428526124</v>
      </c>
      <c r="H1021">
        <v>12.378128609999999</v>
      </c>
      <c r="I1021">
        <f t="shared" si="46"/>
        <v>116491.81015876</v>
      </c>
      <c r="J1021">
        <f t="shared" si="47"/>
        <v>3121.3625983500237</v>
      </c>
    </row>
    <row r="1022" spans="1:10" x14ac:dyDescent="0.3">
      <c r="A1022">
        <v>1021</v>
      </c>
      <c r="B1022">
        <v>51.05</v>
      </c>
      <c r="C1022">
        <v>0.15395345999999999</v>
      </c>
      <c r="D1022">
        <v>2894.8295784400002</v>
      </c>
      <c r="E1022">
        <v>114691.53897124001</v>
      </c>
      <c r="F1022">
        <v>77.883425689999996</v>
      </c>
      <c r="G1022">
        <f t="shared" si="45"/>
        <v>536.98752811038435</v>
      </c>
      <c r="H1022">
        <v>12.31627673</v>
      </c>
      <c r="I1022">
        <f t="shared" si="46"/>
        <v>116691.53897124001</v>
      </c>
      <c r="J1022">
        <f t="shared" si="47"/>
        <v>3126.8351678119761</v>
      </c>
    </row>
    <row r="1023" spans="1:10" x14ac:dyDescent="0.3">
      <c r="A1023">
        <v>1022</v>
      </c>
      <c r="B1023">
        <v>51.1</v>
      </c>
      <c r="C1023">
        <v>0.15385682000000001</v>
      </c>
      <c r="D1023">
        <v>2905.29906119</v>
      </c>
      <c r="E1023">
        <v>114620.66745589999</v>
      </c>
      <c r="F1023">
        <v>78.165100019999997</v>
      </c>
      <c r="G1023">
        <f t="shared" si="45"/>
        <v>538.92960501389518</v>
      </c>
      <c r="H1023">
        <v>12.308545240000001</v>
      </c>
      <c r="I1023">
        <f t="shared" si="46"/>
        <v>116620.66745589999</v>
      </c>
      <c r="J1023">
        <f t="shared" si="47"/>
        <v>3124.8932882916597</v>
      </c>
    </row>
    <row r="1024" spans="1:10" x14ac:dyDescent="0.3">
      <c r="A1024">
        <v>1023</v>
      </c>
      <c r="B1024">
        <v>51.15</v>
      </c>
      <c r="C1024">
        <v>0.15395345999999999</v>
      </c>
      <c r="D1024">
        <v>2922.2113027300002</v>
      </c>
      <c r="E1024">
        <v>114871.93919824</v>
      </c>
      <c r="F1024">
        <v>78.620112399999996</v>
      </c>
      <c r="G1024">
        <f t="shared" si="45"/>
        <v>542.06680617102393</v>
      </c>
      <c r="H1024">
        <v>12.31627673</v>
      </c>
      <c r="I1024">
        <f t="shared" si="46"/>
        <v>116871.93919824</v>
      </c>
      <c r="J1024">
        <f t="shared" si="47"/>
        <v>3131.7781340317756</v>
      </c>
    </row>
    <row r="1025" spans="1:10" x14ac:dyDescent="0.3">
      <c r="A1025">
        <v>1024</v>
      </c>
      <c r="B1025">
        <v>51.2</v>
      </c>
      <c r="C1025">
        <v>0.15453332</v>
      </c>
      <c r="D1025">
        <v>2904.4937163599998</v>
      </c>
      <c r="E1025">
        <v>114981.46791178</v>
      </c>
      <c r="F1025">
        <v>78.143432759999996</v>
      </c>
      <c r="G1025">
        <f t="shared" si="45"/>
        <v>538.7802144563376</v>
      </c>
      <c r="H1025">
        <v>12.362665639999999</v>
      </c>
      <c r="I1025">
        <f t="shared" si="46"/>
        <v>116981.46791178</v>
      </c>
      <c r="J1025">
        <f t="shared" si="47"/>
        <v>3134.779220782772</v>
      </c>
    </row>
    <row r="1026" spans="1:10" x14ac:dyDescent="0.3">
      <c r="A1026">
        <v>1025</v>
      </c>
      <c r="B1026">
        <v>51.25</v>
      </c>
      <c r="C1026">
        <v>0.15385682000000001</v>
      </c>
      <c r="D1026">
        <v>2883.5547509500002</v>
      </c>
      <c r="E1026">
        <v>115103.88236018</v>
      </c>
      <c r="F1026">
        <v>77.580084099999993</v>
      </c>
      <c r="G1026">
        <f t="shared" si="45"/>
        <v>534.89606064931593</v>
      </c>
      <c r="H1026">
        <v>12.308545240000001</v>
      </c>
      <c r="I1026">
        <f t="shared" si="46"/>
        <v>117103.88236018</v>
      </c>
      <c r="J1026">
        <f t="shared" si="47"/>
        <v>3138.1333766689318</v>
      </c>
    </row>
    <row r="1027" spans="1:10" x14ac:dyDescent="0.3">
      <c r="A1027">
        <v>1026</v>
      </c>
      <c r="B1027">
        <v>51.3</v>
      </c>
      <c r="C1027">
        <v>0.15260045</v>
      </c>
      <c r="D1027">
        <v>2897.2456129100001</v>
      </c>
      <c r="E1027">
        <v>115194.08248266</v>
      </c>
      <c r="F1027">
        <v>77.948427449999997</v>
      </c>
      <c r="G1027">
        <f t="shared" ref="G1027:G1090" si="48">F1027*6.89476</f>
        <v>537.435699645162</v>
      </c>
      <c r="H1027">
        <v>12.208035929999999</v>
      </c>
      <c r="I1027">
        <f t="shared" ref="I1027:I1090" si="49">E1027+2000</f>
        <v>117194.08248266</v>
      </c>
      <c r="J1027">
        <f t="shared" ref="J1027:J1090" si="50">(0.0274*E1027)-15.713</f>
        <v>3140.6048600248837</v>
      </c>
    </row>
    <row r="1028" spans="1:10" x14ac:dyDescent="0.3">
      <c r="A1028">
        <v>1027</v>
      </c>
      <c r="B1028">
        <v>51.35</v>
      </c>
      <c r="C1028">
        <v>0.15385682000000001</v>
      </c>
      <c r="D1028">
        <v>2889.9975095</v>
      </c>
      <c r="E1028">
        <v>115529.11152834</v>
      </c>
      <c r="F1028">
        <v>77.753422150000006</v>
      </c>
      <c r="G1028">
        <f t="shared" si="48"/>
        <v>536.09118490293406</v>
      </c>
      <c r="H1028">
        <v>12.308545240000001</v>
      </c>
      <c r="I1028">
        <f t="shared" si="49"/>
        <v>117529.11152834</v>
      </c>
      <c r="J1028">
        <f t="shared" si="50"/>
        <v>3149.7846558765159</v>
      </c>
    </row>
    <row r="1029" spans="1:10" x14ac:dyDescent="0.3">
      <c r="A1029">
        <v>1028</v>
      </c>
      <c r="B1029">
        <v>51.4</v>
      </c>
      <c r="C1029">
        <v>0.15598297</v>
      </c>
      <c r="D1029">
        <v>2893.2188887900002</v>
      </c>
      <c r="E1029">
        <v>115793.26906666</v>
      </c>
      <c r="F1029">
        <v>77.840091169999994</v>
      </c>
      <c r="G1029">
        <f t="shared" si="48"/>
        <v>536.68874699526918</v>
      </c>
      <c r="H1029">
        <v>12.478637920000001</v>
      </c>
      <c r="I1029">
        <f t="shared" si="49"/>
        <v>117793.26906666</v>
      </c>
      <c r="J1029">
        <f t="shared" si="50"/>
        <v>3157.0225724264837</v>
      </c>
    </row>
    <row r="1030" spans="1:10" x14ac:dyDescent="0.3">
      <c r="A1030">
        <v>1029</v>
      </c>
      <c r="B1030">
        <v>51.45</v>
      </c>
      <c r="C1030">
        <v>0.15472660999999999</v>
      </c>
      <c r="D1030">
        <v>2905.29906119</v>
      </c>
      <c r="E1030">
        <v>115831.92626899001</v>
      </c>
      <c r="F1030">
        <v>78.165100019999997</v>
      </c>
      <c r="G1030">
        <f t="shared" si="48"/>
        <v>538.92960501389518</v>
      </c>
      <c r="H1030">
        <v>12.378128609999999</v>
      </c>
      <c r="I1030">
        <f t="shared" si="49"/>
        <v>117831.92626899001</v>
      </c>
      <c r="J1030">
        <f t="shared" si="50"/>
        <v>3158.0817797703262</v>
      </c>
    </row>
    <row r="1031" spans="1:10" x14ac:dyDescent="0.3">
      <c r="A1031">
        <v>1030</v>
      </c>
      <c r="B1031">
        <v>51.5</v>
      </c>
      <c r="C1031">
        <v>0.15636955</v>
      </c>
      <c r="D1031">
        <v>2896.4402680899998</v>
      </c>
      <c r="E1031">
        <v>116012.32655189</v>
      </c>
      <c r="F1031">
        <v>77.926760200000004</v>
      </c>
      <c r="G1031">
        <f t="shared" si="48"/>
        <v>537.28630915655197</v>
      </c>
      <c r="H1031">
        <v>12.50956386</v>
      </c>
      <c r="I1031">
        <f t="shared" si="49"/>
        <v>118012.32655189</v>
      </c>
      <c r="J1031">
        <f t="shared" si="50"/>
        <v>3163.0247475217861</v>
      </c>
    </row>
    <row r="1032" spans="1:10" x14ac:dyDescent="0.3">
      <c r="A1032">
        <v>1031</v>
      </c>
      <c r="B1032">
        <v>51.55</v>
      </c>
      <c r="C1032">
        <v>0.15569304</v>
      </c>
      <c r="D1032">
        <v>2897.2456129100001</v>
      </c>
      <c r="E1032">
        <v>116102.52669667</v>
      </c>
      <c r="F1032">
        <v>77.948427449999997</v>
      </c>
      <c r="G1032">
        <f t="shared" si="48"/>
        <v>537.435699645162</v>
      </c>
      <c r="H1032">
        <v>12.455443470000001</v>
      </c>
      <c r="I1032">
        <f t="shared" si="49"/>
        <v>118102.52669667</v>
      </c>
      <c r="J1032">
        <f t="shared" si="50"/>
        <v>3165.496231488758</v>
      </c>
    </row>
    <row r="1033" spans="1:10" x14ac:dyDescent="0.3">
      <c r="A1033">
        <v>1032</v>
      </c>
      <c r="B1033">
        <v>51.6</v>
      </c>
      <c r="C1033">
        <v>0.15530647</v>
      </c>
      <c r="D1033">
        <v>2925.4326820900001</v>
      </c>
      <c r="E1033">
        <v>116295.8127287</v>
      </c>
      <c r="F1033">
        <v>78.706781430000007</v>
      </c>
      <c r="G1033">
        <f t="shared" si="48"/>
        <v>542.66436833230682</v>
      </c>
      <c r="H1033">
        <v>12.42451752</v>
      </c>
      <c r="I1033">
        <f t="shared" si="49"/>
        <v>118295.8127287</v>
      </c>
      <c r="J1033">
        <f t="shared" si="50"/>
        <v>3170.7922687663799</v>
      </c>
    </row>
    <row r="1034" spans="1:10" x14ac:dyDescent="0.3">
      <c r="A1034">
        <v>1033</v>
      </c>
      <c r="B1034">
        <v>51.65</v>
      </c>
      <c r="C1034">
        <v>0.15588632999999999</v>
      </c>
      <c r="D1034">
        <v>2894.8295784400002</v>
      </c>
      <c r="E1034">
        <v>116392.45574854</v>
      </c>
      <c r="F1034">
        <v>77.883425689999996</v>
      </c>
      <c r="G1034">
        <f t="shared" si="48"/>
        <v>536.98752811038435</v>
      </c>
      <c r="H1034">
        <v>12.47090644</v>
      </c>
      <c r="I1034">
        <f t="shared" si="49"/>
        <v>118392.45574854</v>
      </c>
      <c r="J1034">
        <f t="shared" si="50"/>
        <v>3173.4402875099959</v>
      </c>
    </row>
    <row r="1035" spans="1:10" x14ac:dyDescent="0.3">
      <c r="A1035">
        <v>1034</v>
      </c>
      <c r="B1035">
        <v>51.7</v>
      </c>
      <c r="C1035">
        <v>0.1571427</v>
      </c>
      <c r="D1035">
        <v>2902.0776818700001</v>
      </c>
      <c r="E1035">
        <v>116508.42737573</v>
      </c>
      <c r="F1035">
        <v>78.078430990000001</v>
      </c>
      <c r="G1035">
        <f t="shared" si="48"/>
        <v>538.3320428526124</v>
      </c>
      <c r="H1035">
        <v>12.571415740000001</v>
      </c>
      <c r="I1035">
        <f t="shared" si="49"/>
        <v>118508.42737573</v>
      </c>
      <c r="J1035">
        <f t="shared" si="50"/>
        <v>3176.6179100950017</v>
      </c>
    </row>
    <row r="1036" spans="1:10" x14ac:dyDescent="0.3">
      <c r="A1036">
        <v>1035</v>
      </c>
      <c r="B1036">
        <v>51.75</v>
      </c>
      <c r="C1036">
        <v>0.15588632999999999</v>
      </c>
      <c r="D1036">
        <v>2898.0509577399998</v>
      </c>
      <c r="E1036">
        <v>116650.17048063999</v>
      </c>
      <c r="F1036">
        <v>77.970094709999998</v>
      </c>
      <c r="G1036">
        <f t="shared" si="48"/>
        <v>537.58509020271958</v>
      </c>
      <c r="H1036">
        <v>12.47090644</v>
      </c>
      <c r="I1036">
        <f t="shared" si="49"/>
        <v>118650.17048063999</v>
      </c>
      <c r="J1036">
        <f t="shared" si="50"/>
        <v>3180.5016711695357</v>
      </c>
    </row>
    <row r="1037" spans="1:10" x14ac:dyDescent="0.3">
      <c r="A1037">
        <v>1036</v>
      </c>
      <c r="B1037">
        <v>51.8</v>
      </c>
      <c r="C1037">
        <v>0.15395345999999999</v>
      </c>
      <c r="D1037">
        <v>2896.4402680899998</v>
      </c>
      <c r="E1037">
        <v>116791.91359105</v>
      </c>
      <c r="F1037">
        <v>77.926760200000004</v>
      </c>
      <c r="G1037">
        <f t="shared" si="48"/>
        <v>537.28630915655197</v>
      </c>
      <c r="H1037">
        <v>12.31627673</v>
      </c>
      <c r="I1037">
        <f t="shared" si="49"/>
        <v>118791.91359105</v>
      </c>
      <c r="J1037">
        <f t="shared" si="50"/>
        <v>3184.3854323947699</v>
      </c>
    </row>
    <row r="1038" spans="1:10" x14ac:dyDescent="0.3">
      <c r="A1038">
        <v>1037</v>
      </c>
      <c r="B1038">
        <v>51.85</v>
      </c>
      <c r="C1038">
        <v>0.15830242</v>
      </c>
      <c r="D1038">
        <v>2896.4402680899998</v>
      </c>
      <c r="E1038">
        <v>116843.45654165999</v>
      </c>
      <c r="F1038">
        <v>77.926760200000004</v>
      </c>
      <c r="G1038">
        <f t="shared" si="48"/>
        <v>537.28630915655197</v>
      </c>
      <c r="H1038">
        <v>12.664193559999999</v>
      </c>
      <c r="I1038">
        <f t="shared" si="49"/>
        <v>118843.45654165999</v>
      </c>
      <c r="J1038">
        <f t="shared" si="50"/>
        <v>3185.7977092414835</v>
      </c>
    </row>
    <row r="1039" spans="1:10" x14ac:dyDescent="0.3">
      <c r="A1039">
        <v>1038</v>
      </c>
      <c r="B1039">
        <v>51.9</v>
      </c>
      <c r="C1039">
        <v>0.15607962</v>
      </c>
      <c r="D1039">
        <v>2897.2456129100001</v>
      </c>
      <c r="E1039">
        <v>117152.71426065</v>
      </c>
      <c r="F1039">
        <v>77.948427449999997</v>
      </c>
      <c r="G1039">
        <f t="shared" si="48"/>
        <v>537.435699645162</v>
      </c>
      <c r="H1039">
        <v>12.48636941</v>
      </c>
      <c r="I1039">
        <f t="shared" si="49"/>
        <v>119152.71426065</v>
      </c>
      <c r="J1039">
        <f t="shared" si="50"/>
        <v>3194.2713707418097</v>
      </c>
    </row>
    <row r="1040" spans="1:10" x14ac:dyDescent="0.3">
      <c r="A1040">
        <v>1039</v>
      </c>
      <c r="B1040">
        <v>51.95</v>
      </c>
      <c r="C1040">
        <v>0.15501654000000001</v>
      </c>
      <c r="D1040">
        <v>2902.8830266999998</v>
      </c>
      <c r="E1040">
        <v>117133.38565244</v>
      </c>
      <c r="F1040">
        <v>78.100098250000002</v>
      </c>
      <c r="G1040">
        <f t="shared" si="48"/>
        <v>538.48143341016998</v>
      </c>
      <c r="H1040">
        <v>12.40132307</v>
      </c>
      <c r="I1040">
        <f t="shared" si="49"/>
        <v>119133.38565244</v>
      </c>
      <c r="J1040">
        <f t="shared" si="50"/>
        <v>3193.7417668768558</v>
      </c>
    </row>
    <row r="1041" spans="1:10" x14ac:dyDescent="0.3">
      <c r="A1041">
        <v>1040</v>
      </c>
      <c r="B1041">
        <v>52</v>
      </c>
      <c r="C1041">
        <v>0.15530647</v>
      </c>
      <c r="D1041">
        <v>2904.4937163599998</v>
      </c>
      <c r="E1041">
        <v>117358.88608793</v>
      </c>
      <c r="F1041">
        <v>78.143432759999996</v>
      </c>
      <c r="G1041">
        <f t="shared" si="48"/>
        <v>538.7802144563376</v>
      </c>
      <c r="H1041">
        <v>12.42451752</v>
      </c>
      <c r="I1041">
        <f t="shared" si="49"/>
        <v>119358.88608793</v>
      </c>
      <c r="J1041">
        <f t="shared" si="50"/>
        <v>3199.920478809282</v>
      </c>
    </row>
    <row r="1042" spans="1:10" x14ac:dyDescent="0.3">
      <c r="A1042">
        <v>1041</v>
      </c>
      <c r="B1042">
        <v>52.05</v>
      </c>
      <c r="C1042">
        <v>0.15434002999999999</v>
      </c>
      <c r="D1042">
        <v>2898.85630257</v>
      </c>
      <c r="E1042">
        <v>117558.61505679</v>
      </c>
      <c r="F1042">
        <v>77.991761969999999</v>
      </c>
      <c r="G1042">
        <f t="shared" si="48"/>
        <v>537.73448076027717</v>
      </c>
      <c r="H1042">
        <v>12.34720267</v>
      </c>
      <c r="I1042">
        <f t="shared" si="49"/>
        <v>119558.61505679</v>
      </c>
      <c r="J1042">
        <f t="shared" si="50"/>
        <v>3205.3930525560459</v>
      </c>
    </row>
    <row r="1043" spans="1:10" x14ac:dyDescent="0.3">
      <c r="A1043">
        <v>1042</v>
      </c>
      <c r="B1043">
        <v>52.1</v>
      </c>
      <c r="C1043">
        <v>0.15646619</v>
      </c>
      <c r="D1043">
        <v>2900.4669922200001</v>
      </c>
      <c r="E1043">
        <v>117532.84357632</v>
      </c>
      <c r="F1043">
        <v>78.035096480000007</v>
      </c>
      <c r="G1043">
        <f t="shared" si="48"/>
        <v>538.03326180644478</v>
      </c>
      <c r="H1043">
        <v>12.517295349999999</v>
      </c>
      <c r="I1043">
        <f t="shared" si="49"/>
        <v>119532.84357632</v>
      </c>
      <c r="J1043">
        <f t="shared" si="50"/>
        <v>3204.6869139911678</v>
      </c>
    </row>
    <row r="1044" spans="1:10" x14ac:dyDescent="0.3">
      <c r="A1044">
        <v>1043</v>
      </c>
      <c r="B1044">
        <v>52.15</v>
      </c>
      <c r="C1044">
        <v>0.15414675</v>
      </c>
      <c r="D1044">
        <v>2906.1044060200002</v>
      </c>
      <c r="E1044">
        <v>117784.11551873</v>
      </c>
      <c r="F1044">
        <v>78.186767270000004</v>
      </c>
      <c r="G1044">
        <f t="shared" si="48"/>
        <v>539.07899550250522</v>
      </c>
      <c r="H1044">
        <v>12.3317397</v>
      </c>
      <c r="I1044">
        <f t="shared" si="49"/>
        <v>119784.11551873</v>
      </c>
      <c r="J1044">
        <f t="shared" si="50"/>
        <v>3211.5717652132021</v>
      </c>
    </row>
    <row r="1045" spans="1:10" x14ac:dyDescent="0.3">
      <c r="A1045">
        <v>1044</v>
      </c>
      <c r="B1045">
        <v>52.2</v>
      </c>
      <c r="C1045">
        <v>0.15540311000000001</v>
      </c>
      <c r="D1045">
        <v>2890.8028543300002</v>
      </c>
      <c r="E1045">
        <v>117938.74441504999</v>
      </c>
      <c r="F1045">
        <v>77.775089410000007</v>
      </c>
      <c r="G1045">
        <f t="shared" si="48"/>
        <v>536.24057546049164</v>
      </c>
      <c r="H1045">
        <v>12.43224901</v>
      </c>
      <c r="I1045">
        <f t="shared" si="49"/>
        <v>119938.74441504999</v>
      </c>
      <c r="J1045">
        <f t="shared" si="50"/>
        <v>3215.8085969723697</v>
      </c>
    </row>
    <row r="1046" spans="1:10" x14ac:dyDescent="0.3">
      <c r="A1046">
        <v>1045</v>
      </c>
      <c r="B1046">
        <v>52.25</v>
      </c>
      <c r="C1046">
        <v>0.15743262999999999</v>
      </c>
      <c r="D1046">
        <v>2893.2188887900002</v>
      </c>
      <c r="E1046">
        <v>118067.6018337</v>
      </c>
      <c r="F1046">
        <v>77.840091169999994</v>
      </c>
      <c r="G1046">
        <f t="shared" si="48"/>
        <v>536.68874699526918</v>
      </c>
      <c r="H1046">
        <v>12.5946102</v>
      </c>
      <c r="I1046">
        <f t="shared" si="49"/>
        <v>120067.6018337</v>
      </c>
      <c r="J1046">
        <f t="shared" si="50"/>
        <v>3219.3392902433798</v>
      </c>
    </row>
    <row r="1047" spans="1:10" x14ac:dyDescent="0.3">
      <c r="A1047">
        <v>1046</v>
      </c>
      <c r="B1047">
        <v>52.3</v>
      </c>
      <c r="C1047">
        <v>0.15820577999999999</v>
      </c>
      <c r="D1047">
        <v>2884.36009577</v>
      </c>
      <c r="E1047">
        <v>118248.00222754999</v>
      </c>
      <c r="F1047">
        <v>77.601751359999994</v>
      </c>
      <c r="G1047">
        <f t="shared" si="48"/>
        <v>535.04545120687351</v>
      </c>
      <c r="H1047">
        <v>12.656462080000001</v>
      </c>
      <c r="I1047">
        <f t="shared" si="49"/>
        <v>120248.00222754999</v>
      </c>
      <c r="J1047">
        <f t="shared" si="50"/>
        <v>3224.2822610348699</v>
      </c>
    </row>
    <row r="1048" spans="1:10" x14ac:dyDescent="0.3">
      <c r="A1048">
        <v>1047</v>
      </c>
      <c r="B1048">
        <v>52.35</v>
      </c>
      <c r="C1048">
        <v>0.15849571000000001</v>
      </c>
      <c r="D1048">
        <v>2889.9975095</v>
      </c>
      <c r="E1048">
        <v>118305.98807034999</v>
      </c>
      <c r="F1048">
        <v>77.753422150000006</v>
      </c>
      <c r="G1048">
        <f t="shared" si="48"/>
        <v>536.09118490293406</v>
      </c>
      <c r="H1048">
        <v>12.679656530000001</v>
      </c>
      <c r="I1048">
        <f t="shared" si="49"/>
        <v>120305.98807034999</v>
      </c>
      <c r="J1048">
        <f t="shared" si="50"/>
        <v>3225.8710731275896</v>
      </c>
    </row>
    <row r="1049" spans="1:10" x14ac:dyDescent="0.3">
      <c r="A1049">
        <v>1048</v>
      </c>
      <c r="B1049">
        <v>52.4</v>
      </c>
      <c r="C1049">
        <v>0.15820577999999999</v>
      </c>
      <c r="D1049">
        <v>2910.1311301800001</v>
      </c>
      <c r="E1049">
        <v>118492.83134793</v>
      </c>
      <c r="F1049">
        <v>78.295103549999993</v>
      </c>
      <c r="G1049">
        <f t="shared" si="48"/>
        <v>539.82594815239793</v>
      </c>
      <c r="H1049">
        <v>12.656462080000001</v>
      </c>
      <c r="I1049">
        <f t="shared" si="49"/>
        <v>120492.83134793</v>
      </c>
      <c r="J1049">
        <f t="shared" si="50"/>
        <v>3230.990578933282</v>
      </c>
    </row>
    <row r="1050" spans="1:10" x14ac:dyDescent="0.3">
      <c r="A1050">
        <v>1049</v>
      </c>
      <c r="B1050">
        <v>52.45</v>
      </c>
      <c r="C1050">
        <v>0.15820577999999999</v>
      </c>
      <c r="D1050">
        <v>2902.8830266999998</v>
      </c>
      <c r="E1050">
        <v>118711.88899607</v>
      </c>
      <c r="F1050">
        <v>78.100098250000002</v>
      </c>
      <c r="G1050">
        <f t="shared" si="48"/>
        <v>538.48143341016998</v>
      </c>
      <c r="H1050">
        <v>12.656462080000001</v>
      </c>
      <c r="I1050">
        <f t="shared" si="49"/>
        <v>120711.88899607</v>
      </c>
      <c r="J1050">
        <f t="shared" si="50"/>
        <v>3236.992758492318</v>
      </c>
    </row>
    <row r="1051" spans="1:10" x14ac:dyDescent="0.3">
      <c r="A1051">
        <v>1050</v>
      </c>
      <c r="B1051">
        <v>52.5</v>
      </c>
      <c r="C1051">
        <v>0.15907557</v>
      </c>
      <c r="D1051">
        <v>2885.9707853999998</v>
      </c>
      <c r="E1051">
        <v>118911.61803984</v>
      </c>
      <c r="F1051">
        <v>77.645085870000003</v>
      </c>
      <c r="G1051">
        <f t="shared" si="48"/>
        <v>535.34423225304124</v>
      </c>
      <c r="H1051">
        <v>12.72604544</v>
      </c>
      <c r="I1051">
        <f t="shared" si="49"/>
        <v>120911.61803984</v>
      </c>
      <c r="J1051">
        <f t="shared" si="50"/>
        <v>3242.4653342916158</v>
      </c>
    </row>
    <row r="1052" spans="1:10" x14ac:dyDescent="0.3">
      <c r="A1052">
        <v>1051</v>
      </c>
      <c r="B1052">
        <v>52.55</v>
      </c>
      <c r="C1052">
        <v>0.15810912999999999</v>
      </c>
      <c r="D1052">
        <v>2892.4135439699999</v>
      </c>
      <c r="E1052">
        <v>118911.61803984</v>
      </c>
      <c r="F1052">
        <v>77.818423920000001</v>
      </c>
      <c r="G1052">
        <f t="shared" si="48"/>
        <v>536.53935650665915</v>
      </c>
      <c r="H1052">
        <v>12.64873059</v>
      </c>
      <c r="I1052">
        <f t="shared" si="49"/>
        <v>120911.61803984</v>
      </c>
      <c r="J1052">
        <f t="shared" si="50"/>
        <v>3242.4653342916158</v>
      </c>
    </row>
    <row r="1053" spans="1:10" x14ac:dyDescent="0.3">
      <c r="A1053">
        <v>1052</v>
      </c>
      <c r="B1053">
        <v>52.6</v>
      </c>
      <c r="C1053">
        <v>0.15868899</v>
      </c>
      <c r="D1053">
        <v>2903.68837153</v>
      </c>
      <c r="E1053">
        <v>119072.68985743</v>
      </c>
      <c r="F1053">
        <v>78.121765499999995</v>
      </c>
      <c r="G1053">
        <f t="shared" si="48"/>
        <v>538.63082389877991</v>
      </c>
      <c r="H1053">
        <v>12.695119500000001</v>
      </c>
      <c r="I1053">
        <f t="shared" si="49"/>
        <v>121072.68985743</v>
      </c>
      <c r="J1053">
        <f t="shared" si="50"/>
        <v>3246.878702093582</v>
      </c>
    </row>
    <row r="1054" spans="1:10" x14ac:dyDescent="0.3">
      <c r="A1054">
        <v>1053</v>
      </c>
      <c r="B1054">
        <v>52.65</v>
      </c>
      <c r="C1054">
        <v>0.15878564000000001</v>
      </c>
      <c r="D1054">
        <v>2910.1311301800001</v>
      </c>
      <c r="E1054">
        <v>119162.89007845</v>
      </c>
      <c r="F1054">
        <v>78.295103549999993</v>
      </c>
      <c r="G1054">
        <f t="shared" si="48"/>
        <v>539.82594815239793</v>
      </c>
      <c r="H1054">
        <v>12.70285099</v>
      </c>
      <c r="I1054">
        <f t="shared" si="49"/>
        <v>121162.89007845</v>
      </c>
      <c r="J1054">
        <f t="shared" si="50"/>
        <v>3249.3501881495299</v>
      </c>
    </row>
    <row r="1055" spans="1:10" x14ac:dyDescent="0.3">
      <c r="A1055">
        <v>1054</v>
      </c>
      <c r="B1055">
        <v>52.7</v>
      </c>
      <c r="C1055">
        <v>0.15646619</v>
      </c>
      <c r="D1055">
        <v>2890.8028543300002</v>
      </c>
      <c r="E1055">
        <v>119311.07616076</v>
      </c>
      <c r="F1055">
        <v>77.775089410000007</v>
      </c>
      <c r="G1055">
        <f t="shared" si="48"/>
        <v>536.24057546049164</v>
      </c>
      <c r="H1055">
        <v>12.517295349999999</v>
      </c>
      <c r="I1055">
        <f t="shared" si="49"/>
        <v>121311.07616076</v>
      </c>
      <c r="J1055">
        <f t="shared" si="50"/>
        <v>3253.4104868048239</v>
      </c>
    </row>
    <row r="1056" spans="1:10" x14ac:dyDescent="0.3">
      <c r="A1056">
        <v>1055</v>
      </c>
      <c r="B1056">
        <v>52.75</v>
      </c>
      <c r="C1056">
        <v>0.15704604999999999</v>
      </c>
      <c r="D1056">
        <v>2898.85630257</v>
      </c>
      <c r="E1056">
        <v>119562.34822741</v>
      </c>
      <c r="F1056">
        <v>77.991761969999999</v>
      </c>
      <c r="G1056">
        <f t="shared" si="48"/>
        <v>537.73448076027717</v>
      </c>
      <c r="H1056">
        <v>12.56368426</v>
      </c>
      <c r="I1056">
        <f t="shared" si="49"/>
        <v>121562.34822741</v>
      </c>
      <c r="J1056">
        <f t="shared" si="50"/>
        <v>3260.2953414310336</v>
      </c>
    </row>
    <row r="1057" spans="1:10" x14ac:dyDescent="0.3">
      <c r="A1057">
        <v>1056</v>
      </c>
      <c r="B1057">
        <v>52.8</v>
      </c>
      <c r="C1057">
        <v>0.15907557</v>
      </c>
      <c r="D1057">
        <v>2914.15785435</v>
      </c>
      <c r="E1057">
        <v>119704.09145229</v>
      </c>
      <c r="F1057">
        <v>78.403439829999996</v>
      </c>
      <c r="G1057">
        <f t="shared" si="48"/>
        <v>540.57290080229075</v>
      </c>
      <c r="H1057">
        <v>12.72604544</v>
      </c>
      <c r="I1057">
        <f t="shared" si="49"/>
        <v>121704.09145229</v>
      </c>
      <c r="J1057">
        <f t="shared" si="50"/>
        <v>3264.1791057927458</v>
      </c>
    </row>
    <row r="1058" spans="1:10" x14ac:dyDescent="0.3">
      <c r="A1058">
        <v>1057</v>
      </c>
      <c r="B1058">
        <v>52.85</v>
      </c>
      <c r="C1058">
        <v>0.15994536000000001</v>
      </c>
      <c r="D1058">
        <v>2885.9707853999998</v>
      </c>
      <c r="E1058">
        <v>119774.96306684001</v>
      </c>
      <c r="F1058">
        <v>77.645085870000003</v>
      </c>
      <c r="G1058">
        <f t="shared" si="48"/>
        <v>535.34423225304124</v>
      </c>
      <c r="H1058">
        <v>12.79562881</v>
      </c>
      <c r="I1058">
        <f t="shared" si="49"/>
        <v>121774.96306684001</v>
      </c>
      <c r="J1058">
        <f t="shared" si="50"/>
        <v>3266.1209880314159</v>
      </c>
    </row>
    <row r="1059" spans="1:10" x14ac:dyDescent="0.3">
      <c r="A1059">
        <v>1058</v>
      </c>
      <c r="B1059">
        <v>52.9</v>
      </c>
      <c r="C1059">
        <v>0.15704604999999999</v>
      </c>
      <c r="D1059">
        <v>2892.4135439699999</v>
      </c>
      <c r="E1059">
        <v>120109.99253653</v>
      </c>
      <c r="F1059">
        <v>77.818423920000001</v>
      </c>
      <c r="G1059">
        <f t="shared" si="48"/>
        <v>536.53935650665915</v>
      </c>
      <c r="H1059">
        <v>12.56368426</v>
      </c>
      <c r="I1059">
        <f t="shared" si="49"/>
        <v>122109.99253653</v>
      </c>
      <c r="J1059">
        <f t="shared" si="50"/>
        <v>3275.300795500922</v>
      </c>
    </row>
    <row r="1060" spans="1:10" x14ac:dyDescent="0.3">
      <c r="A1060">
        <v>1059</v>
      </c>
      <c r="B1060">
        <v>52.95</v>
      </c>
      <c r="C1060">
        <v>0.15888227999999999</v>
      </c>
      <c r="D1060">
        <v>2894.8295784400002</v>
      </c>
      <c r="E1060">
        <v>120077.77816307</v>
      </c>
      <c r="F1060">
        <v>77.883425689999996</v>
      </c>
      <c r="G1060">
        <f t="shared" si="48"/>
        <v>536.98752811038435</v>
      </c>
      <c r="H1060">
        <v>12.71058247</v>
      </c>
      <c r="I1060">
        <f t="shared" si="49"/>
        <v>122077.77816307</v>
      </c>
      <c r="J1060">
        <f t="shared" si="50"/>
        <v>3274.4181216681181</v>
      </c>
    </row>
    <row r="1061" spans="1:10" x14ac:dyDescent="0.3">
      <c r="A1061">
        <v>1060</v>
      </c>
      <c r="B1061">
        <v>53</v>
      </c>
      <c r="C1061">
        <v>0.15994536000000001</v>
      </c>
      <c r="D1061">
        <v>2894.8295784400002</v>
      </c>
      <c r="E1061">
        <v>120309.72165847001</v>
      </c>
      <c r="F1061">
        <v>77.883425689999996</v>
      </c>
      <c r="G1061">
        <f t="shared" si="48"/>
        <v>536.98752811038435</v>
      </c>
      <c r="H1061">
        <v>12.79562881</v>
      </c>
      <c r="I1061">
        <f t="shared" si="49"/>
        <v>122309.72165847001</v>
      </c>
      <c r="J1061">
        <f t="shared" si="50"/>
        <v>3280.7733734420781</v>
      </c>
    </row>
    <row r="1062" spans="1:10" x14ac:dyDescent="0.3">
      <c r="A1062">
        <v>1061</v>
      </c>
      <c r="B1062">
        <v>53.05</v>
      </c>
      <c r="C1062">
        <v>0.15888227999999999</v>
      </c>
      <c r="D1062">
        <v>2900.4669922200001</v>
      </c>
      <c r="E1062">
        <v>120432.13628714001</v>
      </c>
      <c r="F1062">
        <v>78.035096480000007</v>
      </c>
      <c r="G1062">
        <f t="shared" si="48"/>
        <v>538.03326180644478</v>
      </c>
      <c r="H1062">
        <v>12.71058247</v>
      </c>
      <c r="I1062">
        <f t="shared" si="49"/>
        <v>122432.13628714001</v>
      </c>
      <c r="J1062">
        <f t="shared" si="50"/>
        <v>3284.1275342676358</v>
      </c>
    </row>
    <row r="1063" spans="1:10" x14ac:dyDescent="0.3">
      <c r="A1063">
        <v>1062</v>
      </c>
      <c r="B1063">
        <v>53.1</v>
      </c>
      <c r="C1063">
        <v>0.15975207</v>
      </c>
      <c r="D1063">
        <v>2888.3868198599998</v>
      </c>
      <c r="E1063">
        <v>120541.665169</v>
      </c>
      <c r="F1063">
        <v>77.710087639999998</v>
      </c>
      <c r="G1063">
        <f t="shared" si="48"/>
        <v>535.79240385676633</v>
      </c>
      <c r="H1063">
        <v>12.78016584</v>
      </c>
      <c r="I1063">
        <f t="shared" si="49"/>
        <v>122541.665169</v>
      </c>
      <c r="J1063">
        <f t="shared" si="50"/>
        <v>3287.1286256305998</v>
      </c>
    </row>
    <row r="1064" spans="1:10" x14ac:dyDescent="0.3">
      <c r="A1064">
        <v>1063</v>
      </c>
      <c r="B1064">
        <v>53.15</v>
      </c>
      <c r="C1064">
        <v>0.16013864999999999</v>
      </c>
      <c r="D1064">
        <v>2901.2723370499998</v>
      </c>
      <c r="E1064">
        <v>120702.73706024</v>
      </c>
      <c r="F1064">
        <v>78.05676373</v>
      </c>
      <c r="G1064">
        <f t="shared" si="48"/>
        <v>538.18265229505482</v>
      </c>
      <c r="H1064">
        <v>12.81109178</v>
      </c>
      <c r="I1064">
        <f t="shared" si="49"/>
        <v>122702.73706024</v>
      </c>
      <c r="J1064">
        <f t="shared" si="50"/>
        <v>3291.541995450576</v>
      </c>
    </row>
    <row r="1065" spans="1:10" x14ac:dyDescent="0.3">
      <c r="A1065">
        <v>1064</v>
      </c>
      <c r="B1065">
        <v>53.2</v>
      </c>
      <c r="C1065">
        <v>0.16187823000000001</v>
      </c>
      <c r="D1065">
        <v>2889.9975095</v>
      </c>
      <c r="E1065">
        <v>120915.35196789</v>
      </c>
      <c r="F1065">
        <v>77.753422150000006</v>
      </c>
      <c r="G1065">
        <f t="shared" si="48"/>
        <v>536.09118490293406</v>
      </c>
      <c r="H1065">
        <v>12.9502585</v>
      </c>
      <c r="I1065">
        <f t="shared" si="49"/>
        <v>122915.35196789</v>
      </c>
      <c r="J1065">
        <f t="shared" si="50"/>
        <v>3297.3676439201859</v>
      </c>
    </row>
    <row r="1066" spans="1:10" x14ac:dyDescent="0.3">
      <c r="A1066">
        <v>1065</v>
      </c>
      <c r="B1066">
        <v>53.25</v>
      </c>
      <c r="C1066">
        <v>0.15839906000000001</v>
      </c>
      <c r="D1066">
        <v>2884.36009577</v>
      </c>
      <c r="E1066">
        <v>121005.55223561</v>
      </c>
      <c r="F1066">
        <v>77.601751359999994</v>
      </c>
      <c r="G1066">
        <f t="shared" si="48"/>
        <v>535.04545120687351</v>
      </c>
      <c r="H1066">
        <v>12.67192505</v>
      </c>
      <c r="I1066">
        <f t="shared" si="49"/>
        <v>123005.55223561</v>
      </c>
      <c r="J1066">
        <f t="shared" si="50"/>
        <v>3299.8391312557137</v>
      </c>
    </row>
    <row r="1067" spans="1:10" x14ac:dyDescent="0.3">
      <c r="A1067">
        <v>1066</v>
      </c>
      <c r="B1067">
        <v>53.3</v>
      </c>
      <c r="C1067">
        <v>0.16023529</v>
      </c>
      <c r="D1067">
        <v>2886.7761302200001</v>
      </c>
      <c r="E1067">
        <v>121237.49579171999</v>
      </c>
      <c r="F1067">
        <v>77.666753130000004</v>
      </c>
      <c r="G1067">
        <f t="shared" si="48"/>
        <v>535.49362281059882</v>
      </c>
      <c r="H1067">
        <v>12.81882326</v>
      </c>
      <c r="I1067">
        <f t="shared" si="49"/>
        <v>123237.49579171999</v>
      </c>
      <c r="J1067">
        <f t="shared" si="50"/>
        <v>3306.1943846931276</v>
      </c>
    </row>
    <row r="1068" spans="1:10" x14ac:dyDescent="0.3">
      <c r="A1068">
        <v>1067</v>
      </c>
      <c r="B1068">
        <v>53.35</v>
      </c>
      <c r="C1068">
        <v>0.16013864999999999</v>
      </c>
      <c r="D1068">
        <v>2891.60819915</v>
      </c>
      <c r="E1068">
        <v>121366.35332948</v>
      </c>
      <c r="F1068">
        <v>77.79675666</v>
      </c>
      <c r="G1068">
        <f t="shared" si="48"/>
        <v>536.38996594910157</v>
      </c>
      <c r="H1068">
        <v>12.81109178</v>
      </c>
      <c r="I1068">
        <f t="shared" si="49"/>
        <v>123366.35332948</v>
      </c>
      <c r="J1068">
        <f t="shared" si="50"/>
        <v>3309.7250812277521</v>
      </c>
    </row>
    <row r="1069" spans="1:10" x14ac:dyDescent="0.3">
      <c r="A1069">
        <v>1068</v>
      </c>
      <c r="B1069">
        <v>53.4</v>
      </c>
      <c r="C1069">
        <v>0.16110508000000001</v>
      </c>
      <c r="D1069">
        <v>2885.1654405899999</v>
      </c>
      <c r="E1069">
        <v>121392.1248376</v>
      </c>
      <c r="F1069">
        <v>77.623418610000002</v>
      </c>
      <c r="G1069">
        <f t="shared" si="48"/>
        <v>535.19484169548355</v>
      </c>
      <c r="H1069">
        <v>12.88840662</v>
      </c>
      <c r="I1069">
        <f t="shared" si="49"/>
        <v>123392.1248376</v>
      </c>
      <c r="J1069">
        <f t="shared" si="50"/>
        <v>3310.4312205502397</v>
      </c>
    </row>
    <row r="1070" spans="1:10" x14ac:dyDescent="0.3">
      <c r="A1070">
        <v>1069</v>
      </c>
      <c r="B1070">
        <v>53.45</v>
      </c>
      <c r="C1070">
        <v>0.16110508000000001</v>
      </c>
      <c r="D1070">
        <v>2885.9707853999998</v>
      </c>
      <c r="E1070">
        <v>121617.62554166</v>
      </c>
      <c r="F1070">
        <v>77.645085870000003</v>
      </c>
      <c r="G1070">
        <f t="shared" si="48"/>
        <v>535.34423225304124</v>
      </c>
      <c r="H1070">
        <v>12.88840662</v>
      </c>
      <c r="I1070">
        <f t="shared" si="49"/>
        <v>123617.62554166</v>
      </c>
      <c r="J1070">
        <f t="shared" si="50"/>
        <v>3316.609939841484</v>
      </c>
    </row>
    <row r="1071" spans="1:10" x14ac:dyDescent="0.3">
      <c r="A1071">
        <v>1070</v>
      </c>
      <c r="B1071">
        <v>53.5</v>
      </c>
      <c r="C1071">
        <v>0.16120172999999999</v>
      </c>
      <c r="D1071">
        <v>2880.3333716799998</v>
      </c>
      <c r="E1071">
        <v>121733.59733793999</v>
      </c>
      <c r="F1071">
        <v>77.493415080000005</v>
      </c>
      <c r="G1071">
        <f t="shared" si="48"/>
        <v>534.2984985569808</v>
      </c>
      <c r="H1071">
        <v>12.896138110000001</v>
      </c>
      <c r="I1071">
        <f t="shared" si="49"/>
        <v>123733.59733793999</v>
      </c>
      <c r="J1071">
        <f t="shared" si="50"/>
        <v>3319.7875670595558</v>
      </c>
    </row>
    <row r="1072" spans="1:10" x14ac:dyDescent="0.3">
      <c r="A1072">
        <v>1071</v>
      </c>
      <c r="B1072">
        <v>53.55</v>
      </c>
      <c r="C1072">
        <v>0.16110508000000001</v>
      </c>
      <c r="D1072">
        <v>2893.2188887900002</v>
      </c>
      <c r="E1072">
        <v>121907.55503952999</v>
      </c>
      <c r="F1072">
        <v>77.840091169999994</v>
      </c>
      <c r="G1072">
        <f t="shared" si="48"/>
        <v>536.68874699526918</v>
      </c>
      <c r="H1072">
        <v>12.88840662</v>
      </c>
      <c r="I1072">
        <f t="shared" si="49"/>
        <v>123907.55503952999</v>
      </c>
      <c r="J1072">
        <f t="shared" si="50"/>
        <v>3324.5540080831215</v>
      </c>
    </row>
    <row r="1073" spans="1:10" x14ac:dyDescent="0.3">
      <c r="A1073">
        <v>1072</v>
      </c>
      <c r="B1073">
        <v>53.6</v>
      </c>
      <c r="C1073">
        <v>0.16226481000000001</v>
      </c>
      <c r="D1073">
        <v>2881.9440613199999</v>
      </c>
      <c r="E1073">
        <v>122055.74123657</v>
      </c>
      <c r="F1073">
        <v>77.536749589999999</v>
      </c>
      <c r="G1073">
        <f t="shared" si="48"/>
        <v>534.59727960314842</v>
      </c>
      <c r="H1073">
        <v>12.981184430000001</v>
      </c>
      <c r="I1073">
        <f t="shared" si="49"/>
        <v>124055.74123657</v>
      </c>
      <c r="J1073">
        <f t="shared" si="50"/>
        <v>3328.614309882018</v>
      </c>
    </row>
    <row r="1074" spans="1:10" x14ac:dyDescent="0.3">
      <c r="A1074">
        <v>1073</v>
      </c>
      <c r="B1074">
        <v>53.65</v>
      </c>
      <c r="C1074">
        <v>0.16100844</v>
      </c>
      <c r="D1074">
        <v>2883.5547509500002</v>
      </c>
      <c r="E1074">
        <v>122178.15592580001</v>
      </c>
      <c r="F1074">
        <v>77.580084099999993</v>
      </c>
      <c r="G1074">
        <f t="shared" si="48"/>
        <v>534.89606064931593</v>
      </c>
      <c r="H1074">
        <v>12.880675139999999</v>
      </c>
      <c r="I1074">
        <f t="shared" si="49"/>
        <v>124178.15592580001</v>
      </c>
      <c r="J1074">
        <f t="shared" si="50"/>
        <v>3331.9684723669202</v>
      </c>
    </row>
    <row r="1075" spans="1:10" x14ac:dyDescent="0.3">
      <c r="A1075">
        <v>1074</v>
      </c>
      <c r="B1075">
        <v>53.7</v>
      </c>
      <c r="C1075">
        <v>0.16187823000000001</v>
      </c>
      <c r="D1075">
        <v>2908.5204405200002</v>
      </c>
      <c r="E1075">
        <v>122307.01349803001</v>
      </c>
      <c r="F1075">
        <v>78.251769039999999</v>
      </c>
      <c r="G1075">
        <f t="shared" si="48"/>
        <v>539.52716710623042</v>
      </c>
      <c r="H1075">
        <v>12.9502585</v>
      </c>
      <c r="I1075">
        <f t="shared" si="49"/>
        <v>124307.01349803001</v>
      </c>
      <c r="J1075">
        <f t="shared" si="50"/>
        <v>3335.4991698460221</v>
      </c>
    </row>
    <row r="1076" spans="1:10" x14ac:dyDescent="0.3">
      <c r="A1076">
        <v>1075</v>
      </c>
      <c r="B1076">
        <v>53.75</v>
      </c>
      <c r="C1076">
        <v>0.16139501000000001</v>
      </c>
      <c r="D1076">
        <v>2885.9707853999998</v>
      </c>
      <c r="E1076">
        <v>122493.85698618001</v>
      </c>
      <c r="F1076">
        <v>77.645085870000003</v>
      </c>
      <c r="G1076">
        <f t="shared" si="48"/>
        <v>535.34423225304124</v>
      </c>
      <c r="H1076">
        <v>12.91160107</v>
      </c>
      <c r="I1076">
        <f t="shared" si="49"/>
        <v>124493.85698618001</v>
      </c>
      <c r="J1076">
        <f t="shared" si="50"/>
        <v>3340.618681421332</v>
      </c>
    </row>
    <row r="1077" spans="1:10" x14ac:dyDescent="0.3">
      <c r="A1077">
        <v>1076</v>
      </c>
      <c r="B1077">
        <v>53.8</v>
      </c>
      <c r="C1077">
        <v>0.16226481000000001</v>
      </c>
      <c r="D1077">
        <v>2898.0509577399998</v>
      </c>
      <c r="E1077">
        <v>122545.40001914999</v>
      </c>
      <c r="F1077">
        <v>77.970094709999998</v>
      </c>
      <c r="G1077">
        <f t="shared" si="48"/>
        <v>537.58509020271958</v>
      </c>
      <c r="H1077">
        <v>12.981184430000001</v>
      </c>
      <c r="I1077">
        <f t="shared" si="49"/>
        <v>124545.40001914999</v>
      </c>
      <c r="J1077">
        <f t="shared" si="50"/>
        <v>3342.0309605247098</v>
      </c>
    </row>
    <row r="1078" spans="1:10" x14ac:dyDescent="0.3">
      <c r="A1078">
        <v>1077</v>
      </c>
      <c r="B1078">
        <v>53.85</v>
      </c>
      <c r="C1078">
        <v>0.16265138000000001</v>
      </c>
      <c r="D1078">
        <v>2892.4135439699999</v>
      </c>
      <c r="E1078">
        <v>122938.41567053</v>
      </c>
      <c r="F1078">
        <v>77.818423920000001</v>
      </c>
      <c r="G1078">
        <f t="shared" si="48"/>
        <v>536.53935650665915</v>
      </c>
      <c r="H1078">
        <v>13.01211037</v>
      </c>
      <c r="I1078">
        <f t="shared" si="49"/>
        <v>124938.41567053</v>
      </c>
      <c r="J1078">
        <f t="shared" si="50"/>
        <v>3352.799589372522</v>
      </c>
    </row>
    <row r="1079" spans="1:10" x14ac:dyDescent="0.3">
      <c r="A1079">
        <v>1078</v>
      </c>
      <c r="B1079">
        <v>53.9</v>
      </c>
      <c r="C1079">
        <v>0.16187823000000001</v>
      </c>
      <c r="D1079">
        <v>2888.3868198599998</v>
      </c>
      <c r="E1079">
        <v>123002.84447005999</v>
      </c>
      <c r="F1079">
        <v>77.710087639999998</v>
      </c>
      <c r="G1079">
        <f t="shared" si="48"/>
        <v>535.79240385676633</v>
      </c>
      <c r="H1079">
        <v>12.9502585</v>
      </c>
      <c r="I1079">
        <f t="shared" si="49"/>
        <v>125002.84447005999</v>
      </c>
      <c r="J1079">
        <f t="shared" si="50"/>
        <v>3354.5649384796438</v>
      </c>
    </row>
    <row r="1080" spans="1:10" x14ac:dyDescent="0.3">
      <c r="A1080">
        <v>1079</v>
      </c>
      <c r="B1080">
        <v>53.95</v>
      </c>
      <c r="C1080">
        <v>0.16313459999999999</v>
      </c>
      <c r="D1080">
        <v>2881.1387165000001</v>
      </c>
      <c r="E1080">
        <v>123060.83039064999</v>
      </c>
      <c r="F1080">
        <v>77.515082329999998</v>
      </c>
      <c r="G1080">
        <f t="shared" si="48"/>
        <v>534.44788904559073</v>
      </c>
      <c r="H1080">
        <v>13.05076779</v>
      </c>
      <c r="I1080">
        <f t="shared" si="49"/>
        <v>125060.83039064999</v>
      </c>
      <c r="J1080">
        <f t="shared" si="50"/>
        <v>3356.1537527038099</v>
      </c>
    </row>
    <row r="1081" spans="1:10" x14ac:dyDescent="0.3">
      <c r="A1081">
        <v>1080</v>
      </c>
      <c r="B1081">
        <v>54</v>
      </c>
      <c r="C1081">
        <v>0.16323124</v>
      </c>
      <c r="D1081">
        <v>2893.2188887900002</v>
      </c>
      <c r="E1081">
        <v>123279.88832160999</v>
      </c>
      <c r="F1081">
        <v>77.840091169999994</v>
      </c>
      <c r="G1081">
        <f t="shared" si="48"/>
        <v>536.68874699526918</v>
      </c>
      <c r="H1081">
        <v>13.058499279999999</v>
      </c>
      <c r="I1081">
        <f t="shared" si="49"/>
        <v>125279.88832160999</v>
      </c>
      <c r="J1081">
        <f t="shared" si="50"/>
        <v>3362.1559400121137</v>
      </c>
    </row>
    <row r="1082" spans="1:10" x14ac:dyDescent="0.3">
      <c r="A1082">
        <v>1081</v>
      </c>
      <c r="B1082">
        <v>54.05</v>
      </c>
      <c r="C1082">
        <v>0.16149166000000001</v>
      </c>
      <c r="D1082">
        <v>2889.1921646800001</v>
      </c>
      <c r="E1082">
        <v>123344.31712745001</v>
      </c>
      <c r="F1082">
        <v>77.731754890000005</v>
      </c>
      <c r="G1082">
        <f t="shared" si="48"/>
        <v>535.94179434537637</v>
      </c>
      <c r="H1082">
        <v>12.919332560000001</v>
      </c>
      <c r="I1082">
        <f t="shared" si="49"/>
        <v>125344.31712745001</v>
      </c>
      <c r="J1082">
        <f t="shared" si="50"/>
        <v>3363.92128929213</v>
      </c>
    </row>
    <row r="1083" spans="1:10" x14ac:dyDescent="0.3">
      <c r="A1083">
        <v>1082</v>
      </c>
      <c r="B1083">
        <v>54.1</v>
      </c>
      <c r="C1083">
        <v>0.16574396999999999</v>
      </c>
      <c r="D1083">
        <v>2897.2456129100001</v>
      </c>
      <c r="E1083">
        <v>123408.74593449</v>
      </c>
      <c r="F1083">
        <v>77.948427449999997</v>
      </c>
      <c r="G1083">
        <f t="shared" si="48"/>
        <v>537.435699645162</v>
      </c>
      <c r="H1083">
        <v>13.259517860000001</v>
      </c>
      <c r="I1083">
        <f t="shared" si="49"/>
        <v>125408.74593449</v>
      </c>
      <c r="J1083">
        <f t="shared" si="50"/>
        <v>3365.686638605026</v>
      </c>
    </row>
    <row r="1084" spans="1:10" x14ac:dyDescent="0.3">
      <c r="A1084">
        <v>1083</v>
      </c>
      <c r="B1084">
        <v>54.15</v>
      </c>
      <c r="C1084">
        <v>0.16516411</v>
      </c>
      <c r="D1084">
        <v>2882.7494061299999</v>
      </c>
      <c r="E1084">
        <v>123447.40321927999</v>
      </c>
      <c r="F1084">
        <v>77.55841685</v>
      </c>
      <c r="G1084">
        <f t="shared" si="48"/>
        <v>534.746670160706</v>
      </c>
      <c r="H1084">
        <v>13.21312895</v>
      </c>
      <c r="I1084">
        <f t="shared" si="49"/>
        <v>125447.40321927999</v>
      </c>
      <c r="J1084">
        <f t="shared" si="50"/>
        <v>3366.7458482082716</v>
      </c>
    </row>
    <row r="1085" spans="1:10" x14ac:dyDescent="0.3">
      <c r="A1085">
        <v>1084</v>
      </c>
      <c r="B1085">
        <v>54.2</v>
      </c>
      <c r="C1085">
        <v>0.16448761000000001</v>
      </c>
      <c r="D1085">
        <v>2916.5738888599999</v>
      </c>
      <c r="E1085">
        <v>123756.66151313001</v>
      </c>
      <c r="F1085">
        <v>78.468441600000006</v>
      </c>
      <c r="G1085">
        <f t="shared" si="48"/>
        <v>541.02107240601606</v>
      </c>
      <c r="H1085">
        <v>13.159008569999999</v>
      </c>
      <c r="I1085">
        <f t="shared" si="49"/>
        <v>125756.66151313001</v>
      </c>
      <c r="J1085">
        <f t="shared" si="50"/>
        <v>3375.2195254597623</v>
      </c>
    </row>
    <row r="1086" spans="1:10" x14ac:dyDescent="0.3">
      <c r="A1086">
        <v>1085</v>
      </c>
      <c r="B1086">
        <v>54.25</v>
      </c>
      <c r="C1086">
        <v>0.16207152</v>
      </c>
      <c r="D1086">
        <v>2898.85630257</v>
      </c>
      <c r="E1086">
        <v>123956.39084255999</v>
      </c>
      <c r="F1086">
        <v>77.991761969999999</v>
      </c>
      <c r="G1086">
        <f t="shared" si="48"/>
        <v>537.73448076027717</v>
      </c>
      <c r="H1086">
        <v>12.965721459999999</v>
      </c>
      <c r="I1086">
        <f t="shared" si="49"/>
        <v>125956.39084255999</v>
      </c>
      <c r="J1086">
        <f t="shared" si="50"/>
        <v>3380.6921090861438</v>
      </c>
    </row>
    <row r="1087" spans="1:10" x14ac:dyDescent="0.3">
      <c r="A1087">
        <v>1086</v>
      </c>
      <c r="B1087">
        <v>54.3</v>
      </c>
      <c r="C1087">
        <v>0.16187823000000001</v>
      </c>
      <c r="D1087">
        <v>2896.4402680899998</v>
      </c>
      <c r="E1087">
        <v>124239.87765249</v>
      </c>
      <c r="F1087">
        <v>77.926760200000004</v>
      </c>
      <c r="G1087">
        <f t="shared" si="48"/>
        <v>537.28630915655197</v>
      </c>
      <c r="H1087">
        <v>12.9502585</v>
      </c>
      <c r="I1087">
        <f t="shared" si="49"/>
        <v>126239.87765249</v>
      </c>
      <c r="J1087">
        <f t="shared" si="50"/>
        <v>3388.4596476782258</v>
      </c>
    </row>
    <row r="1088" spans="1:10" x14ac:dyDescent="0.3">
      <c r="A1088">
        <v>1087</v>
      </c>
      <c r="B1088">
        <v>54.35</v>
      </c>
      <c r="C1088">
        <v>0.16352116999999999</v>
      </c>
      <c r="D1088">
        <v>2887.58147504</v>
      </c>
      <c r="E1088">
        <v>124330.07800598</v>
      </c>
      <c r="F1088">
        <v>77.688420379999997</v>
      </c>
      <c r="G1088">
        <f t="shared" si="48"/>
        <v>535.64301329920875</v>
      </c>
      <c r="H1088">
        <v>13.08169373</v>
      </c>
      <c r="I1088">
        <f t="shared" si="49"/>
        <v>126330.07800598</v>
      </c>
      <c r="J1088">
        <f t="shared" si="50"/>
        <v>3390.931137363852</v>
      </c>
    </row>
    <row r="1089" spans="1:10" x14ac:dyDescent="0.3">
      <c r="A1089">
        <v>1088</v>
      </c>
      <c r="B1089">
        <v>54.4</v>
      </c>
      <c r="C1089">
        <v>0.16158829999999999</v>
      </c>
      <c r="D1089">
        <v>2885.9707853999998</v>
      </c>
      <c r="E1089">
        <v>124458.9356579</v>
      </c>
      <c r="F1089">
        <v>77.645085870000003</v>
      </c>
      <c r="G1089">
        <f t="shared" si="48"/>
        <v>535.34423225304124</v>
      </c>
      <c r="H1089">
        <v>12.927064039999999</v>
      </c>
      <c r="I1089">
        <f t="shared" si="49"/>
        <v>126458.9356579</v>
      </c>
      <c r="J1089">
        <f t="shared" si="50"/>
        <v>3394.4618370264598</v>
      </c>
    </row>
    <row r="1090" spans="1:10" x14ac:dyDescent="0.3">
      <c r="A1090">
        <v>1089</v>
      </c>
      <c r="B1090">
        <v>54.45</v>
      </c>
      <c r="C1090">
        <v>0.16429431999999999</v>
      </c>
      <c r="D1090">
        <v>2898.0509577399998</v>
      </c>
      <c r="E1090">
        <v>124471.82142335</v>
      </c>
      <c r="F1090">
        <v>77.970094709999998</v>
      </c>
      <c r="G1090">
        <f t="shared" si="48"/>
        <v>537.58509020271958</v>
      </c>
      <c r="H1090">
        <v>13.143545599999999</v>
      </c>
      <c r="I1090">
        <f t="shared" si="49"/>
        <v>126471.82142335</v>
      </c>
      <c r="J1090">
        <f t="shared" si="50"/>
        <v>3394.8149069997899</v>
      </c>
    </row>
    <row r="1091" spans="1:10" x14ac:dyDescent="0.3">
      <c r="A1091">
        <v>1090</v>
      </c>
      <c r="B1091">
        <v>54.5</v>
      </c>
      <c r="C1091">
        <v>0.16516411</v>
      </c>
      <c r="D1091">
        <v>2884.36009577</v>
      </c>
      <c r="E1091">
        <v>124729.53674259</v>
      </c>
      <c r="F1091">
        <v>77.601751359999994</v>
      </c>
      <c r="G1091">
        <f t="shared" ref="G1091:G1154" si="51">F1091*6.89476</f>
        <v>535.04545120687351</v>
      </c>
      <c r="H1091">
        <v>13.21312895</v>
      </c>
      <c r="I1091">
        <f t="shared" ref="I1091:I1154" si="52">E1091+2000</f>
        <v>126729.53674259</v>
      </c>
      <c r="J1091">
        <f t="shared" ref="J1091:J1154" si="53">(0.0274*E1091)-15.713</f>
        <v>3401.8763067469658</v>
      </c>
    </row>
    <row r="1092" spans="1:10" x14ac:dyDescent="0.3">
      <c r="A1092">
        <v>1091</v>
      </c>
      <c r="B1092">
        <v>54.55</v>
      </c>
      <c r="C1092">
        <v>0.16265138000000001</v>
      </c>
      <c r="D1092">
        <v>2872.2799235500001</v>
      </c>
      <c r="E1092">
        <v>124864.8372929</v>
      </c>
      <c r="F1092">
        <v>77.276742519999999</v>
      </c>
      <c r="G1092">
        <f t="shared" si="51"/>
        <v>532.80459325719517</v>
      </c>
      <c r="H1092">
        <v>13.01211037</v>
      </c>
      <c r="I1092">
        <f t="shared" si="52"/>
        <v>126864.8372929</v>
      </c>
      <c r="J1092">
        <f t="shared" si="53"/>
        <v>3405.5835418254601</v>
      </c>
    </row>
    <row r="1093" spans="1:10" x14ac:dyDescent="0.3">
      <c r="A1093">
        <v>1092</v>
      </c>
      <c r="B1093">
        <v>54.6</v>
      </c>
      <c r="C1093">
        <v>0.16361782</v>
      </c>
      <c r="D1093">
        <v>2913.3525095199998</v>
      </c>
      <c r="E1093">
        <v>124903.49459397</v>
      </c>
      <c r="F1093">
        <v>78.381772580000003</v>
      </c>
      <c r="G1093">
        <f t="shared" si="51"/>
        <v>540.42351031368082</v>
      </c>
      <c r="H1093">
        <v>13.08942521</v>
      </c>
      <c r="I1093">
        <f t="shared" si="52"/>
        <v>126903.49459397</v>
      </c>
      <c r="J1093">
        <f t="shared" si="53"/>
        <v>3406.6427518747778</v>
      </c>
    </row>
    <row r="1094" spans="1:10" x14ac:dyDescent="0.3">
      <c r="A1094">
        <v>1093</v>
      </c>
      <c r="B1094">
        <v>54.65</v>
      </c>
      <c r="C1094">
        <v>0.16593726</v>
      </c>
      <c r="D1094">
        <v>2905.29906119</v>
      </c>
      <c r="E1094">
        <v>125116.10975759001</v>
      </c>
      <c r="F1094">
        <v>78.165100019999997</v>
      </c>
      <c r="G1094">
        <f t="shared" si="51"/>
        <v>538.92960501389518</v>
      </c>
      <c r="H1094">
        <v>13.274980830000001</v>
      </c>
      <c r="I1094">
        <f t="shared" si="52"/>
        <v>127116.10975759001</v>
      </c>
      <c r="J1094">
        <f t="shared" si="53"/>
        <v>3412.468407357966</v>
      </c>
    </row>
    <row r="1095" spans="1:10" x14ac:dyDescent="0.3">
      <c r="A1095">
        <v>1094</v>
      </c>
      <c r="B1095">
        <v>54.7</v>
      </c>
      <c r="C1095">
        <v>0.16419768000000001</v>
      </c>
      <c r="D1095">
        <v>2890.8028543300002</v>
      </c>
      <c r="E1095">
        <v>125270.73897576</v>
      </c>
      <c r="F1095">
        <v>77.775089410000007</v>
      </c>
      <c r="G1095">
        <f t="shared" si="51"/>
        <v>536.24057546049164</v>
      </c>
      <c r="H1095">
        <v>13.135814119999999</v>
      </c>
      <c r="I1095">
        <f t="shared" si="52"/>
        <v>127270.73897576</v>
      </c>
      <c r="J1095">
        <f t="shared" si="53"/>
        <v>3416.705247935824</v>
      </c>
    </row>
    <row r="1096" spans="1:10" x14ac:dyDescent="0.3">
      <c r="A1096">
        <v>1095</v>
      </c>
      <c r="B1096">
        <v>54.75</v>
      </c>
      <c r="C1096">
        <v>0.16342453000000001</v>
      </c>
      <c r="D1096">
        <v>2892.4135439699999</v>
      </c>
      <c r="E1096">
        <v>125476.91127749</v>
      </c>
      <c r="F1096">
        <v>77.818423920000001</v>
      </c>
      <c r="G1096">
        <f t="shared" si="51"/>
        <v>536.53935650665915</v>
      </c>
      <c r="H1096">
        <v>13.07396224</v>
      </c>
      <c r="I1096">
        <f t="shared" si="52"/>
        <v>127476.91127749</v>
      </c>
      <c r="J1096">
        <f t="shared" si="53"/>
        <v>3422.3543690032257</v>
      </c>
    </row>
    <row r="1097" spans="1:10" x14ac:dyDescent="0.3">
      <c r="A1097">
        <v>1096</v>
      </c>
      <c r="B1097">
        <v>54.8</v>
      </c>
      <c r="C1097">
        <v>0.16458424999999999</v>
      </c>
      <c r="D1097">
        <v>2879.5280268699998</v>
      </c>
      <c r="E1097">
        <v>125637.98339682999</v>
      </c>
      <c r="F1097">
        <v>77.471747820000004</v>
      </c>
      <c r="G1097">
        <f t="shared" si="51"/>
        <v>534.14910799942322</v>
      </c>
      <c r="H1097">
        <v>13.16674005</v>
      </c>
      <c r="I1097">
        <f t="shared" si="52"/>
        <v>127637.98339682999</v>
      </c>
      <c r="J1097">
        <f t="shared" si="53"/>
        <v>3426.7677450731417</v>
      </c>
    </row>
    <row r="1098" spans="1:10" x14ac:dyDescent="0.3">
      <c r="A1098">
        <v>1097</v>
      </c>
      <c r="B1098">
        <v>54.85</v>
      </c>
      <c r="C1098">
        <v>0.16323124</v>
      </c>
      <c r="D1098">
        <v>2875.5013027999998</v>
      </c>
      <c r="E1098">
        <v>125702.41224669</v>
      </c>
      <c r="F1098">
        <v>77.363411540000001</v>
      </c>
      <c r="G1098">
        <f t="shared" si="51"/>
        <v>533.4021553495304</v>
      </c>
      <c r="H1098">
        <v>13.058499279999999</v>
      </c>
      <c r="I1098">
        <f t="shared" si="52"/>
        <v>127702.41224669</v>
      </c>
      <c r="J1098">
        <f t="shared" si="53"/>
        <v>3428.5330955593058</v>
      </c>
    </row>
    <row r="1099" spans="1:10" x14ac:dyDescent="0.3">
      <c r="A1099">
        <v>1098</v>
      </c>
      <c r="B1099">
        <v>54.9</v>
      </c>
      <c r="C1099">
        <v>0.16468089</v>
      </c>
      <c r="D1099">
        <v>2881.9440613199999</v>
      </c>
      <c r="E1099">
        <v>125863.48437665</v>
      </c>
      <c r="F1099">
        <v>77.536749589999999</v>
      </c>
      <c r="G1099">
        <f t="shared" si="51"/>
        <v>534.59727960314842</v>
      </c>
      <c r="H1099">
        <v>13.174471540000001</v>
      </c>
      <c r="I1099">
        <f t="shared" si="52"/>
        <v>127863.48437665</v>
      </c>
      <c r="J1099">
        <f t="shared" si="53"/>
        <v>3432.9464719202097</v>
      </c>
    </row>
    <row r="1100" spans="1:10" x14ac:dyDescent="0.3">
      <c r="A1100">
        <v>1099</v>
      </c>
      <c r="B1100">
        <v>54.95</v>
      </c>
      <c r="C1100">
        <v>0.16516411</v>
      </c>
      <c r="D1100">
        <v>2873.0852683600001</v>
      </c>
      <c r="E1100">
        <v>126018.11362854</v>
      </c>
      <c r="F1100">
        <v>77.29840978</v>
      </c>
      <c r="G1100">
        <f t="shared" si="51"/>
        <v>532.95398381475275</v>
      </c>
      <c r="H1100">
        <v>13.21312895</v>
      </c>
      <c r="I1100">
        <f t="shared" si="52"/>
        <v>128018.11362854</v>
      </c>
      <c r="J1100">
        <f t="shared" si="53"/>
        <v>3437.183313421996</v>
      </c>
    </row>
    <row r="1101" spans="1:10" x14ac:dyDescent="0.3">
      <c r="A1101">
        <v>1100</v>
      </c>
      <c r="B1101">
        <v>55</v>
      </c>
      <c r="C1101">
        <v>0.16332788000000001</v>
      </c>
      <c r="D1101">
        <v>2882.7494061299999</v>
      </c>
      <c r="E1101">
        <v>126108.31402871</v>
      </c>
      <c r="F1101">
        <v>77.55841685</v>
      </c>
      <c r="G1101">
        <f t="shared" si="51"/>
        <v>534.746670160706</v>
      </c>
      <c r="H1101">
        <v>13.06623076</v>
      </c>
      <c r="I1101">
        <f t="shared" si="52"/>
        <v>128108.31402871</v>
      </c>
      <c r="J1101">
        <f t="shared" si="53"/>
        <v>3439.6548043866537</v>
      </c>
    </row>
    <row r="1102" spans="1:10" x14ac:dyDescent="0.3">
      <c r="A1102">
        <v>1101</v>
      </c>
      <c r="B1102">
        <v>55.05</v>
      </c>
      <c r="C1102">
        <v>0.16603390000000001</v>
      </c>
      <c r="D1102">
        <v>2898.0509577399998</v>
      </c>
      <c r="E1102">
        <v>126353.14369832</v>
      </c>
      <c r="F1102">
        <v>77.970094709999998</v>
      </c>
      <c r="G1102">
        <f t="shared" si="51"/>
        <v>537.58509020271958</v>
      </c>
      <c r="H1102">
        <v>13.282712310000001</v>
      </c>
      <c r="I1102">
        <f t="shared" si="52"/>
        <v>128353.14369832</v>
      </c>
      <c r="J1102">
        <f t="shared" si="53"/>
        <v>3446.3631373339676</v>
      </c>
    </row>
    <row r="1103" spans="1:10" x14ac:dyDescent="0.3">
      <c r="A1103">
        <v>1102</v>
      </c>
      <c r="B1103">
        <v>55.1</v>
      </c>
      <c r="C1103">
        <v>0.16468089</v>
      </c>
      <c r="D1103">
        <v>2881.1387165000001</v>
      </c>
      <c r="E1103">
        <v>126462.67276674</v>
      </c>
      <c r="F1103">
        <v>77.515082329999998</v>
      </c>
      <c r="G1103">
        <f t="shared" si="51"/>
        <v>534.44788904559073</v>
      </c>
      <c r="H1103">
        <v>13.174471540000001</v>
      </c>
      <c r="I1103">
        <f t="shared" si="52"/>
        <v>128462.67276674</v>
      </c>
      <c r="J1103">
        <f t="shared" si="53"/>
        <v>3449.3642338086756</v>
      </c>
    </row>
    <row r="1104" spans="1:10" x14ac:dyDescent="0.3">
      <c r="A1104">
        <v>1103</v>
      </c>
      <c r="B1104">
        <v>55.15</v>
      </c>
      <c r="C1104">
        <v>0.16419768000000001</v>
      </c>
      <c r="D1104">
        <v>2876.3066476099998</v>
      </c>
      <c r="E1104">
        <v>126398.24390253999</v>
      </c>
      <c r="F1104">
        <v>77.385078800000002</v>
      </c>
      <c r="G1104">
        <f t="shared" si="51"/>
        <v>533.55154590708798</v>
      </c>
      <c r="H1104">
        <v>13.135814119999999</v>
      </c>
      <c r="I1104">
        <f t="shared" si="52"/>
        <v>128398.24390253999</v>
      </c>
      <c r="J1104">
        <f t="shared" si="53"/>
        <v>3447.5988829295957</v>
      </c>
    </row>
    <row r="1105" spans="1:10" x14ac:dyDescent="0.3">
      <c r="A1105">
        <v>1104</v>
      </c>
      <c r="B1105">
        <v>55.2</v>
      </c>
      <c r="C1105">
        <v>0.16564733000000001</v>
      </c>
      <c r="D1105">
        <v>2874.6959579899999</v>
      </c>
      <c r="E1105">
        <v>126720.38823573</v>
      </c>
      <c r="F1105">
        <v>77.341744289999994</v>
      </c>
      <c r="G1105">
        <f t="shared" si="51"/>
        <v>533.25276486092037</v>
      </c>
      <c r="H1105">
        <v>13.25178637</v>
      </c>
      <c r="I1105">
        <f t="shared" si="52"/>
        <v>128720.38823573</v>
      </c>
      <c r="J1105">
        <f t="shared" si="53"/>
        <v>3456.4256376590019</v>
      </c>
    </row>
    <row r="1106" spans="1:10" x14ac:dyDescent="0.3">
      <c r="A1106">
        <v>1105</v>
      </c>
      <c r="B1106">
        <v>55.25</v>
      </c>
      <c r="C1106">
        <v>0.16545404</v>
      </c>
      <c r="D1106">
        <v>2890.8028543300002</v>
      </c>
      <c r="E1106">
        <v>126765.48844481001</v>
      </c>
      <c r="F1106">
        <v>77.775089410000007</v>
      </c>
      <c r="G1106">
        <f t="shared" si="51"/>
        <v>536.24057546049164</v>
      </c>
      <c r="H1106">
        <v>13.236323410000001</v>
      </c>
      <c r="I1106">
        <f t="shared" si="52"/>
        <v>128765.48844481001</v>
      </c>
      <c r="J1106">
        <f t="shared" si="53"/>
        <v>3457.6613833877941</v>
      </c>
    </row>
    <row r="1107" spans="1:10" x14ac:dyDescent="0.3">
      <c r="A1107">
        <v>1106</v>
      </c>
      <c r="B1107">
        <v>55.3</v>
      </c>
      <c r="C1107">
        <v>0.16400439</v>
      </c>
      <c r="D1107">
        <v>2886.7761302200001</v>
      </c>
      <c r="E1107">
        <v>127074.74703749</v>
      </c>
      <c r="F1107">
        <v>77.666753130000004</v>
      </c>
      <c r="G1107">
        <f t="shared" si="51"/>
        <v>535.49362281059882</v>
      </c>
      <c r="H1107">
        <v>13.120351149999999</v>
      </c>
      <c r="I1107">
        <f t="shared" si="52"/>
        <v>129074.74703749</v>
      </c>
      <c r="J1107">
        <f t="shared" si="53"/>
        <v>3466.135068827226</v>
      </c>
    </row>
    <row r="1108" spans="1:10" x14ac:dyDescent="0.3">
      <c r="A1108">
        <v>1107</v>
      </c>
      <c r="B1108">
        <v>55.35</v>
      </c>
      <c r="C1108">
        <v>0.16690369999999999</v>
      </c>
      <c r="D1108">
        <v>2883.5547509500002</v>
      </c>
      <c r="E1108">
        <v>127177.83324131</v>
      </c>
      <c r="F1108">
        <v>77.580084099999993</v>
      </c>
      <c r="G1108">
        <f t="shared" si="51"/>
        <v>534.89606064931593</v>
      </c>
      <c r="H1108">
        <v>13.352295659999999</v>
      </c>
      <c r="I1108">
        <f t="shared" si="52"/>
        <v>129177.83324131</v>
      </c>
      <c r="J1108">
        <f t="shared" si="53"/>
        <v>3468.9596308118939</v>
      </c>
    </row>
    <row r="1109" spans="1:10" x14ac:dyDescent="0.3">
      <c r="A1109">
        <v>1108</v>
      </c>
      <c r="B1109">
        <v>55.4</v>
      </c>
      <c r="C1109">
        <v>0.16439096</v>
      </c>
      <c r="D1109">
        <v>2877.1119924300001</v>
      </c>
      <c r="E1109">
        <v>127422.66298795</v>
      </c>
      <c r="F1109">
        <v>77.406746049999995</v>
      </c>
      <c r="G1109">
        <f t="shared" si="51"/>
        <v>533.70093639569791</v>
      </c>
      <c r="H1109">
        <v>13.15127708</v>
      </c>
      <c r="I1109">
        <f t="shared" si="52"/>
        <v>129422.66298795</v>
      </c>
      <c r="J1109">
        <f t="shared" si="53"/>
        <v>3475.6679658698299</v>
      </c>
    </row>
    <row r="1110" spans="1:10" x14ac:dyDescent="0.3">
      <c r="A1110">
        <v>1109</v>
      </c>
      <c r="B1110">
        <v>55.45</v>
      </c>
      <c r="C1110">
        <v>0.16593726</v>
      </c>
      <c r="D1110">
        <v>2881.9440613199999</v>
      </c>
      <c r="E1110">
        <v>127570.84942216</v>
      </c>
      <c r="F1110">
        <v>77.536749589999999</v>
      </c>
      <c r="G1110">
        <f t="shared" si="51"/>
        <v>534.59727960314842</v>
      </c>
      <c r="H1110">
        <v>13.274980830000001</v>
      </c>
      <c r="I1110">
        <f t="shared" si="52"/>
        <v>129570.84942216</v>
      </c>
      <c r="J1110">
        <f t="shared" si="53"/>
        <v>3479.7282741671838</v>
      </c>
    </row>
    <row r="1111" spans="1:10" x14ac:dyDescent="0.3">
      <c r="A1111">
        <v>1110</v>
      </c>
      <c r="B1111">
        <v>55.5</v>
      </c>
      <c r="C1111">
        <v>0.16458424999999999</v>
      </c>
      <c r="D1111">
        <v>2882.7494061299999</v>
      </c>
      <c r="E1111">
        <v>127815.67919724</v>
      </c>
      <c r="F1111">
        <v>77.55841685</v>
      </c>
      <c r="G1111">
        <f t="shared" si="51"/>
        <v>534.746670160706</v>
      </c>
      <c r="H1111">
        <v>13.16674005</v>
      </c>
      <c r="I1111">
        <f t="shared" si="52"/>
        <v>129815.67919724</v>
      </c>
      <c r="J1111">
        <f t="shared" si="53"/>
        <v>3486.4366100043758</v>
      </c>
    </row>
    <row r="1112" spans="1:10" x14ac:dyDescent="0.3">
      <c r="A1112">
        <v>1111</v>
      </c>
      <c r="B1112">
        <v>55.55</v>
      </c>
      <c r="C1112">
        <v>0.16787013000000001</v>
      </c>
      <c r="D1112">
        <v>2895.6349232600001</v>
      </c>
      <c r="E1112">
        <v>127892.99386675</v>
      </c>
      <c r="F1112">
        <v>77.905092940000003</v>
      </c>
      <c r="G1112">
        <f t="shared" si="51"/>
        <v>537.13691859899438</v>
      </c>
      <c r="H1112">
        <v>13.429610500000001</v>
      </c>
      <c r="I1112">
        <f t="shared" si="52"/>
        <v>129892.99386675</v>
      </c>
      <c r="J1112">
        <f t="shared" si="53"/>
        <v>3488.5550319489498</v>
      </c>
    </row>
    <row r="1113" spans="1:10" x14ac:dyDescent="0.3">
      <c r="A1113">
        <v>1112</v>
      </c>
      <c r="B1113">
        <v>55.6</v>
      </c>
      <c r="C1113">
        <v>0.16883656999999999</v>
      </c>
      <c r="D1113">
        <v>2885.9707853999998</v>
      </c>
      <c r="E1113">
        <v>128060.50899009001</v>
      </c>
      <c r="F1113">
        <v>77.645085870000003</v>
      </c>
      <c r="G1113">
        <f t="shared" si="51"/>
        <v>535.34423225304124</v>
      </c>
      <c r="H1113">
        <v>13.50692533</v>
      </c>
      <c r="I1113">
        <f t="shared" si="52"/>
        <v>130060.50899009001</v>
      </c>
      <c r="J1113">
        <f t="shared" si="53"/>
        <v>3493.1449463284662</v>
      </c>
    </row>
    <row r="1114" spans="1:10" x14ac:dyDescent="0.3">
      <c r="A1114">
        <v>1113</v>
      </c>
      <c r="B1114">
        <v>55.65</v>
      </c>
      <c r="C1114">
        <v>0.16777349</v>
      </c>
      <c r="D1114">
        <v>2899.6616473899999</v>
      </c>
      <c r="E1114">
        <v>128137.82366521</v>
      </c>
      <c r="F1114">
        <v>78.013429220000006</v>
      </c>
      <c r="G1114">
        <f t="shared" si="51"/>
        <v>537.8838712488872</v>
      </c>
      <c r="H1114">
        <v>13.42187901</v>
      </c>
      <c r="I1114">
        <f t="shared" si="52"/>
        <v>130137.82366521</v>
      </c>
      <c r="J1114">
        <f t="shared" si="53"/>
        <v>3495.2633684267539</v>
      </c>
    </row>
    <row r="1115" spans="1:10" x14ac:dyDescent="0.3">
      <c r="A1115">
        <v>1114</v>
      </c>
      <c r="B1115">
        <v>55.7</v>
      </c>
      <c r="C1115">
        <v>0.16632383000000001</v>
      </c>
      <c r="D1115">
        <v>2889.9975095</v>
      </c>
      <c r="E1115">
        <v>128305.33880072</v>
      </c>
      <c r="F1115">
        <v>77.753422150000006</v>
      </c>
      <c r="G1115">
        <f t="shared" si="51"/>
        <v>536.09118490293406</v>
      </c>
      <c r="H1115">
        <v>13.305906759999999</v>
      </c>
      <c r="I1115">
        <f t="shared" si="52"/>
        <v>130305.33880072</v>
      </c>
      <c r="J1115">
        <f t="shared" si="53"/>
        <v>3499.8532831397279</v>
      </c>
    </row>
    <row r="1116" spans="1:10" x14ac:dyDescent="0.3">
      <c r="A1116">
        <v>1115</v>
      </c>
      <c r="B1116">
        <v>55.75</v>
      </c>
      <c r="C1116">
        <v>0.16941643000000001</v>
      </c>
      <c r="D1116">
        <v>2886.7761302200001</v>
      </c>
      <c r="E1116">
        <v>128356.88192102</v>
      </c>
      <c r="F1116">
        <v>77.666753130000004</v>
      </c>
      <c r="G1116">
        <f t="shared" si="51"/>
        <v>535.49362281059882</v>
      </c>
      <c r="H1116">
        <v>13.55331423</v>
      </c>
      <c r="I1116">
        <f t="shared" si="52"/>
        <v>130356.88192102</v>
      </c>
      <c r="J1116">
        <f t="shared" si="53"/>
        <v>3501.2655646359481</v>
      </c>
    </row>
    <row r="1117" spans="1:10" x14ac:dyDescent="0.3">
      <c r="A1117">
        <v>1116</v>
      </c>
      <c r="B1117">
        <v>55.8</v>
      </c>
      <c r="C1117">
        <v>0.16777349</v>
      </c>
      <c r="D1117">
        <v>2882.7494061299999</v>
      </c>
      <c r="E1117">
        <v>128537.28284827</v>
      </c>
      <c r="F1117">
        <v>77.55841685</v>
      </c>
      <c r="G1117">
        <f t="shared" si="51"/>
        <v>534.746670160706</v>
      </c>
      <c r="H1117">
        <v>13.42187901</v>
      </c>
      <c r="I1117">
        <f t="shared" si="52"/>
        <v>130537.28284827</v>
      </c>
      <c r="J1117">
        <f t="shared" si="53"/>
        <v>3506.2085500425978</v>
      </c>
    </row>
    <row r="1118" spans="1:10" x14ac:dyDescent="0.3">
      <c r="A1118">
        <v>1117</v>
      </c>
      <c r="B1118">
        <v>55.85</v>
      </c>
      <c r="C1118">
        <v>0.16729026999999999</v>
      </c>
      <c r="D1118">
        <v>2880.3333716799998</v>
      </c>
      <c r="E1118">
        <v>128743.45534843</v>
      </c>
      <c r="F1118">
        <v>77.493415080000005</v>
      </c>
      <c r="G1118">
        <f t="shared" si="51"/>
        <v>534.2984985569808</v>
      </c>
      <c r="H1118">
        <v>13.383221600000001</v>
      </c>
      <c r="I1118">
        <f t="shared" si="52"/>
        <v>130743.45534843</v>
      </c>
      <c r="J1118">
        <f t="shared" si="53"/>
        <v>3511.857676546982</v>
      </c>
    </row>
    <row r="1119" spans="1:10" x14ac:dyDescent="0.3">
      <c r="A1119">
        <v>1118</v>
      </c>
      <c r="B1119">
        <v>55.9</v>
      </c>
      <c r="C1119">
        <v>0.16816006</v>
      </c>
      <c r="D1119">
        <v>2891.60819915</v>
      </c>
      <c r="E1119">
        <v>128917.4134053</v>
      </c>
      <c r="F1119">
        <v>77.79675666</v>
      </c>
      <c r="G1119">
        <f t="shared" si="51"/>
        <v>536.38996594910157</v>
      </c>
      <c r="H1119">
        <v>13.452804950000001</v>
      </c>
      <c r="I1119">
        <f t="shared" si="52"/>
        <v>130917.4134053</v>
      </c>
      <c r="J1119">
        <f t="shared" si="53"/>
        <v>3516.6241273052201</v>
      </c>
    </row>
    <row r="1120" spans="1:10" x14ac:dyDescent="0.3">
      <c r="A1120">
        <v>1119</v>
      </c>
      <c r="B1120">
        <v>55.95</v>
      </c>
      <c r="C1120">
        <v>0.16912650000000001</v>
      </c>
      <c r="D1120">
        <v>2880.3333716799998</v>
      </c>
      <c r="E1120">
        <v>129065.5999053</v>
      </c>
      <c r="F1120">
        <v>77.493415080000005</v>
      </c>
      <c r="G1120">
        <f t="shared" si="51"/>
        <v>534.2984985569808</v>
      </c>
      <c r="H1120">
        <v>13.53011978</v>
      </c>
      <c r="I1120">
        <f t="shared" si="52"/>
        <v>131065.5999053</v>
      </c>
      <c r="J1120">
        <f t="shared" si="53"/>
        <v>3520.6844374052198</v>
      </c>
    </row>
    <row r="1121" spans="1:10" x14ac:dyDescent="0.3">
      <c r="A1121">
        <v>1120</v>
      </c>
      <c r="B1121">
        <v>56</v>
      </c>
      <c r="C1121">
        <v>0.16767683999999999</v>
      </c>
      <c r="D1121">
        <v>2877.1119924300001</v>
      </c>
      <c r="E1121">
        <v>129181.57195336001</v>
      </c>
      <c r="F1121">
        <v>77.406746049999995</v>
      </c>
      <c r="G1121">
        <f t="shared" si="51"/>
        <v>533.70093639569791</v>
      </c>
      <c r="H1121">
        <v>13.414147529999999</v>
      </c>
      <c r="I1121">
        <f t="shared" si="52"/>
        <v>131181.57195335999</v>
      </c>
      <c r="J1121">
        <f t="shared" si="53"/>
        <v>3523.8620715220641</v>
      </c>
    </row>
    <row r="1122" spans="1:10" x14ac:dyDescent="0.3">
      <c r="A1122">
        <v>1121</v>
      </c>
      <c r="B1122">
        <v>56.05</v>
      </c>
      <c r="C1122">
        <v>0.16835335000000001</v>
      </c>
      <c r="D1122">
        <v>2881.1387165000001</v>
      </c>
      <c r="E1122">
        <v>129303.98689733</v>
      </c>
      <c r="F1122">
        <v>77.515082329999998</v>
      </c>
      <c r="G1122">
        <f t="shared" si="51"/>
        <v>534.44788904559073</v>
      </c>
      <c r="H1122">
        <v>13.46826791</v>
      </c>
      <c r="I1122">
        <f t="shared" si="52"/>
        <v>131303.98689733</v>
      </c>
      <c r="J1122">
        <f t="shared" si="53"/>
        <v>3527.216240986842</v>
      </c>
    </row>
    <row r="1123" spans="1:10" x14ac:dyDescent="0.3">
      <c r="A1123">
        <v>1122</v>
      </c>
      <c r="B1123">
        <v>56.1</v>
      </c>
      <c r="C1123">
        <v>0.16806341999999999</v>
      </c>
      <c r="D1123">
        <v>2881.1387165000001</v>
      </c>
      <c r="E1123">
        <v>129510.15944469</v>
      </c>
      <c r="F1123">
        <v>77.515082329999998</v>
      </c>
      <c r="G1123">
        <f t="shared" si="51"/>
        <v>534.44788904559073</v>
      </c>
      <c r="H1123">
        <v>13.44507346</v>
      </c>
      <c r="I1123">
        <f t="shared" si="52"/>
        <v>131510.15944468998</v>
      </c>
      <c r="J1123">
        <f t="shared" si="53"/>
        <v>3532.8653687845058</v>
      </c>
    </row>
    <row r="1124" spans="1:10" x14ac:dyDescent="0.3">
      <c r="A1124">
        <v>1123</v>
      </c>
      <c r="B1124">
        <v>56.15</v>
      </c>
      <c r="C1124">
        <v>0.16787013000000001</v>
      </c>
      <c r="D1124">
        <v>2882.7494061299999</v>
      </c>
      <c r="E1124">
        <v>129645.46018582</v>
      </c>
      <c r="F1124">
        <v>77.55841685</v>
      </c>
      <c r="G1124">
        <f t="shared" si="51"/>
        <v>534.746670160706</v>
      </c>
      <c r="H1124">
        <v>13.429610500000001</v>
      </c>
      <c r="I1124">
        <f t="shared" si="52"/>
        <v>131645.46018582</v>
      </c>
      <c r="J1124">
        <f t="shared" si="53"/>
        <v>3536.5726090914682</v>
      </c>
    </row>
    <row r="1125" spans="1:10" x14ac:dyDescent="0.3">
      <c r="A1125">
        <v>1124</v>
      </c>
      <c r="B1125">
        <v>56.2</v>
      </c>
      <c r="C1125">
        <v>0.17018958000000001</v>
      </c>
      <c r="D1125">
        <v>2882.7494061299999</v>
      </c>
      <c r="E1125">
        <v>129787.20382526</v>
      </c>
      <c r="F1125">
        <v>77.55841685</v>
      </c>
      <c r="G1125">
        <f t="shared" si="51"/>
        <v>534.746670160706</v>
      </c>
      <c r="H1125">
        <v>13.615166090000001</v>
      </c>
      <c r="I1125">
        <f t="shared" si="52"/>
        <v>131787.20382525999</v>
      </c>
      <c r="J1125">
        <f t="shared" si="53"/>
        <v>3540.4563848121238</v>
      </c>
    </row>
    <row r="1126" spans="1:10" x14ac:dyDescent="0.3">
      <c r="A1126">
        <v>1125</v>
      </c>
      <c r="B1126">
        <v>56.25</v>
      </c>
      <c r="C1126">
        <v>0.16864328000000001</v>
      </c>
      <c r="D1126">
        <v>2877.1119924300001</v>
      </c>
      <c r="E1126">
        <v>129935.39036386</v>
      </c>
      <c r="F1126">
        <v>77.406746049999995</v>
      </c>
      <c r="G1126">
        <f t="shared" si="51"/>
        <v>533.70093639569791</v>
      </c>
      <c r="H1126">
        <v>13.49146236</v>
      </c>
      <c r="I1126">
        <f t="shared" si="52"/>
        <v>131935.39036386</v>
      </c>
      <c r="J1126">
        <f t="shared" si="53"/>
        <v>3544.516695969764</v>
      </c>
    </row>
    <row r="1127" spans="1:10" x14ac:dyDescent="0.3">
      <c r="A1127">
        <v>1126</v>
      </c>
      <c r="B1127">
        <v>56.3</v>
      </c>
      <c r="C1127">
        <v>0.16825671</v>
      </c>
      <c r="D1127">
        <v>2877.9173372400001</v>
      </c>
      <c r="E1127">
        <v>129948.27615013</v>
      </c>
      <c r="F1127">
        <v>77.428413309999996</v>
      </c>
      <c r="G1127">
        <f t="shared" si="51"/>
        <v>533.8503269532556</v>
      </c>
      <c r="H1127">
        <v>13.460536429999999</v>
      </c>
      <c r="I1127">
        <f t="shared" si="52"/>
        <v>131948.27615013</v>
      </c>
      <c r="J1127">
        <f t="shared" si="53"/>
        <v>3544.8697665135619</v>
      </c>
    </row>
    <row r="1128" spans="1:10" x14ac:dyDescent="0.3">
      <c r="A1128">
        <v>1127</v>
      </c>
      <c r="B1128">
        <v>56.35</v>
      </c>
      <c r="C1128">
        <v>0.16951306999999999</v>
      </c>
      <c r="D1128">
        <v>2882.7494061299999</v>
      </c>
      <c r="E1128">
        <v>130257.53503574</v>
      </c>
      <c r="F1128">
        <v>77.55841685</v>
      </c>
      <c r="G1128">
        <f t="shared" si="51"/>
        <v>534.746670160706</v>
      </c>
      <c r="H1128">
        <v>13.56104571</v>
      </c>
      <c r="I1128">
        <f t="shared" si="52"/>
        <v>132257.53503574</v>
      </c>
      <c r="J1128">
        <f t="shared" si="53"/>
        <v>3553.3434599792758</v>
      </c>
    </row>
    <row r="1129" spans="1:10" x14ac:dyDescent="0.3">
      <c r="A1129">
        <v>1128</v>
      </c>
      <c r="B1129">
        <v>56.4</v>
      </c>
      <c r="C1129">
        <v>0.17018958000000001</v>
      </c>
      <c r="D1129">
        <v>2860.19975144</v>
      </c>
      <c r="E1129">
        <v>130386.39291323</v>
      </c>
      <c r="F1129">
        <v>76.951733689999998</v>
      </c>
      <c r="G1129">
        <f t="shared" si="51"/>
        <v>530.56373537646436</v>
      </c>
      <c r="H1129">
        <v>13.615166090000001</v>
      </c>
      <c r="I1129">
        <f t="shared" si="52"/>
        <v>132386.39291323</v>
      </c>
      <c r="J1129">
        <f t="shared" si="53"/>
        <v>3556.8741658225017</v>
      </c>
    </row>
    <row r="1130" spans="1:10" x14ac:dyDescent="0.3">
      <c r="A1130">
        <v>1129</v>
      </c>
      <c r="B1130">
        <v>56.45</v>
      </c>
      <c r="C1130">
        <v>0.16931978</v>
      </c>
      <c r="D1130">
        <v>2870.6692339299998</v>
      </c>
      <c r="E1130">
        <v>130534.57947854001</v>
      </c>
      <c r="F1130">
        <v>77.233408010000005</v>
      </c>
      <c r="G1130">
        <f t="shared" si="51"/>
        <v>532.50581221102766</v>
      </c>
      <c r="H1130">
        <v>13.54558274</v>
      </c>
      <c r="I1130">
        <f t="shared" si="52"/>
        <v>132534.57947853999</v>
      </c>
      <c r="J1130">
        <f t="shared" si="53"/>
        <v>3560.9344777119959</v>
      </c>
    </row>
    <row r="1131" spans="1:10" x14ac:dyDescent="0.3">
      <c r="A1131">
        <v>1130</v>
      </c>
      <c r="B1131">
        <v>56.5</v>
      </c>
      <c r="C1131">
        <v>0.16816006</v>
      </c>
      <c r="D1131">
        <v>2869.8638891199998</v>
      </c>
      <c r="E1131">
        <v>130676.3231559</v>
      </c>
      <c r="F1131">
        <v>77.211740750000004</v>
      </c>
      <c r="G1131">
        <f t="shared" si="51"/>
        <v>532.35642165346997</v>
      </c>
      <c r="H1131">
        <v>13.452804950000001</v>
      </c>
      <c r="I1131">
        <f t="shared" si="52"/>
        <v>132676.3231559</v>
      </c>
      <c r="J1131">
        <f t="shared" si="53"/>
        <v>3564.8182544716597</v>
      </c>
    </row>
    <row r="1132" spans="1:10" x14ac:dyDescent="0.3">
      <c r="A1132">
        <v>1131</v>
      </c>
      <c r="B1132">
        <v>56.55</v>
      </c>
      <c r="C1132">
        <v>0.17202580000000001</v>
      </c>
      <c r="D1132">
        <v>2877.9173372400001</v>
      </c>
      <c r="E1132">
        <v>130740.75210216</v>
      </c>
      <c r="F1132">
        <v>77.428413309999996</v>
      </c>
      <c r="G1132">
        <f t="shared" si="51"/>
        <v>533.8503269532556</v>
      </c>
      <c r="H1132">
        <v>13.76206427</v>
      </c>
      <c r="I1132">
        <f t="shared" si="52"/>
        <v>132740.75210216001</v>
      </c>
      <c r="J1132">
        <f t="shared" si="53"/>
        <v>3566.5836075991838</v>
      </c>
    </row>
    <row r="1133" spans="1:10" x14ac:dyDescent="0.3">
      <c r="A1133">
        <v>1132</v>
      </c>
      <c r="B1133">
        <v>56.6</v>
      </c>
      <c r="C1133">
        <v>0.16931978</v>
      </c>
      <c r="D1133">
        <v>2884.36009577</v>
      </c>
      <c r="E1133">
        <v>131011.35369013999</v>
      </c>
      <c r="F1133">
        <v>77.601751359999994</v>
      </c>
      <c r="G1133">
        <f t="shared" si="51"/>
        <v>535.04545120687351</v>
      </c>
      <c r="H1133">
        <v>13.54558274</v>
      </c>
      <c r="I1133">
        <f t="shared" si="52"/>
        <v>133011.35369014001</v>
      </c>
      <c r="J1133">
        <f t="shared" si="53"/>
        <v>3573.9980911098355</v>
      </c>
    </row>
    <row r="1134" spans="1:10" x14ac:dyDescent="0.3">
      <c r="A1134">
        <v>1133</v>
      </c>
      <c r="B1134">
        <v>56.65</v>
      </c>
      <c r="C1134">
        <v>0.16999628999999999</v>
      </c>
      <c r="D1134">
        <v>2881.9440613199999</v>
      </c>
      <c r="E1134">
        <v>131088.66843362999</v>
      </c>
      <c r="F1134">
        <v>77.536749589999999</v>
      </c>
      <c r="G1134">
        <f t="shared" si="51"/>
        <v>534.59727960314842</v>
      </c>
      <c r="H1134">
        <v>13.59970313</v>
      </c>
      <c r="I1134">
        <f t="shared" si="52"/>
        <v>133088.66843362999</v>
      </c>
      <c r="J1134">
        <f t="shared" si="53"/>
        <v>3576.1165150814618</v>
      </c>
    </row>
    <row r="1135" spans="1:10" x14ac:dyDescent="0.3">
      <c r="A1135">
        <v>1134</v>
      </c>
      <c r="B1135">
        <v>56.7</v>
      </c>
      <c r="C1135">
        <v>0.16806341999999999</v>
      </c>
      <c r="D1135">
        <v>2867.4478546999999</v>
      </c>
      <c r="E1135">
        <v>131314.16977914001</v>
      </c>
      <c r="F1135">
        <v>77.146738990000003</v>
      </c>
      <c r="G1135">
        <f t="shared" si="51"/>
        <v>531.90825011869242</v>
      </c>
      <c r="H1135">
        <v>13.44507346</v>
      </c>
      <c r="I1135">
        <f t="shared" si="52"/>
        <v>133314.16977914001</v>
      </c>
      <c r="J1135">
        <f t="shared" si="53"/>
        <v>3582.2952519484361</v>
      </c>
    </row>
    <row r="1136" spans="1:10" x14ac:dyDescent="0.3">
      <c r="A1136">
        <v>1135</v>
      </c>
      <c r="B1136">
        <v>56.75</v>
      </c>
      <c r="C1136">
        <v>0.17038286</v>
      </c>
      <c r="D1136">
        <v>2855.3676826300002</v>
      </c>
      <c r="E1136">
        <v>131501.01376281001</v>
      </c>
      <c r="F1136">
        <v>76.821730149999993</v>
      </c>
      <c r="G1136">
        <f t="shared" si="51"/>
        <v>529.66739216901397</v>
      </c>
      <c r="H1136">
        <v>13.63062906</v>
      </c>
      <c r="I1136">
        <f t="shared" si="52"/>
        <v>133501.01376281001</v>
      </c>
      <c r="J1136">
        <f t="shared" si="53"/>
        <v>3587.4147771009939</v>
      </c>
    </row>
    <row r="1137" spans="1:10" x14ac:dyDescent="0.3">
      <c r="A1137">
        <v>1136</v>
      </c>
      <c r="B1137">
        <v>56.8</v>
      </c>
      <c r="C1137">
        <v>0.17047951</v>
      </c>
      <c r="D1137">
        <v>2852.14630343</v>
      </c>
      <c r="E1137">
        <v>131571.88562146001</v>
      </c>
      <c r="F1137">
        <v>76.735061130000005</v>
      </c>
      <c r="G1137">
        <f t="shared" si="51"/>
        <v>529.06983007667884</v>
      </c>
      <c r="H1137">
        <v>13.638360540000001</v>
      </c>
      <c r="I1137">
        <f t="shared" si="52"/>
        <v>133571.88562146001</v>
      </c>
      <c r="J1137">
        <f t="shared" si="53"/>
        <v>3589.3566660280039</v>
      </c>
    </row>
    <row r="1138" spans="1:10" x14ac:dyDescent="0.3">
      <c r="A1138">
        <v>1137</v>
      </c>
      <c r="B1138">
        <v>56.85</v>
      </c>
      <c r="C1138">
        <v>0.17009293</v>
      </c>
      <c r="D1138">
        <v>2889.1921646800001</v>
      </c>
      <c r="E1138">
        <v>131732.95803315</v>
      </c>
      <c r="F1138">
        <v>77.731754890000005</v>
      </c>
      <c r="G1138">
        <f t="shared" si="51"/>
        <v>535.94179434537637</v>
      </c>
      <c r="H1138">
        <v>13.60743461</v>
      </c>
      <c r="I1138">
        <f t="shared" si="52"/>
        <v>133732.95803315</v>
      </c>
      <c r="J1138">
        <f t="shared" si="53"/>
        <v>3593.77005010831</v>
      </c>
    </row>
    <row r="1139" spans="1:10" x14ac:dyDescent="0.3">
      <c r="A1139">
        <v>1138</v>
      </c>
      <c r="B1139">
        <v>56.9</v>
      </c>
      <c r="C1139">
        <v>0.17183251999999999</v>
      </c>
      <c r="D1139">
        <v>2875.5013027999998</v>
      </c>
      <c r="E1139">
        <v>132022.88839405999</v>
      </c>
      <c r="F1139">
        <v>77.363411540000001</v>
      </c>
      <c r="G1139">
        <f t="shared" si="51"/>
        <v>533.4021553495304</v>
      </c>
      <c r="H1139">
        <v>13.7466013</v>
      </c>
      <c r="I1139">
        <f t="shared" si="52"/>
        <v>134022.88839405999</v>
      </c>
      <c r="J1139">
        <f t="shared" si="53"/>
        <v>3601.7141419972436</v>
      </c>
    </row>
    <row r="1140" spans="1:10" x14ac:dyDescent="0.3">
      <c r="A1140">
        <v>1139</v>
      </c>
      <c r="B1140">
        <v>56.95</v>
      </c>
      <c r="C1140">
        <v>0.17067278999999999</v>
      </c>
      <c r="D1140">
        <v>2856.9783722299999</v>
      </c>
      <c r="E1140">
        <v>132080.87446930999</v>
      </c>
      <c r="F1140">
        <v>76.865064660000002</v>
      </c>
      <c r="G1140">
        <f t="shared" si="51"/>
        <v>529.96617321518158</v>
      </c>
      <c r="H1140">
        <v>13.65382351</v>
      </c>
      <c r="I1140">
        <f t="shared" si="52"/>
        <v>134080.87446930999</v>
      </c>
      <c r="J1140">
        <f t="shared" si="53"/>
        <v>3603.3029604590934</v>
      </c>
    </row>
    <row r="1141" spans="1:10" x14ac:dyDescent="0.3">
      <c r="A1141">
        <v>1140</v>
      </c>
      <c r="B1141">
        <v>57</v>
      </c>
      <c r="C1141">
        <v>0.17154258999999999</v>
      </c>
      <c r="D1141">
        <v>2876.3066476099998</v>
      </c>
      <c r="E1141">
        <v>132125.97475076999</v>
      </c>
      <c r="F1141">
        <v>77.385078800000002</v>
      </c>
      <c r="G1141">
        <f t="shared" si="51"/>
        <v>533.55154590708798</v>
      </c>
      <c r="H1141">
        <v>13.72340685</v>
      </c>
      <c r="I1141">
        <f t="shared" si="52"/>
        <v>134125.97475076999</v>
      </c>
      <c r="J1141">
        <f t="shared" si="53"/>
        <v>3604.5387081710978</v>
      </c>
    </row>
    <row r="1142" spans="1:10" x14ac:dyDescent="0.3">
      <c r="A1142">
        <v>1141</v>
      </c>
      <c r="B1142">
        <v>57.05</v>
      </c>
      <c r="C1142">
        <v>0.17212245000000001</v>
      </c>
      <c r="D1142">
        <v>2867.4478546999999</v>
      </c>
      <c r="E1142">
        <v>132383.69065673</v>
      </c>
      <c r="F1142">
        <v>77.146738990000003</v>
      </c>
      <c r="G1142">
        <f t="shared" si="51"/>
        <v>531.90825011869242</v>
      </c>
      <c r="H1142">
        <v>13.76979575</v>
      </c>
      <c r="I1142">
        <f t="shared" si="52"/>
        <v>134383.69065673</v>
      </c>
      <c r="J1142">
        <f t="shared" si="53"/>
        <v>3611.6001239944021</v>
      </c>
    </row>
    <row r="1143" spans="1:10" x14ac:dyDescent="0.3">
      <c r="A1143">
        <v>1142</v>
      </c>
      <c r="B1143">
        <v>57.1</v>
      </c>
      <c r="C1143">
        <v>0.17154258999999999</v>
      </c>
      <c r="D1143">
        <v>2875.5013027999998</v>
      </c>
      <c r="E1143">
        <v>132403.01935049001</v>
      </c>
      <c r="F1143">
        <v>77.363411540000001</v>
      </c>
      <c r="G1143">
        <f t="shared" si="51"/>
        <v>533.4021553495304</v>
      </c>
      <c r="H1143">
        <v>13.72340685</v>
      </c>
      <c r="I1143">
        <f t="shared" si="52"/>
        <v>134403.01935049001</v>
      </c>
      <c r="J1143">
        <f t="shared" si="53"/>
        <v>3612.1297302034263</v>
      </c>
    </row>
    <row r="1144" spans="1:10" x14ac:dyDescent="0.3">
      <c r="A1144">
        <v>1143</v>
      </c>
      <c r="B1144">
        <v>57.15</v>
      </c>
      <c r="C1144">
        <v>0.17144593999999999</v>
      </c>
      <c r="D1144">
        <v>2890.8028543300002</v>
      </c>
      <c r="E1144">
        <v>132525.43441364</v>
      </c>
      <c r="F1144">
        <v>77.775089410000007</v>
      </c>
      <c r="G1144">
        <f t="shared" si="51"/>
        <v>536.24057546049164</v>
      </c>
      <c r="H1144">
        <v>13.71567537</v>
      </c>
      <c r="I1144">
        <f t="shared" si="52"/>
        <v>134525.43441364</v>
      </c>
      <c r="J1144">
        <f t="shared" si="53"/>
        <v>3615.4839029337359</v>
      </c>
    </row>
    <row r="1145" spans="1:10" x14ac:dyDescent="0.3">
      <c r="A1145">
        <v>1144</v>
      </c>
      <c r="B1145">
        <v>57.2</v>
      </c>
      <c r="C1145">
        <v>0.17202580000000001</v>
      </c>
      <c r="D1145">
        <v>2856.9783722299999</v>
      </c>
      <c r="E1145">
        <v>132770.26455366999</v>
      </c>
      <c r="F1145">
        <v>76.865064660000002</v>
      </c>
      <c r="G1145">
        <f t="shared" si="51"/>
        <v>529.96617321518158</v>
      </c>
      <c r="H1145">
        <v>13.76206427</v>
      </c>
      <c r="I1145">
        <f t="shared" si="52"/>
        <v>134770.26455366999</v>
      </c>
      <c r="J1145">
        <f t="shared" si="53"/>
        <v>3622.1922487705574</v>
      </c>
    </row>
    <row r="1146" spans="1:10" x14ac:dyDescent="0.3">
      <c r="A1146">
        <v>1145</v>
      </c>
      <c r="B1146">
        <v>57.25</v>
      </c>
      <c r="C1146">
        <v>0.17241238</v>
      </c>
      <c r="D1146">
        <v>2871.4745787400002</v>
      </c>
      <c r="E1146">
        <v>132957.10862024999</v>
      </c>
      <c r="F1146">
        <v>77.255075259999998</v>
      </c>
      <c r="G1146">
        <f t="shared" si="51"/>
        <v>532.65520269963758</v>
      </c>
      <c r="H1146">
        <v>13.7929902</v>
      </c>
      <c r="I1146">
        <f t="shared" si="52"/>
        <v>134957.10862024999</v>
      </c>
      <c r="J1146">
        <f t="shared" si="53"/>
        <v>3627.3117761948497</v>
      </c>
    </row>
    <row r="1147" spans="1:10" x14ac:dyDescent="0.3">
      <c r="A1147">
        <v>1146</v>
      </c>
      <c r="B1147">
        <v>57.3</v>
      </c>
      <c r="C1147">
        <v>0.17221908999999999</v>
      </c>
      <c r="D1147">
        <v>2857.7837170299999</v>
      </c>
      <c r="E1147">
        <v>133079.52370414999</v>
      </c>
      <c r="F1147">
        <v>76.886731920000003</v>
      </c>
      <c r="G1147">
        <f t="shared" si="51"/>
        <v>530.11556377273916</v>
      </c>
      <c r="H1147">
        <v>13.77752723</v>
      </c>
      <c r="I1147">
        <f t="shared" si="52"/>
        <v>135079.52370414999</v>
      </c>
      <c r="J1147">
        <f t="shared" si="53"/>
        <v>3630.6659494937098</v>
      </c>
    </row>
    <row r="1148" spans="1:10" x14ac:dyDescent="0.3">
      <c r="A1148">
        <v>1147</v>
      </c>
      <c r="B1148">
        <v>57.35</v>
      </c>
      <c r="C1148">
        <v>0.17270231</v>
      </c>
      <c r="D1148">
        <v>2874.6959579899999</v>
      </c>
      <c r="E1148">
        <v>133124.62399937</v>
      </c>
      <c r="F1148">
        <v>77.341744289999994</v>
      </c>
      <c r="G1148">
        <f t="shared" si="51"/>
        <v>533.25276486092037</v>
      </c>
      <c r="H1148">
        <v>13.81618465</v>
      </c>
      <c r="I1148">
        <f t="shared" si="52"/>
        <v>135124.62399937</v>
      </c>
      <c r="J1148">
        <f t="shared" si="53"/>
        <v>3631.9016975827381</v>
      </c>
    </row>
    <row r="1149" spans="1:10" x14ac:dyDescent="0.3">
      <c r="A1149">
        <v>1148</v>
      </c>
      <c r="B1149">
        <v>57.4</v>
      </c>
      <c r="C1149">
        <v>0.17308888</v>
      </c>
      <c r="D1149">
        <v>2880.3333716799998</v>
      </c>
      <c r="E1149">
        <v>133330.79678549001</v>
      </c>
      <c r="F1149">
        <v>77.493415080000005</v>
      </c>
      <c r="G1149">
        <f t="shared" si="51"/>
        <v>534.2984985569808</v>
      </c>
      <c r="H1149">
        <v>13.847110580000001</v>
      </c>
      <c r="I1149">
        <f t="shared" si="52"/>
        <v>135330.79678549001</v>
      </c>
      <c r="J1149">
        <f t="shared" si="53"/>
        <v>3637.5508319224259</v>
      </c>
    </row>
    <row r="1150" spans="1:10" x14ac:dyDescent="0.3">
      <c r="A1150">
        <v>1149</v>
      </c>
      <c r="B1150">
        <v>57.45</v>
      </c>
      <c r="C1150">
        <v>0.17366873999999999</v>
      </c>
      <c r="D1150">
        <v>2860.19975144</v>
      </c>
      <c r="E1150">
        <v>133478.98348358</v>
      </c>
      <c r="F1150">
        <v>76.951733689999998</v>
      </c>
      <c r="G1150">
        <f t="shared" si="51"/>
        <v>530.56373537646436</v>
      </c>
      <c r="H1150">
        <v>13.89349947</v>
      </c>
      <c r="I1150">
        <f t="shared" si="52"/>
        <v>135478.98348358</v>
      </c>
      <c r="J1150">
        <f t="shared" si="53"/>
        <v>3641.6111474500917</v>
      </c>
    </row>
    <row r="1151" spans="1:10" x14ac:dyDescent="0.3">
      <c r="A1151">
        <v>1150</v>
      </c>
      <c r="B1151">
        <v>57.5</v>
      </c>
      <c r="C1151">
        <v>0.17067278999999999</v>
      </c>
      <c r="D1151">
        <v>2878.72268205</v>
      </c>
      <c r="E1151">
        <v>133756.02819809999</v>
      </c>
      <c r="F1151">
        <v>77.450080569999997</v>
      </c>
      <c r="G1151">
        <f t="shared" si="51"/>
        <v>533.99971751081318</v>
      </c>
      <c r="H1151">
        <v>13.65382351</v>
      </c>
      <c r="I1151">
        <f t="shared" si="52"/>
        <v>135756.02819809999</v>
      </c>
      <c r="J1151">
        <f t="shared" si="53"/>
        <v>3649.2021726279395</v>
      </c>
    </row>
    <row r="1152" spans="1:10" x14ac:dyDescent="0.3">
      <c r="A1152">
        <v>1151</v>
      </c>
      <c r="B1152">
        <v>57.55</v>
      </c>
      <c r="C1152">
        <v>0.17386203</v>
      </c>
      <c r="D1152">
        <v>2859.3944066399999</v>
      </c>
      <c r="E1152">
        <v>133775.35690000001</v>
      </c>
      <c r="F1152">
        <v>76.930066429999997</v>
      </c>
      <c r="G1152">
        <f t="shared" si="51"/>
        <v>530.41434481890678</v>
      </c>
      <c r="H1152">
        <v>13.90896244</v>
      </c>
      <c r="I1152">
        <f t="shared" si="52"/>
        <v>135775.35690000001</v>
      </c>
      <c r="J1152">
        <f t="shared" si="53"/>
        <v>3649.7317790600005</v>
      </c>
    </row>
    <row r="1153" spans="1:10" x14ac:dyDescent="0.3">
      <c r="A1153">
        <v>1152</v>
      </c>
      <c r="B1153">
        <v>57.6</v>
      </c>
      <c r="C1153">
        <v>0.17250902000000001</v>
      </c>
      <c r="D1153">
        <v>2863.42113066</v>
      </c>
      <c r="E1153">
        <v>133929.9865193</v>
      </c>
      <c r="F1153">
        <v>77.03840271</v>
      </c>
      <c r="G1153">
        <f t="shared" si="51"/>
        <v>531.1612974687996</v>
      </c>
      <c r="H1153">
        <v>13.800721680000001</v>
      </c>
      <c r="I1153">
        <f t="shared" si="52"/>
        <v>135929.9865193</v>
      </c>
      <c r="J1153">
        <f t="shared" si="53"/>
        <v>3653.9686306288199</v>
      </c>
    </row>
    <row r="1154" spans="1:10" x14ac:dyDescent="0.3">
      <c r="A1154">
        <v>1153</v>
      </c>
      <c r="B1154">
        <v>57.65</v>
      </c>
      <c r="C1154">
        <v>0.17386203</v>
      </c>
      <c r="D1154">
        <v>2858.5890618399999</v>
      </c>
      <c r="E1154">
        <v>134084.61614597001</v>
      </c>
      <c r="F1154">
        <v>76.908399180000004</v>
      </c>
      <c r="G1154">
        <f t="shared" si="51"/>
        <v>530.26495433029686</v>
      </c>
      <c r="H1154">
        <v>13.90896244</v>
      </c>
      <c r="I1154">
        <f t="shared" si="52"/>
        <v>136084.61614597001</v>
      </c>
      <c r="J1154">
        <f t="shared" si="53"/>
        <v>3658.2054823995782</v>
      </c>
    </row>
    <row r="1155" spans="1:10" x14ac:dyDescent="0.3">
      <c r="A1155">
        <v>1154</v>
      </c>
      <c r="B1155">
        <v>57.7</v>
      </c>
      <c r="C1155">
        <v>0.17376538999999999</v>
      </c>
      <c r="D1155">
        <v>2873.8906131799999</v>
      </c>
      <c r="E1155">
        <v>134368.10381403999</v>
      </c>
      <c r="F1155">
        <v>77.320077029999993</v>
      </c>
      <c r="G1155">
        <f t="shared" ref="G1155:G1218" si="54">F1155*6.89476</f>
        <v>533.10337430336278</v>
      </c>
      <c r="H1155">
        <v>13.90123095</v>
      </c>
      <c r="I1155">
        <f t="shared" ref="I1155:I1218" si="55">E1155+2000</f>
        <v>136368.10381403999</v>
      </c>
      <c r="J1155">
        <f t="shared" ref="J1155:J1218" si="56">(0.0274*E1155)-15.713</f>
        <v>3665.9730445046957</v>
      </c>
    </row>
    <row r="1156" spans="1:10" x14ac:dyDescent="0.3">
      <c r="A1156">
        <v>1155</v>
      </c>
      <c r="B1156">
        <v>57.75</v>
      </c>
      <c r="C1156">
        <v>0.17212245000000001</v>
      </c>
      <c r="D1156">
        <v>2873.8906131799999</v>
      </c>
      <c r="E1156">
        <v>134303.67479639</v>
      </c>
      <c r="F1156">
        <v>77.320077029999993</v>
      </c>
      <c r="G1156">
        <f t="shared" si="54"/>
        <v>533.10337430336278</v>
      </c>
      <c r="H1156">
        <v>13.76979575</v>
      </c>
      <c r="I1156">
        <f t="shared" si="55"/>
        <v>136303.67479639</v>
      </c>
      <c r="J1156">
        <f t="shared" si="56"/>
        <v>3664.2076894210859</v>
      </c>
    </row>
    <row r="1157" spans="1:10" x14ac:dyDescent="0.3">
      <c r="A1157">
        <v>1156</v>
      </c>
      <c r="B1157">
        <v>57.8</v>
      </c>
      <c r="C1157">
        <v>0.17299223999999999</v>
      </c>
      <c r="D1157">
        <v>2849.7302690299998</v>
      </c>
      <c r="E1157">
        <v>134748.23504430999</v>
      </c>
      <c r="F1157">
        <v>76.670059370000004</v>
      </c>
      <c r="G1157">
        <f t="shared" si="54"/>
        <v>528.62165854190118</v>
      </c>
      <c r="H1157">
        <v>13.83937909</v>
      </c>
      <c r="I1157">
        <f t="shared" si="55"/>
        <v>136748.23504430999</v>
      </c>
      <c r="J1157">
        <f t="shared" si="56"/>
        <v>3676.3886402140934</v>
      </c>
    </row>
    <row r="1158" spans="1:10" x14ac:dyDescent="0.3">
      <c r="A1158">
        <v>1157</v>
      </c>
      <c r="B1158">
        <v>57.85</v>
      </c>
      <c r="C1158">
        <v>0.17241238</v>
      </c>
      <c r="D1158">
        <v>2855.3676826300002</v>
      </c>
      <c r="E1158">
        <v>134748.23504430999</v>
      </c>
      <c r="F1158">
        <v>76.821730149999993</v>
      </c>
      <c r="G1158">
        <f t="shared" si="54"/>
        <v>529.66739216901397</v>
      </c>
      <c r="H1158">
        <v>13.7929902</v>
      </c>
      <c r="I1158">
        <f t="shared" si="55"/>
        <v>136748.23504430999</v>
      </c>
      <c r="J1158">
        <f t="shared" si="56"/>
        <v>3676.3886402140934</v>
      </c>
    </row>
    <row r="1159" spans="1:10" x14ac:dyDescent="0.3">
      <c r="A1159">
        <v>1158</v>
      </c>
      <c r="B1159">
        <v>57.9</v>
      </c>
      <c r="C1159">
        <v>0.17386203</v>
      </c>
      <c r="D1159">
        <v>2871.4745787400002</v>
      </c>
      <c r="E1159">
        <v>134728.90633659999</v>
      </c>
      <c r="F1159">
        <v>77.255075259999998</v>
      </c>
      <c r="G1159">
        <f t="shared" si="54"/>
        <v>532.65520269963758</v>
      </c>
      <c r="H1159">
        <v>13.90896244</v>
      </c>
      <c r="I1159">
        <f t="shared" si="55"/>
        <v>136728.90633659999</v>
      </c>
      <c r="J1159">
        <f t="shared" si="56"/>
        <v>3675.8590336228394</v>
      </c>
    </row>
    <row r="1160" spans="1:10" x14ac:dyDescent="0.3">
      <c r="A1160">
        <v>1159</v>
      </c>
      <c r="B1160">
        <v>57.95</v>
      </c>
      <c r="C1160">
        <v>0.17666469000000001</v>
      </c>
      <c r="D1160">
        <v>2887.58147504</v>
      </c>
      <c r="E1160">
        <v>135038.16567374999</v>
      </c>
      <c r="F1160">
        <v>77.688420379999997</v>
      </c>
      <c r="G1160">
        <f t="shared" si="54"/>
        <v>535.64301329920875</v>
      </c>
      <c r="H1160">
        <v>14.133175420000001</v>
      </c>
      <c r="I1160">
        <f t="shared" si="55"/>
        <v>137038.16567374999</v>
      </c>
      <c r="J1160">
        <f t="shared" si="56"/>
        <v>3684.3327394607495</v>
      </c>
    </row>
    <row r="1161" spans="1:10" x14ac:dyDescent="0.3">
      <c r="A1161">
        <v>1160</v>
      </c>
      <c r="B1161">
        <v>58</v>
      </c>
      <c r="C1161">
        <v>0.17492510999999999</v>
      </c>
      <c r="D1161">
        <v>2841.6768210800001</v>
      </c>
      <c r="E1161">
        <v>135025.27986745001</v>
      </c>
      <c r="F1161">
        <v>76.453386809999998</v>
      </c>
      <c r="G1161">
        <f t="shared" si="54"/>
        <v>527.12775324211555</v>
      </c>
      <c r="H1161">
        <v>13.99400874</v>
      </c>
      <c r="I1161">
        <f t="shared" si="55"/>
        <v>137025.27986745001</v>
      </c>
      <c r="J1161">
        <f t="shared" si="56"/>
        <v>3683.9796683681302</v>
      </c>
    </row>
    <row r="1162" spans="1:10" x14ac:dyDescent="0.3">
      <c r="A1162">
        <v>1161</v>
      </c>
      <c r="B1162">
        <v>58.05</v>
      </c>
      <c r="C1162">
        <v>0.17444188999999999</v>
      </c>
      <c r="D1162">
        <v>2862.61578586</v>
      </c>
      <c r="E1162">
        <v>135192.79535346001</v>
      </c>
      <c r="F1162">
        <v>77.016735449999999</v>
      </c>
      <c r="G1162">
        <f t="shared" si="54"/>
        <v>531.01190691124202</v>
      </c>
      <c r="H1162">
        <v>13.955351329999999</v>
      </c>
      <c r="I1162">
        <f t="shared" si="55"/>
        <v>137192.79535346001</v>
      </c>
      <c r="J1162">
        <f t="shared" si="56"/>
        <v>3688.5695926848043</v>
      </c>
    </row>
    <row r="1163" spans="1:10" x14ac:dyDescent="0.3">
      <c r="A1163">
        <v>1162</v>
      </c>
      <c r="B1163">
        <v>58.1</v>
      </c>
      <c r="C1163">
        <v>0.17347546</v>
      </c>
      <c r="D1163">
        <v>2876.3066476099998</v>
      </c>
      <c r="E1163">
        <v>135547.15506414001</v>
      </c>
      <c r="F1163">
        <v>77.385078800000002</v>
      </c>
      <c r="G1163">
        <f t="shared" si="54"/>
        <v>533.55154590708798</v>
      </c>
      <c r="H1163">
        <v>13.878036509999999</v>
      </c>
      <c r="I1163">
        <f t="shared" si="55"/>
        <v>137547.15506414001</v>
      </c>
      <c r="J1163">
        <f t="shared" si="56"/>
        <v>3698.2790487574362</v>
      </c>
    </row>
    <row r="1164" spans="1:10" x14ac:dyDescent="0.3">
      <c r="A1164">
        <v>1163</v>
      </c>
      <c r="B1164">
        <v>58.15</v>
      </c>
      <c r="C1164">
        <v>0.17627812000000001</v>
      </c>
      <c r="D1164">
        <v>2864.22647547</v>
      </c>
      <c r="E1164">
        <v>135656.68443717001</v>
      </c>
      <c r="F1164">
        <v>77.060069960000007</v>
      </c>
      <c r="G1164">
        <f t="shared" si="54"/>
        <v>531.31068795740964</v>
      </c>
      <c r="H1164">
        <v>14.10224949</v>
      </c>
      <c r="I1164">
        <f t="shared" si="55"/>
        <v>137656.68443717001</v>
      </c>
      <c r="J1164">
        <f t="shared" si="56"/>
        <v>3701.2801535784583</v>
      </c>
    </row>
    <row r="1165" spans="1:10" x14ac:dyDescent="0.3">
      <c r="A1165">
        <v>1164</v>
      </c>
      <c r="B1165">
        <v>58.2</v>
      </c>
      <c r="C1165">
        <v>0.17521503999999999</v>
      </c>
      <c r="D1165">
        <v>2866.6425098899999</v>
      </c>
      <c r="E1165">
        <v>135811.31414664001</v>
      </c>
      <c r="F1165">
        <v>77.125071730000002</v>
      </c>
      <c r="G1165">
        <f t="shared" si="54"/>
        <v>531.75885956113484</v>
      </c>
      <c r="H1165">
        <v>14.01720319</v>
      </c>
      <c r="I1165">
        <f t="shared" si="55"/>
        <v>137811.31414664001</v>
      </c>
      <c r="J1165">
        <f t="shared" si="56"/>
        <v>3705.5170076179361</v>
      </c>
    </row>
    <row r="1166" spans="1:10" x14ac:dyDescent="0.3">
      <c r="A1166">
        <v>1165</v>
      </c>
      <c r="B1166">
        <v>58.25</v>
      </c>
      <c r="C1166">
        <v>0.17473182000000001</v>
      </c>
      <c r="D1166">
        <v>2865.83716508</v>
      </c>
      <c r="E1166">
        <v>135875.74319445001</v>
      </c>
      <c r="F1166">
        <v>77.103404479999995</v>
      </c>
      <c r="G1166">
        <f t="shared" si="54"/>
        <v>531.6094690725248</v>
      </c>
      <c r="H1166">
        <v>13.978545779999999</v>
      </c>
      <c r="I1166">
        <f t="shared" si="55"/>
        <v>137875.74319445001</v>
      </c>
      <c r="J1166">
        <f t="shared" si="56"/>
        <v>3707.2823635279301</v>
      </c>
    </row>
    <row r="1167" spans="1:10" x14ac:dyDescent="0.3">
      <c r="A1167">
        <v>1166</v>
      </c>
      <c r="B1167">
        <v>58.3</v>
      </c>
      <c r="C1167">
        <v>0.1757949</v>
      </c>
      <c r="D1167">
        <v>2879.5280268699998</v>
      </c>
      <c r="E1167">
        <v>136217.21716949</v>
      </c>
      <c r="F1167">
        <v>77.471747820000004</v>
      </c>
      <c r="G1167">
        <f t="shared" si="54"/>
        <v>534.14910799942322</v>
      </c>
      <c r="H1167">
        <v>14.063592079999999</v>
      </c>
      <c r="I1167">
        <f t="shared" si="55"/>
        <v>138217.21716949</v>
      </c>
      <c r="J1167">
        <f t="shared" si="56"/>
        <v>3716.6387504440258</v>
      </c>
    </row>
    <row r="1168" spans="1:10" x14ac:dyDescent="0.3">
      <c r="A1168">
        <v>1167</v>
      </c>
      <c r="B1168">
        <v>58.35</v>
      </c>
      <c r="C1168">
        <v>0.17608483</v>
      </c>
      <c r="D1168">
        <v>2868.2531995099998</v>
      </c>
      <c r="E1168">
        <v>136165.67392564</v>
      </c>
      <c r="F1168">
        <v>77.168406239999996</v>
      </c>
      <c r="G1168">
        <f t="shared" si="54"/>
        <v>532.05764060730235</v>
      </c>
      <c r="H1168">
        <v>14.086786529999999</v>
      </c>
      <c r="I1168">
        <f t="shared" si="55"/>
        <v>138165.67392564</v>
      </c>
      <c r="J1168">
        <f t="shared" si="56"/>
        <v>3715.2264655625359</v>
      </c>
    </row>
    <row r="1169" spans="1:10" x14ac:dyDescent="0.3">
      <c r="A1169">
        <v>1168</v>
      </c>
      <c r="B1169">
        <v>58.4</v>
      </c>
      <c r="C1169">
        <v>0.17589154000000001</v>
      </c>
      <c r="D1169">
        <v>2852.95164823</v>
      </c>
      <c r="E1169">
        <v>136449.1617771</v>
      </c>
      <c r="F1169">
        <v>76.756728390000006</v>
      </c>
      <c r="G1169">
        <f t="shared" si="54"/>
        <v>529.21922063423642</v>
      </c>
      <c r="H1169">
        <v>14.07132356</v>
      </c>
      <c r="I1169">
        <f t="shared" si="55"/>
        <v>138449.1617771</v>
      </c>
      <c r="J1169">
        <f t="shared" si="56"/>
        <v>3722.9940326925398</v>
      </c>
    </row>
    <row r="1170" spans="1:10" x14ac:dyDescent="0.3">
      <c r="A1170">
        <v>1169</v>
      </c>
      <c r="B1170">
        <v>58.45</v>
      </c>
      <c r="C1170">
        <v>0.17676133999999999</v>
      </c>
      <c r="D1170">
        <v>2866.6425098899999</v>
      </c>
      <c r="E1170">
        <v>136590.90571225999</v>
      </c>
      <c r="F1170">
        <v>77.125071730000002</v>
      </c>
      <c r="G1170">
        <f t="shared" si="54"/>
        <v>531.75885956113484</v>
      </c>
      <c r="H1170">
        <v>14.140906899999999</v>
      </c>
      <c r="I1170">
        <f t="shared" si="55"/>
        <v>138590.90571225999</v>
      </c>
      <c r="J1170">
        <f t="shared" si="56"/>
        <v>3726.8778165159238</v>
      </c>
    </row>
    <row r="1171" spans="1:10" x14ac:dyDescent="0.3">
      <c r="A1171">
        <v>1170</v>
      </c>
      <c r="B1171">
        <v>58.5</v>
      </c>
      <c r="C1171">
        <v>0.17560160999999999</v>
      </c>
      <c r="D1171">
        <v>2869.8638891199998</v>
      </c>
      <c r="E1171">
        <v>136758.42128012</v>
      </c>
      <c r="F1171">
        <v>77.211740750000004</v>
      </c>
      <c r="G1171">
        <f t="shared" si="54"/>
        <v>532.35642165346997</v>
      </c>
      <c r="H1171">
        <v>14.04812912</v>
      </c>
      <c r="I1171">
        <f t="shared" si="55"/>
        <v>138758.42128012</v>
      </c>
      <c r="J1171">
        <f t="shared" si="56"/>
        <v>3731.4677430752881</v>
      </c>
    </row>
    <row r="1172" spans="1:10" x14ac:dyDescent="0.3">
      <c r="A1172">
        <v>1171</v>
      </c>
      <c r="B1172">
        <v>58.55</v>
      </c>
      <c r="C1172">
        <v>0.17444188999999999</v>
      </c>
      <c r="D1172">
        <v>2850.5356138299999</v>
      </c>
      <c r="E1172">
        <v>136867.95069463999</v>
      </c>
      <c r="F1172">
        <v>76.691726619999997</v>
      </c>
      <c r="G1172">
        <f t="shared" si="54"/>
        <v>528.77104903051111</v>
      </c>
      <c r="H1172">
        <v>13.955351329999999</v>
      </c>
      <c r="I1172">
        <f t="shared" si="55"/>
        <v>138867.95069463999</v>
      </c>
      <c r="J1172">
        <f t="shared" si="56"/>
        <v>3734.4688490331355</v>
      </c>
    </row>
    <row r="1173" spans="1:10" x14ac:dyDescent="0.3">
      <c r="A1173">
        <v>1172</v>
      </c>
      <c r="B1173">
        <v>58.6</v>
      </c>
      <c r="C1173">
        <v>0.17444188999999999</v>
      </c>
      <c r="D1173">
        <v>2855.3676826300002</v>
      </c>
      <c r="E1173">
        <v>137016.13755556999</v>
      </c>
      <c r="F1173">
        <v>76.821730149999993</v>
      </c>
      <c r="G1173">
        <f t="shared" si="54"/>
        <v>529.66739216901397</v>
      </c>
      <c r="H1173">
        <v>13.955351329999999</v>
      </c>
      <c r="I1173">
        <f t="shared" si="55"/>
        <v>139016.13755556999</v>
      </c>
      <c r="J1173">
        <f t="shared" si="56"/>
        <v>3738.5291690226177</v>
      </c>
    </row>
    <row r="1174" spans="1:10" x14ac:dyDescent="0.3">
      <c r="A1174">
        <v>1173</v>
      </c>
      <c r="B1174">
        <v>58.65</v>
      </c>
      <c r="C1174">
        <v>0.17589154000000001</v>
      </c>
      <c r="D1174">
        <v>2871.4745787400002</v>
      </c>
      <c r="E1174">
        <v>137235.19640610999</v>
      </c>
      <c r="F1174">
        <v>77.255075259999998</v>
      </c>
      <c r="G1174">
        <f t="shared" si="54"/>
        <v>532.65520269963758</v>
      </c>
      <c r="H1174">
        <v>14.07132356</v>
      </c>
      <c r="I1174">
        <f t="shared" si="55"/>
        <v>139235.19640610999</v>
      </c>
      <c r="J1174">
        <f t="shared" si="56"/>
        <v>3744.5313815274135</v>
      </c>
    </row>
    <row r="1175" spans="1:10" x14ac:dyDescent="0.3">
      <c r="A1175">
        <v>1174</v>
      </c>
      <c r="B1175">
        <v>58.7</v>
      </c>
      <c r="C1175">
        <v>0.17840428</v>
      </c>
      <c r="D1175">
        <v>2850.5356138299999</v>
      </c>
      <c r="E1175">
        <v>137248.08222131999</v>
      </c>
      <c r="F1175">
        <v>76.691726619999997</v>
      </c>
      <c r="G1175">
        <f t="shared" si="54"/>
        <v>528.77104903051111</v>
      </c>
      <c r="H1175">
        <v>14.27234209</v>
      </c>
      <c r="I1175">
        <f t="shared" si="55"/>
        <v>139248.08222131999</v>
      </c>
      <c r="J1175">
        <f t="shared" si="56"/>
        <v>3744.8844528641675</v>
      </c>
    </row>
    <row r="1176" spans="1:10" x14ac:dyDescent="0.3">
      <c r="A1176">
        <v>1175</v>
      </c>
      <c r="B1176">
        <v>58.75</v>
      </c>
      <c r="C1176">
        <v>0.17743784000000001</v>
      </c>
      <c r="D1176">
        <v>2872.2799235500001</v>
      </c>
      <c r="E1176">
        <v>137512.24144459999</v>
      </c>
      <c r="F1176">
        <v>77.276742519999999</v>
      </c>
      <c r="G1176">
        <f t="shared" si="54"/>
        <v>532.80459325719517</v>
      </c>
      <c r="H1176">
        <v>14.19502728</v>
      </c>
      <c r="I1176">
        <f t="shared" si="55"/>
        <v>139512.24144459999</v>
      </c>
      <c r="J1176">
        <f t="shared" si="56"/>
        <v>3752.1224155820396</v>
      </c>
    </row>
    <row r="1177" spans="1:10" x14ac:dyDescent="0.3">
      <c r="A1177">
        <v>1176</v>
      </c>
      <c r="B1177">
        <v>58.8</v>
      </c>
      <c r="C1177">
        <v>0.17521503999999999</v>
      </c>
      <c r="D1177">
        <v>2846.5088898499998</v>
      </c>
      <c r="E1177">
        <v>137563.78471024</v>
      </c>
      <c r="F1177">
        <v>76.583390339999994</v>
      </c>
      <c r="G1177">
        <f t="shared" si="54"/>
        <v>528.02409638061829</v>
      </c>
      <c r="H1177">
        <v>14.01720319</v>
      </c>
      <c r="I1177">
        <f t="shared" si="55"/>
        <v>139563.78471024</v>
      </c>
      <c r="J1177">
        <f t="shared" si="56"/>
        <v>3753.534701060576</v>
      </c>
    </row>
    <row r="1178" spans="1:10" x14ac:dyDescent="0.3">
      <c r="A1178">
        <v>1177</v>
      </c>
      <c r="B1178">
        <v>58.85</v>
      </c>
      <c r="C1178">
        <v>0.17695462000000001</v>
      </c>
      <c r="D1178">
        <v>2867.4478546999999</v>
      </c>
      <c r="E1178">
        <v>137744.1861466</v>
      </c>
      <c r="F1178">
        <v>77.146738990000003</v>
      </c>
      <c r="G1178">
        <f t="shared" si="54"/>
        <v>531.90825011869242</v>
      </c>
      <c r="H1178">
        <v>14.156369870000001</v>
      </c>
      <c r="I1178">
        <f t="shared" si="55"/>
        <v>139744.1861466</v>
      </c>
      <c r="J1178">
        <f t="shared" si="56"/>
        <v>3758.47770041684</v>
      </c>
    </row>
    <row r="1179" spans="1:10" x14ac:dyDescent="0.3">
      <c r="A1179">
        <v>1178</v>
      </c>
      <c r="B1179">
        <v>58.9</v>
      </c>
      <c r="C1179">
        <v>0.17763113</v>
      </c>
      <c r="D1179">
        <v>2864.22647547</v>
      </c>
      <c r="E1179">
        <v>137924.58759322</v>
      </c>
      <c r="F1179">
        <v>77.060069960000007</v>
      </c>
      <c r="G1179">
        <f t="shared" si="54"/>
        <v>531.31068795740964</v>
      </c>
      <c r="H1179">
        <v>14.21049024</v>
      </c>
      <c r="I1179">
        <f t="shared" si="55"/>
        <v>139924.58759322</v>
      </c>
      <c r="J1179">
        <f t="shared" si="56"/>
        <v>3763.4207000542278</v>
      </c>
    </row>
    <row r="1180" spans="1:10" x14ac:dyDescent="0.3">
      <c r="A1180">
        <v>1179</v>
      </c>
      <c r="B1180">
        <v>58.95</v>
      </c>
      <c r="C1180">
        <v>0.17869420999999999</v>
      </c>
      <c r="D1180">
        <v>2866.6425098899999</v>
      </c>
      <c r="E1180">
        <v>137989.0166838</v>
      </c>
      <c r="F1180">
        <v>77.125071730000002</v>
      </c>
      <c r="G1180">
        <f t="shared" si="54"/>
        <v>531.75885956113484</v>
      </c>
      <c r="H1180">
        <v>14.295536540000001</v>
      </c>
      <c r="I1180">
        <f t="shared" si="55"/>
        <v>139989.0166838</v>
      </c>
      <c r="J1180">
        <f t="shared" si="56"/>
        <v>3765.1860571361199</v>
      </c>
    </row>
    <row r="1181" spans="1:10" x14ac:dyDescent="0.3">
      <c r="A1181">
        <v>1180</v>
      </c>
      <c r="B1181">
        <v>59</v>
      </c>
      <c r="C1181">
        <v>0.17560160999999999</v>
      </c>
      <c r="D1181">
        <v>2840.8714762899999</v>
      </c>
      <c r="E1181">
        <v>138117.87486888</v>
      </c>
      <c r="F1181">
        <v>76.431719560000005</v>
      </c>
      <c r="G1181">
        <f t="shared" si="54"/>
        <v>526.97836275350562</v>
      </c>
      <c r="H1181">
        <v>14.04812912</v>
      </c>
      <c r="I1181">
        <f t="shared" si="55"/>
        <v>140117.87486888</v>
      </c>
      <c r="J1181">
        <f t="shared" si="56"/>
        <v>3768.7167714073116</v>
      </c>
    </row>
    <row r="1182" spans="1:10" x14ac:dyDescent="0.3">
      <c r="A1182">
        <v>1181</v>
      </c>
      <c r="B1182">
        <v>59.05</v>
      </c>
      <c r="C1182">
        <v>0.17550497000000001</v>
      </c>
      <c r="D1182">
        <v>2857.7837170299999</v>
      </c>
      <c r="E1182">
        <v>138233.84723995</v>
      </c>
      <c r="F1182">
        <v>76.886731920000003</v>
      </c>
      <c r="G1182">
        <f t="shared" si="54"/>
        <v>530.11556377273916</v>
      </c>
      <c r="H1182">
        <v>14.04039764</v>
      </c>
      <c r="I1182">
        <f t="shared" si="55"/>
        <v>140233.84723995</v>
      </c>
      <c r="J1182">
        <f t="shared" si="56"/>
        <v>3771.8944143746298</v>
      </c>
    </row>
    <row r="1183" spans="1:10" x14ac:dyDescent="0.3">
      <c r="A1183">
        <v>1182</v>
      </c>
      <c r="B1183">
        <v>59.1</v>
      </c>
      <c r="C1183">
        <v>0.17724455</v>
      </c>
      <c r="D1183">
        <v>2853.7569930300001</v>
      </c>
      <c r="E1183">
        <v>138491.56363536001</v>
      </c>
      <c r="F1183">
        <v>76.778395639999999</v>
      </c>
      <c r="G1183">
        <f t="shared" si="54"/>
        <v>529.36861112284635</v>
      </c>
      <c r="H1183">
        <v>14.17956431</v>
      </c>
      <c r="I1183">
        <f t="shared" si="55"/>
        <v>140491.56363536001</v>
      </c>
      <c r="J1183">
        <f t="shared" si="56"/>
        <v>3778.9558436088641</v>
      </c>
    </row>
    <row r="1184" spans="1:10" x14ac:dyDescent="0.3">
      <c r="A1184">
        <v>1183</v>
      </c>
      <c r="B1184">
        <v>59.15</v>
      </c>
      <c r="C1184">
        <v>0.1802405</v>
      </c>
      <c r="D1184">
        <v>2854.5623378300002</v>
      </c>
      <c r="E1184">
        <v>138504.44945568001</v>
      </c>
      <c r="F1184">
        <v>76.8000629</v>
      </c>
      <c r="G1184">
        <f t="shared" si="54"/>
        <v>529.51800168040404</v>
      </c>
      <c r="H1184">
        <v>14.419240240000001</v>
      </c>
      <c r="I1184">
        <f t="shared" si="55"/>
        <v>140504.44945568001</v>
      </c>
      <c r="J1184">
        <f t="shared" si="56"/>
        <v>3779.3089150856322</v>
      </c>
    </row>
    <row r="1185" spans="1:10" x14ac:dyDescent="0.3">
      <c r="A1185">
        <v>1184</v>
      </c>
      <c r="B1185">
        <v>59.2</v>
      </c>
      <c r="C1185">
        <v>0.18120694000000001</v>
      </c>
      <c r="D1185">
        <v>2863.42113066</v>
      </c>
      <c r="E1185">
        <v>138665.52221416999</v>
      </c>
      <c r="F1185">
        <v>77.03840271</v>
      </c>
      <c r="G1185">
        <f t="shared" si="54"/>
        <v>531.1612974687996</v>
      </c>
      <c r="H1185">
        <v>14.49655506</v>
      </c>
      <c r="I1185">
        <f t="shared" si="55"/>
        <v>140665.52221416999</v>
      </c>
      <c r="J1185">
        <f t="shared" si="56"/>
        <v>3783.7223086682575</v>
      </c>
    </row>
    <row r="1186" spans="1:10" x14ac:dyDescent="0.3">
      <c r="A1186">
        <v>1185</v>
      </c>
      <c r="B1186">
        <v>59.25</v>
      </c>
      <c r="C1186">
        <v>0.18053042999999999</v>
      </c>
      <c r="D1186">
        <v>2836.8447523300001</v>
      </c>
      <c r="E1186">
        <v>138949.01028911999</v>
      </c>
      <c r="F1186">
        <v>76.323383280000002</v>
      </c>
      <c r="G1186">
        <f t="shared" si="54"/>
        <v>526.2314101036128</v>
      </c>
      <c r="H1186">
        <v>14.442434690000001</v>
      </c>
      <c r="I1186">
        <f t="shared" si="55"/>
        <v>140949.01028911999</v>
      </c>
      <c r="J1186">
        <f t="shared" si="56"/>
        <v>3791.4898819218879</v>
      </c>
    </row>
    <row r="1187" spans="1:10" x14ac:dyDescent="0.3">
      <c r="A1187">
        <v>1186</v>
      </c>
      <c r="B1187">
        <v>59.3</v>
      </c>
      <c r="C1187">
        <v>0.18033715</v>
      </c>
      <c r="D1187">
        <v>2857.7837170299999</v>
      </c>
      <c r="E1187">
        <v>139116.52598178</v>
      </c>
      <c r="F1187">
        <v>76.886731920000003</v>
      </c>
      <c r="G1187">
        <f t="shared" si="54"/>
        <v>530.11556377273916</v>
      </c>
      <c r="H1187">
        <v>14.426971719999999</v>
      </c>
      <c r="I1187">
        <f t="shared" si="55"/>
        <v>141116.52598178</v>
      </c>
      <c r="J1187">
        <f t="shared" si="56"/>
        <v>3796.0798119007718</v>
      </c>
    </row>
    <row r="1188" spans="1:10" x14ac:dyDescent="0.3">
      <c r="A1188">
        <v>1187</v>
      </c>
      <c r="B1188">
        <v>59.35</v>
      </c>
      <c r="C1188">
        <v>0.17792105999999999</v>
      </c>
      <c r="D1188">
        <v>2855.3676826300002</v>
      </c>
      <c r="E1188">
        <v>139354.91371366999</v>
      </c>
      <c r="F1188">
        <v>76.821730149999993</v>
      </c>
      <c r="G1188">
        <f t="shared" si="54"/>
        <v>529.66739216901397</v>
      </c>
      <c r="H1188">
        <v>14.23368468</v>
      </c>
      <c r="I1188">
        <f t="shared" si="55"/>
        <v>141354.91371366999</v>
      </c>
      <c r="J1188">
        <f t="shared" si="56"/>
        <v>3802.6116357545575</v>
      </c>
    </row>
    <row r="1189" spans="1:10" x14ac:dyDescent="0.3">
      <c r="A1189">
        <v>1188</v>
      </c>
      <c r="B1189">
        <v>59.4</v>
      </c>
      <c r="C1189">
        <v>0.17995057</v>
      </c>
      <c r="D1189">
        <v>2846.5088898499998</v>
      </c>
      <c r="E1189">
        <v>139445.11448180999</v>
      </c>
      <c r="F1189">
        <v>76.583390339999994</v>
      </c>
      <c r="G1189">
        <f t="shared" si="54"/>
        <v>528.02409638061829</v>
      </c>
      <c r="H1189">
        <v>14.3960458</v>
      </c>
      <c r="I1189">
        <f t="shared" si="55"/>
        <v>141445.11448180999</v>
      </c>
      <c r="J1189">
        <f t="shared" si="56"/>
        <v>3805.0831368015934</v>
      </c>
    </row>
    <row r="1190" spans="1:10" x14ac:dyDescent="0.3">
      <c r="A1190">
        <v>1189</v>
      </c>
      <c r="B1190">
        <v>59.45</v>
      </c>
      <c r="C1190">
        <v>0.17908077999999999</v>
      </c>
      <c r="D1190">
        <v>2837.6500971199998</v>
      </c>
      <c r="E1190">
        <v>139541.75816485001</v>
      </c>
      <c r="F1190">
        <v>76.345050540000003</v>
      </c>
      <c r="G1190">
        <f t="shared" si="54"/>
        <v>526.38080066117038</v>
      </c>
      <c r="H1190">
        <v>14.326462469999999</v>
      </c>
      <c r="I1190">
        <f t="shared" si="55"/>
        <v>141541.75816485001</v>
      </c>
      <c r="J1190">
        <f t="shared" si="56"/>
        <v>3807.7311737168902</v>
      </c>
    </row>
    <row r="1191" spans="1:10" x14ac:dyDescent="0.3">
      <c r="A1191">
        <v>1190</v>
      </c>
      <c r="B1191">
        <v>59.5</v>
      </c>
      <c r="C1191">
        <v>0.1780177</v>
      </c>
      <c r="D1191">
        <v>2855.3676826300002</v>
      </c>
      <c r="E1191">
        <v>139709.27388917</v>
      </c>
      <c r="F1191">
        <v>76.821730149999993</v>
      </c>
      <c r="G1191">
        <f t="shared" si="54"/>
        <v>529.66739216901397</v>
      </c>
      <c r="H1191">
        <v>14.241416170000001</v>
      </c>
      <c r="I1191">
        <f t="shared" si="55"/>
        <v>141709.27388917</v>
      </c>
      <c r="J1191">
        <f t="shared" si="56"/>
        <v>3812.3211045632579</v>
      </c>
    </row>
    <row r="1192" spans="1:10" x14ac:dyDescent="0.3">
      <c r="A1192">
        <v>1191</v>
      </c>
      <c r="B1192">
        <v>59.55</v>
      </c>
      <c r="C1192">
        <v>0.17859755999999999</v>
      </c>
      <c r="D1192">
        <v>2851.3409586299999</v>
      </c>
      <c r="E1192">
        <v>139876.78962246</v>
      </c>
      <c r="F1192">
        <v>76.713393879999998</v>
      </c>
      <c r="G1192">
        <f t="shared" si="54"/>
        <v>528.9204395880688</v>
      </c>
      <c r="H1192">
        <v>14.28780506</v>
      </c>
      <c r="I1192">
        <f t="shared" si="55"/>
        <v>141876.78962246</v>
      </c>
      <c r="J1192">
        <f t="shared" si="56"/>
        <v>3816.9110356554038</v>
      </c>
    </row>
    <row r="1193" spans="1:10" x14ac:dyDescent="0.3">
      <c r="A1193">
        <v>1192</v>
      </c>
      <c r="B1193">
        <v>59.6</v>
      </c>
      <c r="C1193">
        <v>0.18265659000000001</v>
      </c>
      <c r="D1193">
        <v>2845.7035450499998</v>
      </c>
      <c r="E1193">
        <v>140076.51993158</v>
      </c>
      <c r="F1193">
        <v>76.561723090000001</v>
      </c>
      <c r="G1193">
        <f t="shared" si="54"/>
        <v>527.87470589200836</v>
      </c>
      <c r="H1193">
        <v>14.612527269999999</v>
      </c>
      <c r="I1193">
        <f t="shared" si="55"/>
        <v>142076.51993158</v>
      </c>
      <c r="J1193">
        <f t="shared" si="56"/>
        <v>3822.3836461252918</v>
      </c>
    </row>
    <row r="1194" spans="1:10" x14ac:dyDescent="0.3">
      <c r="A1194">
        <v>1193</v>
      </c>
      <c r="B1194">
        <v>59.65</v>
      </c>
      <c r="C1194">
        <v>0.17927407000000001</v>
      </c>
      <c r="D1194">
        <v>2868.2531995099998</v>
      </c>
      <c r="E1194">
        <v>140173.16363413</v>
      </c>
      <c r="F1194">
        <v>77.168406239999996</v>
      </c>
      <c r="G1194">
        <f t="shared" si="54"/>
        <v>532.05764060730235</v>
      </c>
      <c r="H1194">
        <v>14.34192543</v>
      </c>
      <c r="I1194">
        <f t="shared" si="55"/>
        <v>142173.16363413</v>
      </c>
      <c r="J1194">
        <f t="shared" si="56"/>
        <v>3825.0316835751619</v>
      </c>
    </row>
    <row r="1195" spans="1:10" x14ac:dyDescent="0.3">
      <c r="A1195">
        <v>1194</v>
      </c>
      <c r="B1195">
        <v>59.7</v>
      </c>
      <c r="C1195">
        <v>0.17985393</v>
      </c>
      <c r="D1195">
        <v>2836.8447523300001</v>
      </c>
      <c r="E1195">
        <v>140308.46482272001</v>
      </c>
      <c r="F1195">
        <v>76.323383280000002</v>
      </c>
      <c r="G1195">
        <f t="shared" si="54"/>
        <v>526.2314101036128</v>
      </c>
      <c r="H1195">
        <v>14.388314319999999</v>
      </c>
      <c r="I1195">
        <f t="shared" si="55"/>
        <v>142308.46482272001</v>
      </c>
      <c r="J1195">
        <f t="shared" si="56"/>
        <v>3828.738936142528</v>
      </c>
    </row>
    <row r="1196" spans="1:10" x14ac:dyDescent="0.3">
      <c r="A1196">
        <v>1195</v>
      </c>
      <c r="B1196">
        <v>59.75</v>
      </c>
      <c r="C1196">
        <v>0.17792105999999999</v>
      </c>
      <c r="D1196">
        <v>2848.1195794400001</v>
      </c>
      <c r="E1196">
        <v>140456.65184554001</v>
      </c>
      <c r="F1196">
        <v>76.626724850000002</v>
      </c>
      <c r="G1196">
        <f t="shared" si="54"/>
        <v>528.32287742678602</v>
      </c>
      <c r="H1196">
        <v>14.23368468</v>
      </c>
      <c r="I1196">
        <f t="shared" si="55"/>
        <v>142456.65184554001</v>
      </c>
      <c r="J1196">
        <f t="shared" si="56"/>
        <v>3832.799260567796</v>
      </c>
    </row>
    <row r="1197" spans="1:10" x14ac:dyDescent="0.3">
      <c r="A1197">
        <v>1196</v>
      </c>
      <c r="B1197">
        <v>59.8</v>
      </c>
      <c r="C1197">
        <v>0.17772777000000001</v>
      </c>
      <c r="D1197">
        <v>2877.9173372400001</v>
      </c>
      <c r="E1197">
        <v>140630.6105335</v>
      </c>
      <c r="F1197">
        <v>77.428413309999996</v>
      </c>
      <c r="G1197">
        <f t="shared" si="54"/>
        <v>533.8503269532556</v>
      </c>
      <c r="H1197">
        <v>14.218221720000001</v>
      </c>
      <c r="I1197">
        <f t="shared" si="55"/>
        <v>142630.6105335</v>
      </c>
      <c r="J1197">
        <f t="shared" si="56"/>
        <v>3837.5657286178998</v>
      </c>
    </row>
    <row r="1198" spans="1:10" x14ac:dyDescent="0.3">
      <c r="A1198">
        <v>1197</v>
      </c>
      <c r="B1198">
        <v>59.85</v>
      </c>
      <c r="C1198">
        <v>0.1802405</v>
      </c>
      <c r="D1198">
        <v>2844.09285546</v>
      </c>
      <c r="E1198">
        <v>140804.56923118001</v>
      </c>
      <c r="F1198">
        <v>76.518388580000007</v>
      </c>
      <c r="G1198">
        <f t="shared" si="54"/>
        <v>527.57592484584086</v>
      </c>
      <c r="H1198">
        <v>14.419240240000001</v>
      </c>
      <c r="I1198">
        <f t="shared" si="55"/>
        <v>142804.56923118001</v>
      </c>
      <c r="J1198">
        <f t="shared" si="56"/>
        <v>3842.3321969343319</v>
      </c>
    </row>
    <row r="1199" spans="1:10" x14ac:dyDescent="0.3">
      <c r="A1199">
        <v>1198</v>
      </c>
      <c r="B1199">
        <v>59.9</v>
      </c>
      <c r="C1199">
        <v>0.17917742</v>
      </c>
      <c r="D1199">
        <v>2843.2875106699998</v>
      </c>
      <c r="E1199">
        <v>140875.44129598999</v>
      </c>
      <c r="F1199">
        <v>76.496721320000006</v>
      </c>
      <c r="G1199">
        <f t="shared" si="54"/>
        <v>527.42653428828328</v>
      </c>
      <c r="H1199">
        <v>14.33419395</v>
      </c>
      <c r="I1199">
        <f t="shared" si="55"/>
        <v>142875.44129598999</v>
      </c>
      <c r="J1199">
        <f t="shared" si="56"/>
        <v>3844.2740915101258</v>
      </c>
    </row>
    <row r="1200" spans="1:10" x14ac:dyDescent="0.3">
      <c r="A1200">
        <v>1199</v>
      </c>
      <c r="B1200">
        <v>59.95</v>
      </c>
      <c r="C1200">
        <v>0.18130357999999999</v>
      </c>
      <c r="D1200">
        <v>2856.9783722299999</v>
      </c>
      <c r="E1200">
        <v>141146.04374014001</v>
      </c>
      <c r="F1200">
        <v>76.865064660000002</v>
      </c>
      <c r="G1200">
        <f t="shared" si="54"/>
        <v>529.96617321518158</v>
      </c>
      <c r="H1200">
        <v>14.504286540000001</v>
      </c>
      <c r="I1200">
        <f t="shared" si="55"/>
        <v>143146.04374014001</v>
      </c>
      <c r="J1200">
        <f t="shared" si="56"/>
        <v>3851.6885984798364</v>
      </c>
    </row>
    <row r="1201" spans="1:10" x14ac:dyDescent="0.3">
      <c r="A1201">
        <v>1200</v>
      </c>
      <c r="B1201">
        <v>60</v>
      </c>
      <c r="C1201">
        <v>0.18053042999999999</v>
      </c>
      <c r="D1201">
        <v>2842.4821658699998</v>
      </c>
      <c r="E1201">
        <v>141294.23080289</v>
      </c>
      <c r="F1201">
        <v>76.475054069999999</v>
      </c>
      <c r="G1201">
        <f t="shared" si="54"/>
        <v>527.27714379967313</v>
      </c>
      <c r="H1201">
        <v>14.442434690000001</v>
      </c>
      <c r="I1201">
        <f t="shared" si="55"/>
        <v>143294.23080289</v>
      </c>
      <c r="J1201">
        <f t="shared" si="56"/>
        <v>3855.748923999186</v>
      </c>
    </row>
    <row r="1202" spans="1:10" x14ac:dyDescent="0.3">
      <c r="A1202">
        <v>1201</v>
      </c>
      <c r="B1202">
        <v>60.05</v>
      </c>
      <c r="C1202">
        <v>0.17975728999999999</v>
      </c>
      <c r="D1202">
        <v>2838.45544191</v>
      </c>
      <c r="E1202">
        <v>141416.64620789999</v>
      </c>
      <c r="F1202">
        <v>76.366717789999996</v>
      </c>
      <c r="G1202">
        <f t="shared" si="54"/>
        <v>526.53019114978031</v>
      </c>
      <c r="H1202">
        <v>14.380582840000001</v>
      </c>
      <c r="I1202">
        <f t="shared" si="55"/>
        <v>143416.64620789999</v>
      </c>
      <c r="J1202">
        <f t="shared" si="56"/>
        <v>3859.1031060964597</v>
      </c>
    </row>
    <row r="1203" spans="1:10" x14ac:dyDescent="0.3">
      <c r="A1203">
        <v>1202</v>
      </c>
      <c r="B1203">
        <v>60.1</v>
      </c>
      <c r="C1203">
        <v>0.17898414000000001</v>
      </c>
      <c r="D1203">
        <v>2849.7302690299998</v>
      </c>
      <c r="E1203">
        <v>141513.28995211</v>
      </c>
      <c r="F1203">
        <v>76.670059370000004</v>
      </c>
      <c r="G1203">
        <f t="shared" si="54"/>
        <v>528.62165854190118</v>
      </c>
      <c r="H1203">
        <v>14.31873098</v>
      </c>
      <c r="I1203">
        <f t="shared" si="55"/>
        <v>143513.28995211</v>
      </c>
      <c r="J1203">
        <f t="shared" si="56"/>
        <v>3861.7511446878138</v>
      </c>
    </row>
    <row r="1204" spans="1:10" x14ac:dyDescent="0.3">
      <c r="A1204">
        <v>1203</v>
      </c>
      <c r="B1204">
        <v>60.15</v>
      </c>
      <c r="C1204">
        <v>0.18072372</v>
      </c>
      <c r="D1204">
        <v>2840.0661315000002</v>
      </c>
      <c r="E1204">
        <v>141622.81953253999</v>
      </c>
      <c r="F1204">
        <v>76.410052300000004</v>
      </c>
      <c r="G1204">
        <f t="shared" si="54"/>
        <v>526.82897219594804</v>
      </c>
      <c r="H1204">
        <v>14.45789765</v>
      </c>
      <c r="I1204">
        <f t="shared" si="55"/>
        <v>143622.81953253999</v>
      </c>
      <c r="J1204">
        <f t="shared" si="56"/>
        <v>3864.7522551915954</v>
      </c>
    </row>
    <row r="1205" spans="1:10" x14ac:dyDescent="0.3">
      <c r="A1205">
        <v>1204</v>
      </c>
      <c r="B1205">
        <v>60.2</v>
      </c>
      <c r="C1205">
        <v>0.18014385999999999</v>
      </c>
      <c r="D1205">
        <v>2849.7302690299998</v>
      </c>
      <c r="E1205">
        <v>141880.53620766001</v>
      </c>
      <c r="F1205">
        <v>76.670059370000004</v>
      </c>
      <c r="G1205">
        <f t="shared" si="54"/>
        <v>528.62165854190118</v>
      </c>
      <c r="H1205">
        <v>14.41150876</v>
      </c>
      <c r="I1205">
        <f t="shared" si="55"/>
        <v>143880.53620766001</v>
      </c>
      <c r="J1205">
        <f t="shared" si="56"/>
        <v>3871.8136920898842</v>
      </c>
    </row>
    <row r="1206" spans="1:10" x14ac:dyDescent="0.3">
      <c r="A1206">
        <v>1205</v>
      </c>
      <c r="B1206">
        <v>60.25</v>
      </c>
      <c r="C1206">
        <v>0.18053042999999999</v>
      </c>
      <c r="D1206">
        <v>2840.8714762899999</v>
      </c>
      <c r="E1206">
        <v>141944.96537980001</v>
      </c>
      <c r="F1206">
        <v>76.431719560000005</v>
      </c>
      <c r="G1206">
        <f t="shared" si="54"/>
        <v>526.97836275350562</v>
      </c>
      <c r="H1206">
        <v>14.442434690000001</v>
      </c>
      <c r="I1206">
        <f t="shared" si="55"/>
        <v>143944.96537980001</v>
      </c>
      <c r="J1206">
        <f t="shared" si="56"/>
        <v>3873.5790514065202</v>
      </c>
    </row>
    <row r="1207" spans="1:10" x14ac:dyDescent="0.3">
      <c r="A1207">
        <v>1206</v>
      </c>
      <c r="B1207">
        <v>60.3</v>
      </c>
      <c r="C1207">
        <v>0.18072372</v>
      </c>
      <c r="D1207">
        <v>2844.8982002600001</v>
      </c>
      <c r="E1207">
        <v>142254.22542480999</v>
      </c>
      <c r="F1207">
        <v>76.54005583</v>
      </c>
      <c r="G1207">
        <f t="shared" si="54"/>
        <v>527.72531533445078</v>
      </c>
      <c r="H1207">
        <v>14.45789765</v>
      </c>
      <c r="I1207">
        <f t="shared" si="55"/>
        <v>144254.22542480999</v>
      </c>
      <c r="J1207">
        <f t="shared" si="56"/>
        <v>3882.0527766397936</v>
      </c>
    </row>
    <row r="1208" spans="1:10" x14ac:dyDescent="0.3">
      <c r="A1208">
        <v>1207</v>
      </c>
      <c r="B1208">
        <v>60.35</v>
      </c>
      <c r="C1208">
        <v>0.18169015999999999</v>
      </c>
      <c r="D1208">
        <v>2843.2875106699998</v>
      </c>
      <c r="E1208">
        <v>142241.33958899</v>
      </c>
      <c r="F1208">
        <v>76.496721320000006</v>
      </c>
      <c r="G1208">
        <f t="shared" si="54"/>
        <v>527.42653428828328</v>
      </c>
      <c r="H1208">
        <v>14.53521246</v>
      </c>
      <c r="I1208">
        <f t="shared" si="55"/>
        <v>144241.33958899</v>
      </c>
      <c r="J1208">
        <f t="shared" si="56"/>
        <v>3881.6997047383261</v>
      </c>
    </row>
    <row r="1209" spans="1:10" x14ac:dyDescent="0.3">
      <c r="A1209">
        <v>1208</v>
      </c>
      <c r="B1209">
        <v>60.4</v>
      </c>
      <c r="C1209">
        <v>0.18101365</v>
      </c>
      <c r="D1209">
        <v>2841.6768210800001</v>
      </c>
      <c r="E1209">
        <v>142376.64086787001</v>
      </c>
      <c r="F1209">
        <v>76.453386809999998</v>
      </c>
      <c r="G1209">
        <f t="shared" si="54"/>
        <v>527.12775324211555</v>
      </c>
      <c r="H1209">
        <v>14.481092090000001</v>
      </c>
      <c r="I1209">
        <f t="shared" si="55"/>
        <v>144376.64086787001</v>
      </c>
      <c r="J1209">
        <f t="shared" si="56"/>
        <v>3885.4069597796383</v>
      </c>
    </row>
    <row r="1210" spans="1:10" x14ac:dyDescent="0.3">
      <c r="A1210">
        <v>1209</v>
      </c>
      <c r="B1210">
        <v>60.45</v>
      </c>
      <c r="C1210">
        <v>0.18101365</v>
      </c>
      <c r="D1210">
        <v>2843.2875106699998</v>
      </c>
      <c r="E1210">
        <v>142615.0288499</v>
      </c>
      <c r="F1210">
        <v>76.496721320000006</v>
      </c>
      <c r="G1210">
        <f t="shared" si="54"/>
        <v>527.42653428828328</v>
      </c>
      <c r="H1210">
        <v>14.481092090000001</v>
      </c>
      <c r="I1210">
        <f t="shared" si="55"/>
        <v>144615.0288499</v>
      </c>
      <c r="J1210">
        <f t="shared" si="56"/>
        <v>3891.9387904872601</v>
      </c>
    </row>
    <row r="1211" spans="1:10" x14ac:dyDescent="0.3">
      <c r="A1211">
        <v>1210</v>
      </c>
      <c r="B1211">
        <v>60.5</v>
      </c>
      <c r="C1211">
        <v>0.18111029000000001</v>
      </c>
      <c r="D1211">
        <v>2832.8180283900001</v>
      </c>
      <c r="E1211">
        <v>142763.21598318001</v>
      </c>
      <c r="F1211">
        <v>76.215047010000006</v>
      </c>
      <c r="G1211">
        <f t="shared" si="54"/>
        <v>525.48445752266764</v>
      </c>
      <c r="H1211">
        <v>14.48882358</v>
      </c>
      <c r="I1211">
        <f t="shared" si="55"/>
        <v>144763.21598318001</v>
      </c>
      <c r="J1211">
        <f t="shared" si="56"/>
        <v>3895.9991179391322</v>
      </c>
    </row>
    <row r="1212" spans="1:10" x14ac:dyDescent="0.3">
      <c r="A1212">
        <v>1211</v>
      </c>
      <c r="B1212">
        <v>60.55</v>
      </c>
      <c r="C1212">
        <v>0.18275322999999999</v>
      </c>
      <c r="D1212">
        <v>2848.9249242400001</v>
      </c>
      <c r="E1212">
        <v>142962.94647847</v>
      </c>
      <c r="F1212">
        <v>76.648392110000003</v>
      </c>
      <c r="G1212">
        <f t="shared" si="54"/>
        <v>528.4722679843436</v>
      </c>
      <c r="H1212">
        <v>14.62025875</v>
      </c>
      <c r="I1212">
        <f t="shared" si="55"/>
        <v>144962.94647847</v>
      </c>
      <c r="J1212">
        <f t="shared" si="56"/>
        <v>3901.4717335100777</v>
      </c>
    </row>
    <row r="1213" spans="1:10" x14ac:dyDescent="0.3">
      <c r="A1213">
        <v>1212</v>
      </c>
      <c r="B1213">
        <v>60.6</v>
      </c>
      <c r="C1213">
        <v>0.1817868</v>
      </c>
      <c r="D1213">
        <v>2837.6500971199998</v>
      </c>
      <c r="E1213">
        <v>143046.70443198</v>
      </c>
      <c r="F1213">
        <v>76.345050540000003</v>
      </c>
      <c r="G1213">
        <f t="shared" si="54"/>
        <v>526.38080066117038</v>
      </c>
      <c r="H1213">
        <v>14.542943940000001</v>
      </c>
      <c r="I1213">
        <f t="shared" si="55"/>
        <v>145046.70443198</v>
      </c>
      <c r="J1213">
        <f t="shared" si="56"/>
        <v>3903.7667014362519</v>
      </c>
    </row>
    <row r="1214" spans="1:10" x14ac:dyDescent="0.3">
      <c r="A1214">
        <v>1213</v>
      </c>
      <c r="B1214">
        <v>60.65</v>
      </c>
      <c r="C1214">
        <v>0.18284987999999999</v>
      </c>
      <c r="D1214">
        <v>2838.45544191</v>
      </c>
      <c r="E1214">
        <v>143220.66326582001</v>
      </c>
      <c r="F1214">
        <v>76.366717789999996</v>
      </c>
      <c r="G1214">
        <f t="shared" si="54"/>
        <v>526.53019114978031</v>
      </c>
      <c r="H1214">
        <v>14.627990240000001</v>
      </c>
      <c r="I1214">
        <f t="shared" si="55"/>
        <v>145220.66326582001</v>
      </c>
      <c r="J1214">
        <f t="shared" si="56"/>
        <v>3908.5331734834681</v>
      </c>
    </row>
    <row r="1215" spans="1:10" x14ac:dyDescent="0.3">
      <c r="A1215">
        <v>1214</v>
      </c>
      <c r="B1215">
        <v>60.7</v>
      </c>
      <c r="C1215">
        <v>0.18101365</v>
      </c>
      <c r="D1215">
        <v>2852.14630343</v>
      </c>
      <c r="E1215">
        <v>143304.42122637</v>
      </c>
      <c r="F1215">
        <v>76.735061130000005</v>
      </c>
      <c r="G1215">
        <f t="shared" si="54"/>
        <v>529.06983007667884</v>
      </c>
      <c r="H1215">
        <v>14.481092090000001</v>
      </c>
      <c r="I1215">
        <f t="shared" si="55"/>
        <v>145304.42122637</v>
      </c>
      <c r="J1215">
        <f t="shared" si="56"/>
        <v>3910.8281416025379</v>
      </c>
    </row>
    <row r="1216" spans="1:10" x14ac:dyDescent="0.3">
      <c r="A1216">
        <v>1215</v>
      </c>
      <c r="B1216">
        <v>60.75</v>
      </c>
      <c r="C1216">
        <v>0.18217337</v>
      </c>
      <c r="D1216">
        <v>2852.95164823</v>
      </c>
      <c r="E1216">
        <v>143594.35264599</v>
      </c>
      <c r="F1216">
        <v>76.756728390000006</v>
      </c>
      <c r="G1216">
        <f t="shared" si="54"/>
        <v>529.21922063423642</v>
      </c>
      <c r="H1216">
        <v>14.573869869999999</v>
      </c>
      <c r="I1216">
        <f t="shared" si="55"/>
        <v>145594.35264599</v>
      </c>
      <c r="J1216">
        <f t="shared" si="56"/>
        <v>3918.7722625001261</v>
      </c>
    </row>
    <row r="1217" spans="1:10" x14ac:dyDescent="0.3">
      <c r="A1217">
        <v>1216</v>
      </c>
      <c r="B1217">
        <v>60.8</v>
      </c>
      <c r="C1217">
        <v>0.1817868</v>
      </c>
      <c r="D1217">
        <v>2824.7645805299999</v>
      </c>
      <c r="E1217">
        <v>143826.29780147999</v>
      </c>
      <c r="F1217">
        <v>75.998374459999994</v>
      </c>
      <c r="G1217">
        <f t="shared" si="54"/>
        <v>523.99055229182954</v>
      </c>
      <c r="H1217">
        <v>14.542943940000001</v>
      </c>
      <c r="I1217">
        <f t="shared" si="55"/>
        <v>145826.29780147999</v>
      </c>
      <c r="J1217">
        <f t="shared" si="56"/>
        <v>3925.1275597605518</v>
      </c>
    </row>
    <row r="1218" spans="1:10" x14ac:dyDescent="0.3">
      <c r="A1218">
        <v>1217</v>
      </c>
      <c r="B1218">
        <v>60.85</v>
      </c>
      <c r="C1218">
        <v>0.18420289000000001</v>
      </c>
      <c r="D1218">
        <v>2835.2340627499998</v>
      </c>
      <c r="E1218">
        <v>143858.51240780999</v>
      </c>
      <c r="F1218">
        <v>76.280048769999993</v>
      </c>
      <c r="G1218">
        <f t="shared" si="54"/>
        <v>525.93262905744518</v>
      </c>
      <c r="H1218">
        <v>14.736230969999999</v>
      </c>
      <c r="I1218">
        <f t="shared" si="55"/>
        <v>145858.51240780999</v>
      </c>
      <c r="J1218">
        <f t="shared" si="56"/>
        <v>3926.0102399739935</v>
      </c>
    </row>
    <row r="1219" spans="1:10" x14ac:dyDescent="0.3">
      <c r="A1219">
        <v>1218</v>
      </c>
      <c r="B1219">
        <v>60.9</v>
      </c>
      <c r="C1219">
        <v>0.18362302999999999</v>
      </c>
      <c r="D1219">
        <v>2844.8982002600001</v>
      </c>
      <c r="E1219">
        <v>144038.91420951</v>
      </c>
      <c r="F1219">
        <v>76.54005583</v>
      </c>
      <c r="G1219">
        <f t="shared" ref="G1219:G1282" si="57">F1219*6.89476</f>
        <v>527.72531533445078</v>
      </c>
      <c r="H1219">
        <v>14.68984208</v>
      </c>
      <c r="I1219">
        <f t="shared" ref="I1219:I1282" si="58">E1219+2000</f>
        <v>146038.91420951</v>
      </c>
      <c r="J1219">
        <f t="shared" ref="J1219:J1282" si="59">(0.0274*E1219)-15.713</f>
        <v>3930.9532493405736</v>
      </c>
    </row>
    <row r="1220" spans="1:10" x14ac:dyDescent="0.3">
      <c r="A1220">
        <v>1219</v>
      </c>
      <c r="B1220">
        <v>60.95</v>
      </c>
      <c r="C1220">
        <v>0.18227002</v>
      </c>
      <c r="D1220">
        <v>2821.5432013999998</v>
      </c>
      <c r="E1220">
        <v>144058.24297461001</v>
      </c>
      <c r="F1220">
        <v>75.911705440000006</v>
      </c>
      <c r="G1220">
        <f t="shared" si="57"/>
        <v>523.39299019949442</v>
      </c>
      <c r="H1220">
        <v>14.58160135</v>
      </c>
      <c r="I1220">
        <f t="shared" si="58"/>
        <v>146058.24297461001</v>
      </c>
      <c r="J1220">
        <f t="shared" si="59"/>
        <v>3931.4828575043143</v>
      </c>
    </row>
    <row r="1221" spans="1:10" x14ac:dyDescent="0.3">
      <c r="A1221">
        <v>1220</v>
      </c>
      <c r="B1221">
        <v>61</v>
      </c>
      <c r="C1221">
        <v>0.18342974000000001</v>
      </c>
      <c r="D1221">
        <v>2851.3409586299999</v>
      </c>
      <c r="E1221">
        <v>144283.74524317999</v>
      </c>
      <c r="F1221">
        <v>76.713393879999998</v>
      </c>
      <c r="G1221">
        <f t="shared" si="57"/>
        <v>528.9204395880688</v>
      </c>
      <c r="H1221">
        <v>14.674379119999999</v>
      </c>
      <c r="I1221">
        <f t="shared" si="58"/>
        <v>146283.74524317999</v>
      </c>
      <c r="J1221">
        <f t="shared" si="59"/>
        <v>3937.6616196631317</v>
      </c>
    </row>
    <row r="1222" spans="1:10" x14ac:dyDescent="0.3">
      <c r="A1222">
        <v>1221</v>
      </c>
      <c r="B1222">
        <v>61.05</v>
      </c>
      <c r="C1222">
        <v>0.18342974000000001</v>
      </c>
      <c r="D1222">
        <v>2819.1271670599999</v>
      </c>
      <c r="E1222">
        <v>144361.06031053999</v>
      </c>
      <c r="F1222">
        <v>75.846703669999997</v>
      </c>
      <c r="G1222">
        <f t="shared" si="57"/>
        <v>522.94481859576911</v>
      </c>
      <c r="H1222">
        <v>14.674379119999999</v>
      </c>
      <c r="I1222">
        <f t="shared" si="58"/>
        <v>146361.06031053999</v>
      </c>
      <c r="J1222">
        <f t="shared" si="59"/>
        <v>3939.7800525087955</v>
      </c>
    </row>
    <row r="1223" spans="1:10" x14ac:dyDescent="0.3">
      <c r="A1223">
        <v>1222</v>
      </c>
      <c r="B1223">
        <v>61.1</v>
      </c>
      <c r="C1223">
        <v>0.18371967</v>
      </c>
      <c r="D1223">
        <v>2837.6500971199998</v>
      </c>
      <c r="E1223">
        <v>144573.6767559</v>
      </c>
      <c r="F1223">
        <v>76.345050540000003</v>
      </c>
      <c r="G1223">
        <f t="shared" si="57"/>
        <v>526.38080066117038</v>
      </c>
      <c r="H1223">
        <v>14.69757356</v>
      </c>
      <c r="I1223">
        <f t="shared" si="58"/>
        <v>146573.6767559</v>
      </c>
      <c r="J1223">
        <f t="shared" si="59"/>
        <v>3945.6057431116601</v>
      </c>
    </row>
    <row r="1224" spans="1:10" x14ac:dyDescent="0.3">
      <c r="A1224">
        <v>1223</v>
      </c>
      <c r="B1224">
        <v>61.15</v>
      </c>
      <c r="C1224">
        <v>0.18255995</v>
      </c>
      <c r="D1224">
        <v>2811.0737192800002</v>
      </c>
      <c r="E1224">
        <v>144708.97813797</v>
      </c>
      <c r="F1224">
        <v>75.630031119999998</v>
      </c>
      <c r="G1224">
        <f t="shared" si="57"/>
        <v>521.45091336493113</v>
      </c>
      <c r="H1224">
        <v>14.604795790000001</v>
      </c>
      <c r="I1224">
        <f t="shared" si="58"/>
        <v>146708.97813797</v>
      </c>
      <c r="J1224">
        <f t="shared" si="59"/>
        <v>3949.3130009803781</v>
      </c>
    </row>
    <row r="1225" spans="1:10" x14ac:dyDescent="0.3">
      <c r="A1225">
        <v>1224</v>
      </c>
      <c r="B1225">
        <v>61.2</v>
      </c>
      <c r="C1225">
        <v>0.18284987999999999</v>
      </c>
      <c r="D1225">
        <v>2838.45544191</v>
      </c>
      <c r="E1225">
        <v>144940.92337840001</v>
      </c>
      <c r="F1225">
        <v>76.366717789999996</v>
      </c>
      <c r="G1225">
        <f t="shared" si="57"/>
        <v>526.53019114978031</v>
      </c>
      <c r="H1225">
        <v>14.627990240000001</v>
      </c>
      <c r="I1225">
        <f t="shared" si="58"/>
        <v>146940.92337840001</v>
      </c>
      <c r="J1225">
        <f t="shared" si="59"/>
        <v>3955.6683005681602</v>
      </c>
    </row>
    <row r="1226" spans="1:10" x14ac:dyDescent="0.3">
      <c r="A1226">
        <v>1225</v>
      </c>
      <c r="B1226">
        <v>61.25</v>
      </c>
      <c r="C1226">
        <v>0.18236666000000001</v>
      </c>
      <c r="D1226">
        <v>2825.5699253100001</v>
      </c>
      <c r="E1226">
        <v>145069.78185296999</v>
      </c>
      <c r="F1226">
        <v>76.020041710000001</v>
      </c>
      <c r="G1226">
        <f t="shared" si="57"/>
        <v>524.13994278043958</v>
      </c>
      <c r="H1226">
        <v>14.58933283</v>
      </c>
      <c r="I1226">
        <f t="shared" si="58"/>
        <v>147069.78185296999</v>
      </c>
      <c r="J1226">
        <f t="shared" si="59"/>
        <v>3959.1990227713777</v>
      </c>
    </row>
    <row r="1227" spans="1:10" x14ac:dyDescent="0.3">
      <c r="A1227">
        <v>1226</v>
      </c>
      <c r="B1227">
        <v>61.3</v>
      </c>
      <c r="C1227">
        <v>0.18536261000000001</v>
      </c>
      <c r="D1227">
        <v>2811.87906406</v>
      </c>
      <c r="E1227">
        <v>145140.65401632999</v>
      </c>
      <c r="F1227">
        <v>75.651698379999999</v>
      </c>
      <c r="G1227">
        <f t="shared" si="57"/>
        <v>521.60030392248882</v>
      </c>
      <c r="H1227">
        <v>14.829008740000001</v>
      </c>
      <c r="I1227">
        <f t="shared" si="58"/>
        <v>147140.65401632999</v>
      </c>
      <c r="J1227">
        <f t="shared" si="59"/>
        <v>3961.1409200474418</v>
      </c>
    </row>
    <row r="1228" spans="1:10" x14ac:dyDescent="0.3">
      <c r="A1228">
        <v>1227</v>
      </c>
      <c r="B1228">
        <v>61.35</v>
      </c>
      <c r="C1228">
        <v>0.18497604000000001</v>
      </c>
      <c r="D1228">
        <v>2843.2875106699998</v>
      </c>
      <c r="E1228">
        <v>145411.25683711999</v>
      </c>
      <c r="F1228">
        <v>76.496721320000006</v>
      </c>
      <c r="G1228">
        <f t="shared" si="57"/>
        <v>527.42653428828328</v>
      </c>
      <c r="H1228">
        <v>14.79808281</v>
      </c>
      <c r="I1228">
        <f t="shared" si="58"/>
        <v>147411.25683711999</v>
      </c>
      <c r="J1228">
        <f t="shared" si="59"/>
        <v>3968.5554373370878</v>
      </c>
    </row>
    <row r="1229" spans="1:10" x14ac:dyDescent="0.3">
      <c r="A1229">
        <v>1228</v>
      </c>
      <c r="B1229">
        <v>61.4</v>
      </c>
      <c r="C1229">
        <v>0.18313980999999999</v>
      </c>
      <c r="D1229">
        <v>2826.3752700999999</v>
      </c>
      <c r="E1229">
        <v>145546.55825659001</v>
      </c>
      <c r="F1229">
        <v>76.041708970000002</v>
      </c>
      <c r="G1229">
        <f t="shared" si="57"/>
        <v>524.28933333799716</v>
      </c>
      <c r="H1229">
        <v>14.65118468</v>
      </c>
      <c r="I1229">
        <f t="shared" si="58"/>
        <v>147546.55825659001</v>
      </c>
      <c r="J1229">
        <f t="shared" si="59"/>
        <v>3972.2626962305662</v>
      </c>
    </row>
    <row r="1230" spans="1:10" x14ac:dyDescent="0.3">
      <c r="A1230">
        <v>1229</v>
      </c>
      <c r="B1230">
        <v>61.45</v>
      </c>
      <c r="C1230">
        <v>0.18420289000000001</v>
      </c>
      <c r="D1230">
        <v>2826.3752700999999</v>
      </c>
      <c r="E1230">
        <v>145694.74553248999</v>
      </c>
      <c r="F1230">
        <v>76.041708970000002</v>
      </c>
      <c r="G1230">
        <f t="shared" si="57"/>
        <v>524.28933333799716</v>
      </c>
      <c r="H1230">
        <v>14.736230969999999</v>
      </c>
      <c r="I1230">
        <f t="shared" si="58"/>
        <v>147694.74553248999</v>
      </c>
      <c r="J1230">
        <f t="shared" si="59"/>
        <v>3976.3230275902256</v>
      </c>
    </row>
    <row r="1231" spans="1:10" x14ac:dyDescent="0.3">
      <c r="A1231">
        <v>1230</v>
      </c>
      <c r="B1231">
        <v>61.5</v>
      </c>
      <c r="C1231">
        <v>0.18410624</v>
      </c>
      <c r="D1231">
        <v>2832.0126835999999</v>
      </c>
      <c r="E1231">
        <v>145855.81866672999</v>
      </c>
      <c r="F1231">
        <v>76.193379750000005</v>
      </c>
      <c r="G1231">
        <f t="shared" si="57"/>
        <v>525.33506696511006</v>
      </c>
      <c r="H1231">
        <v>14.728499490000001</v>
      </c>
      <c r="I1231">
        <f t="shared" si="58"/>
        <v>147855.81866672999</v>
      </c>
      <c r="J1231">
        <f t="shared" si="59"/>
        <v>3980.7364314684014</v>
      </c>
    </row>
    <row r="1232" spans="1:10" x14ac:dyDescent="0.3">
      <c r="A1232">
        <v>1231</v>
      </c>
      <c r="B1232">
        <v>61.55</v>
      </c>
      <c r="C1232">
        <v>0.18526597</v>
      </c>
      <c r="D1232">
        <v>2823.1538909599999</v>
      </c>
      <c r="E1232">
        <v>145965.34840292</v>
      </c>
      <c r="F1232">
        <v>75.95503995</v>
      </c>
      <c r="G1232">
        <f t="shared" si="57"/>
        <v>523.69177124566193</v>
      </c>
      <c r="H1232">
        <v>14.82127726</v>
      </c>
      <c r="I1232">
        <f t="shared" si="58"/>
        <v>147965.34840292</v>
      </c>
      <c r="J1232">
        <f t="shared" si="59"/>
        <v>3983.7375462400082</v>
      </c>
    </row>
    <row r="1233" spans="1:10" x14ac:dyDescent="0.3">
      <c r="A1233">
        <v>1232</v>
      </c>
      <c r="B1233">
        <v>61.6</v>
      </c>
      <c r="C1233">
        <v>0.18835856000000001</v>
      </c>
      <c r="D1233">
        <v>2827.9859596699998</v>
      </c>
      <c r="E1233">
        <v>146255.28007677</v>
      </c>
      <c r="F1233">
        <v>76.085043479999996</v>
      </c>
      <c r="G1233">
        <f t="shared" si="57"/>
        <v>524.58811438416478</v>
      </c>
      <c r="H1233">
        <v>15.06868463</v>
      </c>
      <c r="I1233">
        <f t="shared" si="58"/>
        <v>148255.28007677</v>
      </c>
      <c r="J1233">
        <f t="shared" si="59"/>
        <v>3991.6816741034977</v>
      </c>
    </row>
    <row r="1234" spans="1:10" x14ac:dyDescent="0.3">
      <c r="A1234">
        <v>1233</v>
      </c>
      <c r="B1234">
        <v>61.65</v>
      </c>
      <c r="C1234">
        <v>0.18449282</v>
      </c>
      <c r="D1234">
        <v>2819.1271670599999</v>
      </c>
      <c r="E1234">
        <v>146474.33958222001</v>
      </c>
      <c r="F1234">
        <v>75.846703669999997</v>
      </c>
      <c r="G1234">
        <f t="shared" si="57"/>
        <v>522.94481859576911</v>
      </c>
      <c r="H1234">
        <v>14.75942541</v>
      </c>
      <c r="I1234">
        <f t="shared" si="58"/>
        <v>148474.33958222001</v>
      </c>
      <c r="J1234">
        <f t="shared" si="59"/>
        <v>3997.6839045528282</v>
      </c>
    </row>
    <row r="1235" spans="1:10" x14ac:dyDescent="0.3">
      <c r="A1235">
        <v>1234</v>
      </c>
      <c r="B1235">
        <v>61.7</v>
      </c>
      <c r="C1235">
        <v>0.18613576000000001</v>
      </c>
      <c r="D1235">
        <v>2821.5432013999998</v>
      </c>
      <c r="E1235">
        <v>146467.89665536</v>
      </c>
      <c r="F1235">
        <v>75.911705440000006</v>
      </c>
      <c r="G1235">
        <f t="shared" si="57"/>
        <v>523.39299019949442</v>
      </c>
      <c r="H1235">
        <v>14.89086058</v>
      </c>
      <c r="I1235">
        <f t="shared" si="58"/>
        <v>148467.89665536</v>
      </c>
      <c r="J1235">
        <f t="shared" si="59"/>
        <v>3997.5073683568639</v>
      </c>
    </row>
    <row r="1236" spans="1:10" x14ac:dyDescent="0.3">
      <c r="A1236">
        <v>1235</v>
      </c>
      <c r="B1236">
        <v>61.75</v>
      </c>
      <c r="C1236">
        <v>0.18603911000000001</v>
      </c>
      <c r="D1236">
        <v>2829.5966492399998</v>
      </c>
      <c r="E1236">
        <v>146558.09763264001</v>
      </c>
      <c r="F1236">
        <v>76.128377990000004</v>
      </c>
      <c r="G1236">
        <f t="shared" si="57"/>
        <v>524.8868954303324</v>
      </c>
      <c r="H1236">
        <v>14.8831291</v>
      </c>
      <c r="I1236">
        <f t="shared" si="58"/>
        <v>148558.09763264001</v>
      </c>
      <c r="J1236">
        <f t="shared" si="59"/>
        <v>3999.9788751343362</v>
      </c>
    </row>
    <row r="1237" spans="1:10" x14ac:dyDescent="0.3">
      <c r="A1237">
        <v>1236</v>
      </c>
      <c r="B1237">
        <v>61.8</v>
      </c>
      <c r="C1237">
        <v>0.18594247</v>
      </c>
      <c r="D1237">
        <v>2833.6233731699999</v>
      </c>
      <c r="E1237">
        <v>146764.27130515999</v>
      </c>
      <c r="F1237">
        <v>76.236714259999999</v>
      </c>
      <c r="G1237">
        <f t="shared" si="57"/>
        <v>525.63384801127756</v>
      </c>
      <c r="H1237">
        <v>14.875397619999999</v>
      </c>
      <c r="I1237">
        <f t="shared" si="58"/>
        <v>148764.27130515999</v>
      </c>
      <c r="J1237">
        <f t="shared" si="59"/>
        <v>4005.6280337613834</v>
      </c>
    </row>
    <row r="1238" spans="1:10" x14ac:dyDescent="0.3">
      <c r="A1238">
        <v>1237</v>
      </c>
      <c r="B1238">
        <v>61.85</v>
      </c>
      <c r="C1238">
        <v>0.18690891000000001</v>
      </c>
      <c r="D1238">
        <v>2832.0126835999999</v>
      </c>
      <c r="E1238">
        <v>146976.88791980001</v>
      </c>
      <c r="F1238">
        <v>76.193379750000005</v>
      </c>
      <c r="G1238">
        <f t="shared" si="57"/>
        <v>525.33506696511006</v>
      </c>
      <c r="H1238">
        <v>14.952712419999999</v>
      </c>
      <c r="I1238">
        <f t="shared" si="58"/>
        <v>148976.88791980001</v>
      </c>
      <c r="J1238">
        <f t="shared" si="59"/>
        <v>4011.45372900252</v>
      </c>
    </row>
    <row r="1239" spans="1:10" x14ac:dyDescent="0.3">
      <c r="A1239">
        <v>1238</v>
      </c>
      <c r="B1239">
        <v>61.9</v>
      </c>
      <c r="C1239">
        <v>0.18661897</v>
      </c>
      <c r="D1239">
        <v>2815.9057879400002</v>
      </c>
      <c r="E1239">
        <v>147015.54548772</v>
      </c>
      <c r="F1239">
        <v>75.760034649999994</v>
      </c>
      <c r="G1239">
        <f t="shared" si="57"/>
        <v>522.34725650343398</v>
      </c>
      <c r="H1239">
        <v>14.92951798</v>
      </c>
      <c r="I1239">
        <f t="shared" si="58"/>
        <v>149015.54548772</v>
      </c>
      <c r="J1239">
        <f t="shared" si="59"/>
        <v>4012.5129463635276</v>
      </c>
    </row>
    <row r="1240" spans="1:10" x14ac:dyDescent="0.3">
      <c r="A1240">
        <v>1239</v>
      </c>
      <c r="B1240">
        <v>61.95</v>
      </c>
      <c r="C1240">
        <v>0.18961491999999999</v>
      </c>
      <c r="D1240">
        <v>2827.1806148800001</v>
      </c>
      <c r="E1240">
        <v>147273.26261993</v>
      </c>
      <c r="F1240">
        <v>76.063376219999995</v>
      </c>
      <c r="G1240">
        <f t="shared" si="57"/>
        <v>524.4387238266072</v>
      </c>
      <c r="H1240">
        <v>15.169193870000001</v>
      </c>
      <c r="I1240">
        <f t="shared" si="58"/>
        <v>149273.26261993</v>
      </c>
      <c r="J1240">
        <f t="shared" si="59"/>
        <v>4019.5743957860818</v>
      </c>
    </row>
    <row r="1241" spans="1:10" x14ac:dyDescent="0.3">
      <c r="A1241">
        <v>1240</v>
      </c>
      <c r="B1241">
        <v>62</v>
      </c>
      <c r="C1241">
        <v>0.18700554999999999</v>
      </c>
      <c r="D1241">
        <v>2801.4095820100001</v>
      </c>
      <c r="E1241">
        <v>147331.24897774</v>
      </c>
      <c r="F1241">
        <v>75.370024069999999</v>
      </c>
      <c r="G1241">
        <f t="shared" si="57"/>
        <v>519.65822715687318</v>
      </c>
      <c r="H1241">
        <v>14.9604439</v>
      </c>
      <c r="I1241">
        <f t="shared" si="58"/>
        <v>149331.24897774</v>
      </c>
      <c r="J1241">
        <f t="shared" si="59"/>
        <v>4021.1632219900762</v>
      </c>
    </row>
    <row r="1242" spans="1:10" x14ac:dyDescent="0.3">
      <c r="A1242">
        <v>1241</v>
      </c>
      <c r="B1242">
        <v>62.05</v>
      </c>
      <c r="C1242">
        <v>0.18507267999999999</v>
      </c>
      <c r="D1242">
        <v>2815.9057879400002</v>
      </c>
      <c r="E1242">
        <v>147511.65098701001</v>
      </c>
      <c r="F1242">
        <v>75.760034649999994</v>
      </c>
      <c r="G1242">
        <f t="shared" si="57"/>
        <v>522.34725650343398</v>
      </c>
      <c r="H1242">
        <v>14.805814290000001</v>
      </c>
      <c r="I1242">
        <f t="shared" si="58"/>
        <v>149511.65098701001</v>
      </c>
      <c r="J1242">
        <f t="shared" si="59"/>
        <v>4026.1062370440741</v>
      </c>
    </row>
    <row r="1243" spans="1:10" x14ac:dyDescent="0.3">
      <c r="A1243">
        <v>1242</v>
      </c>
      <c r="B1243">
        <v>62.1</v>
      </c>
      <c r="C1243">
        <v>0.18700554999999999</v>
      </c>
      <c r="D1243">
        <v>2822.3485461800001</v>
      </c>
      <c r="E1243">
        <v>147621.18078366001</v>
      </c>
      <c r="F1243">
        <v>75.933372689999999</v>
      </c>
      <c r="G1243">
        <f t="shared" si="57"/>
        <v>523.54238068810434</v>
      </c>
      <c r="H1243">
        <v>14.9604439</v>
      </c>
      <c r="I1243">
        <f t="shared" si="58"/>
        <v>149621.18078366001</v>
      </c>
      <c r="J1243">
        <f t="shared" si="59"/>
        <v>4029.1073534722841</v>
      </c>
    </row>
    <row r="1244" spans="1:10" x14ac:dyDescent="0.3">
      <c r="A1244">
        <v>1243</v>
      </c>
      <c r="B1244">
        <v>62.15</v>
      </c>
      <c r="C1244">
        <v>0.18603911000000001</v>
      </c>
      <c r="D1244">
        <v>2832.8180283900001</v>
      </c>
      <c r="E1244">
        <v>147717.82472522999</v>
      </c>
      <c r="F1244">
        <v>76.215047010000006</v>
      </c>
      <c r="G1244">
        <f t="shared" si="57"/>
        <v>525.48445752266764</v>
      </c>
      <c r="H1244">
        <v>14.8831291</v>
      </c>
      <c r="I1244">
        <f t="shared" si="58"/>
        <v>149717.82472522999</v>
      </c>
      <c r="J1244">
        <f t="shared" si="59"/>
        <v>4031.7553974713019</v>
      </c>
    </row>
    <row r="1245" spans="1:10" x14ac:dyDescent="0.3">
      <c r="A1245">
        <v>1244</v>
      </c>
      <c r="B1245">
        <v>62.2</v>
      </c>
      <c r="C1245">
        <v>0.18758541000000001</v>
      </c>
      <c r="D1245">
        <v>2842.4821658699998</v>
      </c>
      <c r="E1245">
        <v>147891.78382794</v>
      </c>
      <c r="F1245">
        <v>76.475054069999999</v>
      </c>
      <c r="G1245">
        <f t="shared" si="57"/>
        <v>527.27714379967313</v>
      </c>
      <c r="H1245">
        <v>15.006832790000001</v>
      </c>
      <c r="I1245">
        <f t="shared" si="58"/>
        <v>149891.78382794</v>
      </c>
      <c r="J1245">
        <f t="shared" si="59"/>
        <v>4036.5218768855561</v>
      </c>
    </row>
    <row r="1246" spans="1:10" x14ac:dyDescent="0.3">
      <c r="A1246">
        <v>1245</v>
      </c>
      <c r="B1246">
        <v>62.25</v>
      </c>
      <c r="C1246">
        <v>0.18690891000000001</v>
      </c>
      <c r="D1246">
        <v>2819.1271670599999</v>
      </c>
      <c r="E1246">
        <v>148020.64242908999</v>
      </c>
      <c r="F1246">
        <v>75.846703669999997</v>
      </c>
      <c r="G1246">
        <f t="shared" si="57"/>
        <v>522.94481859576911</v>
      </c>
      <c r="H1246">
        <v>14.952712419999999</v>
      </c>
      <c r="I1246">
        <f t="shared" si="58"/>
        <v>150020.64242908999</v>
      </c>
      <c r="J1246">
        <f t="shared" si="59"/>
        <v>4040.0526025570657</v>
      </c>
    </row>
    <row r="1247" spans="1:10" x14ac:dyDescent="0.3">
      <c r="A1247">
        <v>1246</v>
      </c>
      <c r="B1247">
        <v>62.3</v>
      </c>
      <c r="C1247">
        <v>0.18700554999999999</v>
      </c>
      <c r="D1247">
        <v>2816.71113272</v>
      </c>
      <c r="E1247">
        <v>148284.80257889</v>
      </c>
      <c r="F1247">
        <v>75.781701909999995</v>
      </c>
      <c r="G1247">
        <f t="shared" si="57"/>
        <v>522.49664706099156</v>
      </c>
      <c r="H1247">
        <v>14.9604439</v>
      </c>
      <c r="I1247">
        <f t="shared" si="58"/>
        <v>150284.80257889</v>
      </c>
      <c r="J1247">
        <f t="shared" si="59"/>
        <v>4047.2905906615861</v>
      </c>
    </row>
    <row r="1248" spans="1:10" x14ac:dyDescent="0.3">
      <c r="A1248">
        <v>1247</v>
      </c>
      <c r="B1248">
        <v>62.35</v>
      </c>
      <c r="C1248">
        <v>0.18545924999999999</v>
      </c>
      <c r="D1248">
        <v>2832.0126835999999</v>
      </c>
      <c r="E1248">
        <v>148368.56068006001</v>
      </c>
      <c r="F1248">
        <v>76.193379750000005</v>
      </c>
      <c r="G1248">
        <f t="shared" si="57"/>
        <v>525.33506696511006</v>
      </c>
      <c r="H1248">
        <v>14.836740219999999</v>
      </c>
      <c r="I1248">
        <f t="shared" si="58"/>
        <v>150368.56068006001</v>
      </c>
      <c r="J1248">
        <f t="shared" si="59"/>
        <v>4049.5855626336443</v>
      </c>
    </row>
    <row r="1249" spans="1:10" x14ac:dyDescent="0.3">
      <c r="A1249">
        <v>1248</v>
      </c>
      <c r="B1249">
        <v>62.4</v>
      </c>
      <c r="C1249">
        <v>0.18758541000000001</v>
      </c>
      <c r="D1249">
        <v>2815.9057879400002</v>
      </c>
      <c r="E1249">
        <v>148536.07688949999</v>
      </c>
      <c r="F1249">
        <v>75.760034649999994</v>
      </c>
      <c r="G1249">
        <f t="shared" si="57"/>
        <v>522.34725650343398</v>
      </c>
      <c r="H1249">
        <v>15.006832790000001</v>
      </c>
      <c r="I1249">
        <f t="shared" si="58"/>
        <v>150536.07688949999</v>
      </c>
      <c r="J1249">
        <f t="shared" si="59"/>
        <v>4054.1755067722997</v>
      </c>
    </row>
    <row r="1250" spans="1:10" x14ac:dyDescent="0.3">
      <c r="A1250">
        <v>1249</v>
      </c>
      <c r="B1250">
        <v>62.45</v>
      </c>
      <c r="C1250">
        <v>0.18671562</v>
      </c>
      <c r="D1250">
        <v>2815.9057879400002</v>
      </c>
      <c r="E1250">
        <v>148735.80776696</v>
      </c>
      <c r="F1250">
        <v>75.760034649999994</v>
      </c>
      <c r="G1250">
        <f t="shared" si="57"/>
        <v>522.34725650343398</v>
      </c>
      <c r="H1250">
        <v>14.93724946</v>
      </c>
      <c r="I1250">
        <f t="shared" si="58"/>
        <v>150735.80776696</v>
      </c>
      <c r="J1250">
        <f t="shared" si="59"/>
        <v>4059.6481328147038</v>
      </c>
    </row>
    <row r="1251" spans="1:10" x14ac:dyDescent="0.3">
      <c r="A1251">
        <v>1250</v>
      </c>
      <c r="B1251">
        <v>62.5</v>
      </c>
      <c r="C1251">
        <v>0.19038806999999999</v>
      </c>
      <c r="D1251">
        <v>2825.5699253100001</v>
      </c>
      <c r="E1251">
        <v>149045.06850699999</v>
      </c>
      <c r="F1251">
        <v>76.020041710000001</v>
      </c>
      <c r="G1251">
        <f t="shared" si="57"/>
        <v>524.13994278043958</v>
      </c>
      <c r="H1251">
        <v>15.23104571</v>
      </c>
      <c r="I1251">
        <f t="shared" si="58"/>
        <v>151045.06850699999</v>
      </c>
      <c r="J1251">
        <f t="shared" si="59"/>
        <v>4068.1218770917994</v>
      </c>
    </row>
    <row r="1252" spans="1:10" x14ac:dyDescent="0.3">
      <c r="A1252">
        <v>1251</v>
      </c>
      <c r="B1252">
        <v>62.55</v>
      </c>
      <c r="C1252">
        <v>0.18855184</v>
      </c>
      <c r="D1252">
        <v>2820.73785662</v>
      </c>
      <c r="E1252">
        <v>149051.51143943</v>
      </c>
      <c r="F1252">
        <v>75.890038180000005</v>
      </c>
      <c r="G1252">
        <f t="shared" si="57"/>
        <v>523.24359964193684</v>
      </c>
      <c r="H1252">
        <v>15.084147590000001</v>
      </c>
      <c r="I1252">
        <f t="shared" si="58"/>
        <v>151051.51143943</v>
      </c>
      <c r="J1252">
        <f t="shared" si="59"/>
        <v>4068.2984134403819</v>
      </c>
    </row>
    <row r="1253" spans="1:10" x14ac:dyDescent="0.3">
      <c r="A1253">
        <v>1252</v>
      </c>
      <c r="B1253">
        <v>62.6</v>
      </c>
      <c r="C1253">
        <v>0.19000149999999999</v>
      </c>
      <c r="D1253">
        <v>2819.1271670599999</v>
      </c>
      <c r="E1253">
        <v>149231.91355309001</v>
      </c>
      <c r="F1253">
        <v>75.846703669999997</v>
      </c>
      <c r="G1253">
        <f t="shared" si="57"/>
        <v>522.94481859576911</v>
      </c>
      <c r="H1253">
        <v>15.20011979</v>
      </c>
      <c r="I1253">
        <f t="shared" si="58"/>
        <v>151231.91355309001</v>
      </c>
      <c r="J1253">
        <f t="shared" si="59"/>
        <v>4073.241431354666</v>
      </c>
    </row>
    <row r="1254" spans="1:10" x14ac:dyDescent="0.3">
      <c r="A1254">
        <v>1253</v>
      </c>
      <c r="B1254">
        <v>62.65</v>
      </c>
      <c r="C1254">
        <v>0.18681226000000001</v>
      </c>
      <c r="D1254">
        <v>2843.2875106699998</v>
      </c>
      <c r="E1254">
        <v>149392.98687816999</v>
      </c>
      <c r="F1254">
        <v>76.496721320000006</v>
      </c>
      <c r="G1254">
        <f t="shared" si="57"/>
        <v>527.42653428828328</v>
      </c>
      <c r="H1254">
        <v>14.944980940000001</v>
      </c>
      <c r="I1254">
        <f t="shared" si="58"/>
        <v>151392.98687816999</v>
      </c>
      <c r="J1254">
        <f t="shared" si="59"/>
        <v>4077.6548404618575</v>
      </c>
    </row>
    <row r="1255" spans="1:10" x14ac:dyDescent="0.3">
      <c r="A1255">
        <v>1254</v>
      </c>
      <c r="B1255">
        <v>62.7</v>
      </c>
      <c r="C1255">
        <v>0.18835856000000001</v>
      </c>
      <c r="D1255">
        <v>2813.4897536100002</v>
      </c>
      <c r="E1255">
        <v>149541.17434500001</v>
      </c>
      <c r="F1255">
        <v>75.695032889999993</v>
      </c>
      <c r="G1255">
        <f t="shared" si="57"/>
        <v>521.89908496865633</v>
      </c>
      <c r="H1255">
        <v>15.06868463</v>
      </c>
      <c r="I1255">
        <f t="shared" si="58"/>
        <v>151541.17434500001</v>
      </c>
      <c r="J1255">
        <f t="shared" si="59"/>
        <v>4081.7151770530004</v>
      </c>
    </row>
    <row r="1256" spans="1:10" x14ac:dyDescent="0.3">
      <c r="A1256">
        <v>1255</v>
      </c>
      <c r="B1256">
        <v>62.75</v>
      </c>
      <c r="C1256">
        <v>0.19019478000000001</v>
      </c>
      <c r="D1256">
        <v>2807.0469954099999</v>
      </c>
      <c r="E1256">
        <v>149560.50314556999</v>
      </c>
      <c r="F1256">
        <v>75.521694850000003</v>
      </c>
      <c r="G1256">
        <f t="shared" si="57"/>
        <v>520.70396078398596</v>
      </c>
      <c r="H1256">
        <v>15.215582749999999</v>
      </c>
      <c r="I1256">
        <f t="shared" si="58"/>
        <v>151560.50314556999</v>
      </c>
      <c r="J1256">
        <f t="shared" si="59"/>
        <v>4082.244786188618</v>
      </c>
    </row>
    <row r="1257" spans="1:10" x14ac:dyDescent="0.3">
      <c r="A1257">
        <v>1256</v>
      </c>
      <c r="B1257">
        <v>62.8</v>
      </c>
      <c r="C1257">
        <v>0.18768204999999999</v>
      </c>
      <c r="D1257">
        <v>2828.7913044500001</v>
      </c>
      <c r="E1257">
        <v>149786.00582825</v>
      </c>
      <c r="F1257">
        <v>76.106710730000003</v>
      </c>
      <c r="G1257">
        <f t="shared" si="57"/>
        <v>524.73750487277482</v>
      </c>
      <c r="H1257">
        <v>15.014564269999999</v>
      </c>
      <c r="I1257">
        <f t="shared" si="58"/>
        <v>151786.00582825</v>
      </c>
      <c r="J1257">
        <f t="shared" si="59"/>
        <v>4088.4235596940503</v>
      </c>
    </row>
    <row r="1258" spans="1:10" x14ac:dyDescent="0.3">
      <c r="A1258">
        <v>1257</v>
      </c>
      <c r="B1258">
        <v>62.85</v>
      </c>
      <c r="C1258">
        <v>0.18835856000000001</v>
      </c>
      <c r="D1258">
        <v>2801.4095820100001</v>
      </c>
      <c r="E1258">
        <v>149927.75038047999</v>
      </c>
      <c r="F1258">
        <v>75.370024069999999</v>
      </c>
      <c r="G1258">
        <f t="shared" si="57"/>
        <v>519.65822715687318</v>
      </c>
      <c r="H1258">
        <v>15.06868463</v>
      </c>
      <c r="I1258">
        <f t="shared" si="58"/>
        <v>151927.75038047999</v>
      </c>
      <c r="J1258">
        <f t="shared" si="59"/>
        <v>4092.3073604251517</v>
      </c>
    </row>
    <row r="1259" spans="1:10" x14ac:dyDescent="0.3">
      <c r="A1259">
        <v>1258</v>
      </c>
      <c r="B1259">
        <v>62.9</v>
      </c>
      <c r="C1259">
        <v>0.18893842</v>
      </c>
      <c r="D1259">
        <v>2817.5164774999998</v>
      </c>
      <c r="E1259">
        <v>150140.36722161999</v>
      </c>
      <c r="F1259">
        <v>75.803369160000003</v>
      </c>
      <c r="G1259">
        <f t="shared" si="57"/>
        <v>522.6460375496016</v>
      </c>
      <c r="H1259">
        <v>15.11507351</v>
      </c>
      <c r="I1259">
        <f t="shared" si="58"/>
        <v>152140.36722161999</v>
      </c>
      <c r="J1259">
        <f t="shared" si="59"/>
        <v>4098.1330618723878</v>
      </c>
    </row>
    <row r="1260" spans="1:10" x14ac:dyDescent="0.3">
      <c r="A1260">
        <v>1259</v>
      </c>
      <c r="B1260">
        <v>62.95</v>
      </c>
      <c r="C1260">
        <v>0.18971157</v>
      </c>
      <c r="D1260">
        <v>2814.29509839</v>
      </c>
      <c r="E1260">
        <v>150275.6688558</v>
      </c>
      <c r="F1260">
        <v>75.71670014</v>
      </c>
      <c r="G1260">
        <f t="shared" si="57"/>
        <v>522.04847545726636</v>
      </c>
      <c r="H1260">
        <v>15.176925349999999</v>
      </c>
      <c r="I1260">
        <f t="shared" si="58"/>
        <v>152275.6688558</v>
      </c>
      <c r="J1260">
        <f t="shared" si="59"/>
        <v>4101.8403266489204</v>
      </c>
    </row>
    <row r="1261" spans="1:10" x14ac:dyDescent="0.3">
      <c r="A1261">
        <v>1260</v>
      </c>
      <c r="B1261">
        <v>63</v>
      </c>
      <c r="C1261">
        <v>0.18932499</v>
      </c>
      <c r="D1261">
        <v>2780.4706181500001</v>
      </c>
      <c r="E1261">
        <v>150359.42701340999</v>
      </c>
      <c r="F1261">
        <v>74.80667545</v>
      </c>
      <c r="G1261">
        <f t="shared" si="57"/>
        <v>515.77407362564202</v>
      </c>
      <c r="H1261">
        <v>15.14599943</v>
      </c>
      <c r="I1261">
        <f t="shared" si="58"/>
        <v>152359.42701340999</v>
      </c>
      <c r="J1261">
        <f t="shared" si="59"/>
        <v>4104.1353001674343</v>
      </c>
    </row>
    <row r="1262" spans="1:10" x14ac:dyDescent="0.3">
      <c r="A1262">
        <v>1261</v>
      </c>
      <c r="B1262">
        <v>63.05</v>
      </c>
      <c r="C1262">
        <v>0.18845519999999999</v>
      </c>
      <c r="D1262">
        <v>2811.0737192800002</v>
      </c>
      <c r="E1262">
        <v>150597.81562893</v>
      </c>
      <c r="F1262">
        <v>75.630031119999998</v>
      </c>
      <c r="G1262">
        <f t="shared" si="57"/>
        <v>521.45091336493113</v>
      </c>
      <c r="H1262">
        <v>15.07641611</v>
      </c>
      <c r="I1262">
        <f t="shared" si="58"/>
        <v>152597.81562893</v>
      </c>
      <c r="J1262">
        <f t="shared" si="59"/>
        <v>4110.6671482326819</v>
      </c>
    </row>
    <row r="1263" spans="1:10" x14ac:dyDescent="0.3">
      <c r="A1263">
        <v>1262</v>
      </c>
      <c r="B1263">
        <v>63.1</v>
      </c>
      <c r="C1263">
        <v>0.18903506</v>
      </c>
      <c r="D1263">
        <v>2808.6576849600001</v>
      </c>
      <c r="E1263">
        <v>150662.24498781</v>
      </c>
      <c r="F1263">
        <v>75.565029359999997</v>
      </c>
      <c r="G1263">
        <f t="shared" si="57"/>
        <v>521.00274183015358</v>
      </c>
      <c r="H1263">
        <v>15.122804990000001</v>
      </c>
      <c r="I1263">
        <f t="shared" si="58"/>
        <v>152662.24498781</v>
      </c>
      <c r="J1263">
        <f t="shared" si="59"/>
        <v>4112.4325126659942</v>
      </c>
    </row>
    <row r="1264" spans="1:10" x14ac:dyDescent="0.3">
      <c r="A1264">
        <v>1263</v>
      </c>
      <c r="B1264">
        <v>63.15</v>
      </c>
      <c r="C1264">
        <v>0.18951828000000001</v>
      </c>
      <c r="D1264">
        <v>2811.87906406</v>
      </c>
      <c r="E1264">
        <v>150816.87545488001</v>
      </c>
      <c r="F1264">
        <v>75.651698379999999</v>
      </c>
      <c r="G1264">
        <f t="shared" si="57"/>
        <v>521.60030392248882</v>
      </c>
      <c r="H1264">
        <v>15.161462390000001</v>
      </c>
      <c r="I1264">
        <f t="shared" si="58"/>
        <v>152816.87545488001</v>
      </c>
      <c r="J1264">
        <f t="shared" si="59"/>
        <v>4116.6693874637122</v>
      </c>
    </row>
    <row r="1265" spans="1:10" x14ac:dyDescent="0.3">
      <c r="A1265">
        <v>1264</v>
      </c>
      <c r="B1265">
        <v>63.2</v>
      </c>
      <c r="C1265">
        <v>0.18932499</v>
      </c>
      <c r="D1265">
        <v>2817.5164774999998</v>
      </c>
      <c r="E1265">
        <v>150990.83474009001</v>
      </c>
      <c r="F1265">
        <v>75.803369160000003</v>
      </c>
      <c r="G1265">
        <f t="shared" si="57"/>
        <v>522.6460375496016</v>
      </c>
      <c r="H1265">
        <v>15.14599943</v>
      </c>
      <c r="I1265">
        <f t="shared" si="58"/>
        <v>152990.83474009001</v>
      </c>
      <c r="J1265">
        <f t="shared" si="59"/>
        <v>4121.435871878467</v>
      </c>
    </row>
    <row r="1266" spans="1:10" x14ac:dyDescent="0.3">
      <c r="A1266">
        <v>1265</v>
      </c>
      <c r="B1266">
        <v>63.25</v>
      </c>
      <c r="C1266">
        <v>0.19019478000000001</v>
      </c>
      <c r="D1266">
        <v>2819.1271670599999</v>
      </c>
      <c r="E1266">
        <v>151177.6799098</v>
      </c>
      <c r="F1266">
        <v>75.846703669999997</v>
      </c>
      <c r="G1266">
        <f t="shared" si="57"/>
        <v>522.94481859576911</v>
      </c>
      <c r="H1266">
        <v>15.215582749999999</v>
      </c>
      <c r="I1266">
        <f t="shared" si="58"/>
        <v>153177.6799098</v>
      </c>
      <c r="J1266">
        <f t="shared" si="59"/>
        <v>4126.5554295285201</v>
      </c>
    </row>
    <row r="1267" spans="1:10" x14ac:dyDescent="0.3">
      <c r="A1267">
        <v>1266</v>
      </c>
      <c r="B1267">
        <v>63.3</v>
      </c>
      <c r="C1267">
        <v>0.19029143000000001</v>
      </c>
      <c r="D1267">
        <v>2800.6042372400002</v>
      </c>
      <c r="E1267">
        <v>151370.96802895999</v>
      </c>
      <c r="F1267">
        <v>75.348356809999999</v>
      </c>
      <c r="G1267">
        <f t="shared" si="57"/>
        <v>519.5088365993156</v>
      </c>
      <c r="H1267">
        <v>15.22331423</v>
      </c>
      <c r="I1267">
        <f t="shared" si="58"/>
        <v>153370.96802895999</v>
      </c>
      <c r="J1267">
        <f t="shared" si="59"/>
        <v>4131.8515239935041</v>
      </c>
    </row>
    <row r="1268" spans="1:10" x14ac:dyDescent="0.3">
      <c r="A1268">
        <v>1267</v>
      </c>
      <c r="B1268">
        <v>63.35</v>
      </c>
      <c r="C1268">
        <v>0.19174108000000001</v>
      </c>
      <c r="D1268">
        <v>2803.02027155</v>
      </c>
      <c r="E1268">
        <v>151480.49796882999</v>
      </c>
      <c r="F1268">
        <v>75.413358579999993</v>
      </c>
      <c r="G1268">
        <f t="shared" si="57"/>
        <v>519.95700820304069</v>
      </c>
      <c r="H1268">
        <v>15.339286420000001</v>
      </c>
      <c r="I1268">
        <f t="shared" si="58"/>
        <v>153480.49796882999</v>
      </c>
      <c r="J1268">
        <f t="shared" si="59"/>
        <v>4134.8526443459423</v>
      </c>
    </row>
    <row r="1269" spans="1:10" x14ac:dyDescent="0.3">
      <c r="A1269">
        <v>1268</v>
      </c>
      <c r="B1269">
        <v>63.4</v>
      </c>
      <c r="C1269">
        <v>0.19009814</v>
      </c>
      <c r="D1269">
        <v>2810.2683745099998</v>
      </c>
      <c r="E1269">
        <v>151615.79966493999</v>
      </c>
      <c r="F1269">
        <v>75.608363870000005</v>
      </c>
      <c r="G1269">
        <f t="shared" si="57"/>
        <v>521.3015228763212</v>
      </c>
      <c r="H1269">
        <v>15.207851270000001</v>
      </c>
      <c r="I1269">
        <f t="shared" si="58"/>
        <v>153615.79966493999</v>
      </c>
      <c r="J1269">
        <f t="shared" si="59"/>
        <v>4138.5599108193564</v>
      </c>
    </row>
    <row r="1270" spans="1:10" x14ac:dyDescent="0.3">
      <c r="A1270">
        <v>1269</v>
      </c>
      <c r="B1270">
        <v>63.45</v>
      </c>
      <c r="C1270">
        <v>0.19087129</v>
      </c>
      <c r="D1270">
        <v>2790.1347552799998</v>
      </c>
      <c r="E1270">
        <v>151718.88667571</v>
      </c>
      <c r="F1270">
        <v>75.066682499999999</v>
      </c>
      <c r="G1270">
        <f t="shared" si="57"/>
        <v>517.56675983369996</v>
      </c>
      <c r="H1270">
        <v>15.26970311</v>
      </c>
      <c r="I1270">
        <f t="shared" si="58"/>
        <v>153718.88667571</v>
      </c>
      <c r="J1270">
        <f t="shared" si="59"/>
        <v>4141.3844949144541</v>
      </c>
    </row>
    <row r="1271" spans="1:10" x14ac:dyDescent="0.3">
      <c r="A1271">
        <v>1270</v>
      </c>
      <c r="B1271">
        <v>63.5</v>
      </c>
      <c r="C1271">
        <v>0.18826191</v>
      </c>
      <c r="D1271">
        <v>2807.0469954099999</v>
      </c>
      <c r="E1271">
        <v>151925.06070818999</v>
      </c>
      <c r="F1271">
        <v>75.521694850000003</v>
      </c>
      <c r="G1271">
        <f t="shared" si="57"/>
        <v>520.70396078398596</v>
      </c>
      <c r="H1271">
        <v>15.06095315</v>
      </c>
      <c r="I1271">
        <f t="shared" si="58"/>
        <v>153925.06070818999</v>
      </c>
      <c r="J1271">
        <f t="shared" si="59"/>
        <v>4147.0336634044061</v>
      </c>
    </row>
    <row r="1272" spans="1:10" x14ac:dyDescent="0.3">
      <c r="A1272">
        <v>1271</v>
      </c>
      <c r="B1272">
        <v>63.55</v>
      </c>
      <c r="C1272">
        <v>0.19096793000000001</v>
      </c>
      <c r="D1272">
        <v>2794.1614791000002</v>
      </c>
      <c r="E1272">
        <v>152092.57712033001</v>
      </c>
      <c r="F1272">
        <v>75.175018780000002</v>
      </c>
      <c r="G1272">
        <f t="shared" si="57"/>
        <v>518.31371248359278</v>
      </c>
      <c r="H1272">
        <v>15.27743459</v>
      </c>
      <c r="I1272">
        <f t="shared" si="58"/>
        <v>154092.57712033001</v>
      </c>
      <c r="J1272">
        <f t="shared" si="59"/>
        <v>4151.6236130970428</v>
      </c>
    </row>
    <row r="1273" spans="1:10" x14ac:dyDescent="0.3">
      <c r="A1273">
        <v>1272</v>
      </c>
      <c r="B1273">
        <v>63.6</v>
      </c>
      <c r="C1273">
        <v>0.19135451000000001</v>
      </c>
      <c r="D1273">
        <v>2819.1271670599999</v>
      </c>
      <c r="E1273">
        <v>152324.52293770001</v>
      </c>
      <c r="F1273">
        <v>75.846703669999997</v>
      </c>
      <c r="G1273">
        <f t="shared" si="57"/>
        <v>522.94481859576911</v>
      </c>
      <c r="H1273">
        <v>15.308360499999999</v>
      </c>
      <c r="I1273">
        <f t="shared" si="58"/>
        <v>154324.52293770001</v>
      </c>
      <c r="J1273">
        <f t="shared" si="59"/>
        <v>4157.9789284929802</v>
      </c>
    </row>
    <row r="1274" spans="1:10" x14ac:dyDescent="0.3">
      <c r="A1274">
        <v>1273</v>
      </c>
      <c r="B1274">
        <v>63.65</v>
      </c>
      <c r="C1274">
        <v>0.19154779</v>
      </c>
      <c r="D1274">
        <v>2816.71113272</v>
      </c>
      <c r="E1274">
        <v>152324.52293770001</v>
      </c>
      <c r="F1274">
        <v>75.781701909999995</v>
      </c>
      <c r="G1274">
        <f t="shared" si="57"/>
        <v>522.49664706099156</v>
      </c>
      <c r="H1274">
        <v>15.32382346</v>
      </c>
      <c r="I1274">
        <f t="shared" si="58"/>
        <v>154324.52293770001</v>
      </c>
      <c r="J1274">
        <f t="shared" si="59"/>
        <v>4157.9789284929802</v>
      </c>
    </row>
    <row r="1275" spans="1:10" x14ac:dyDescent="0.3">
      <c r="A1275">
        <v>1274</v>
      </c>
      <c r="B1275">
        <v>63.7</v>
      </c>
      <c r="C1275">
        <v>0.19232094</v>
      </c>
      <c r="D1275">
        <v>2803.8256163199999</v>
      </c>
      <c r="E1275">
        <v>152537.13995323001</v>
      </c>
      <c r="F1275">
        <v>75.435025830000001</v>
      </c>
      <c r="G1275">
        <f t="shared" si="57"/>
        <v>520.10639869165084</v>
      </c>
      <c r="H1275">
        <v>15.385675300000001</v>
      </c>
      <c r="I1275">
        <f t="shared" si="58"/>
        <v>154537.13995323001</v>
      </c>
      <c r="J1275">
        <f t="shared" si="59"/>
        <v>4163.8046347185027</v>
      </c>
    </row>
    <row r="1276" spans="1:10" x14ac:dyDescent="0.3">
      <c r="A1276">
        <v>1275</v>
      </c>
      <c r="B1276">
        <v>63.75</v>
      </c>
      <c r="C1276">
        <v>0.18990484999999999</v>
      </c>
      <c r="D1276">
        <v>2821.5432013999998</v>
      </c>
      <c r="E1276">
        <v>152730.42816268001</v>
      </c>
      <c r="F1276">
        <v>75.911705440000006</v>
      </c>
      <c r="G1276">
        <f t="shared" si="57"/>
        <v>523.39299019949442</v>
      </c>
      <c r="H1276">
        <v>15.19238831</v>
      </c>
      <c r="I1276">
        <f t="shared" si="58"/>
        <v>154730.42816268001</v>
      </c>
      <c r="J1276">
        <f t="shared" si="59"/>
        <v>4169.1007316574323</v>
      </c>
    </row>
    <row r="1277" spans="1:10" x14ac:dyDescent="0.3">
      <c r="A1277">
        <v>1276</v>
      </c>
      <c r="B1277">
        <v>63.8</v>
      </c>
      <c r="C1277">
        <v>0.19174108000000001</v>
      </c>
      <c r="D1277">
        <v>2798.9935476999999</v>
      </c>
      <c r="E1277">
        <v>152852.84403534001</v>
      </c>
      <c r="F1277">
        <v>75.305022300000005</v>
      </c>
      <c r="G1277">
        <f t="shared" si="57"/>
        <v>519.21005555314798</v>
      </c>
      <c r="H1277">
        <v>15.339286420000001</v>
      </c>
      <c r="I1277">
        <f t="shared" si="58"/>
        <v>154852.84403534001</v>
      </c>
      <c r="J1277">
        <f t="shared" si="59"/>
        <v>4172.4549265683163</v>
      </c>
    </row>
    <row r="1278" spans="1:10" x14ac:dyDescent="0.3">
      <c r="A1278">
        <v>1277</v>
      </c>
      <c r="B1278">
        <v>63.85</v>
      </c>
      <c r="C1278">
        <v>0.19183771999999999</v>
      </c>
      <c r="D1278">
        <v>2786.1080314699998</v>
      </c>
      <c r="E1278">
        <v>153084.78991352001</v>
      </c>
      <c r="F1278">
        <v>74.958346230000004</v>
      </c>
      <c r="G1278">
        <f t="shared" si="57"/>
        <v>516.8198072527548</v>
      </c>
      <c r="H1278">
        <v>15.347017900000001</v>
      </c>
      <c r="I1278">
        <f t="shared" si="58"/>
        <v>155084.78991352001</v>
      </c>
      <c r="J1278">
        <f t="shared" si="59"/>
        <v>4178.8102436304489</v>
      </c>
    </row>
    <row r="1279" spans="1:10" x14ac:dyDescent="0.3">
      <c r="A1279">
        <v>1278</v>
      </c>
      <c r="B1279">
        <v>63.9</v>
      </c>
      <c r="C1279">
        <v>0.19338401999999999</v>
      </c>
      <c r="D1279">
        <v>2794.1614791000002</v>
      </c>
      <c r="E1279">
        <v>153213.64874276999</v>
      </c>
      <c r="F1279">
        <v>75.175018780000002</v>
      </c>
      <c r="G1279">
        <f t="shared" si="57"/>
        <v>518.31371248359278</v>
      </c>
      <c r="H1279">
        <v>15.47072157</v>
      </c>
      <c r="I1279">
        <f t="shared" si="58"/>
        <v>155213.64874276999</v>
      </c>
      <c r="J1279">
        <f t="shared" si="59"/>
        <v>4182.3409755518978</v>
      </c>
    </row>
    <row r="1280" spans="1:10" x14ac:dyDescent="0.3">
      <c r="A1280">
        <v>1279</v>
      </c>
      <c r="B1280">
        <v>63.95</v>
      </c>
      <c r="C1280">
        <v>0.19251423000000001</v>
      </c>
      <c r="D1280">
        <v>2790.9401000399998</v>
      </c>
      <c r="E1280">
        <v>153310.29286848</v>
      </c>
      <c r="F1280">
        <v>75.08834976</v>
      </c>
      <c r="G1280">
        <f t="shared" si="57"/>
        <v>517.71615039125754</v>
      </c>
      <c r="H1280">
        <v>15.40113826</v>
      </c>
      <c r="I1280">
        <f t="shared" si="58"/>
        <v>155310.29286848</v>
      </c>
      <c r="J1280">
        <f t="shared" si="59"/>
        <v>4184.9890245963525</v>
      </c>
    </row>
    <row r="1281" spans="1:10" x14ac:dyDescent="0.3">
      <c r="A1281">
        <v>1280</v>
      </c>
      <c r="B1281">
        <v>64</v>
      </c>
      <c r="C1281">
        <v>0.19309409</v>
      </c>
      <c r="D1281">
        <v>2799.7988924699998</v>
      </c>
      <c r="E1281">
        <v>153406.93699742001</v>
      </c>
      <c r="F1281">
        <v>75.326689560000005</v>
      </c>
      <c r="G1281">
        <f t="shared" si="57"/>
        <v>519.35944611070568</v>
      </c>
      <c r="H1281">
        <v>15.44752714</v>
      </c>
      <c r="I1281">
        <f t="shared" si="58"/>
        <v>155406.93699742001</v>
      </c>
      <c r="J1281">
        <f t="shared" si="59"/>
        <v>4187.6370737293082</v>
      </c>
    </row>
    <row r="1282" spans="1:10" x14ac:dyDescent="0.3">
      <c r="A1282">
        <v>1281</v>
      </c>
      <c r="B1282">
        <v>64.05</v>
      </c>
      <c r="C1282">
        <v>0.19116121999999999</v>
      </c>
      <c r="D1282">
        <v>2800.6042372400002</v>
      </c>
      <c r="E1282">
        <v>153606.66820750001</v>
      </c>
      <c r="F1282">
        <v>75.348356809999999</v>
      </c>
      <c r="G1282">
        <f t="shared" si="57"/>
        <v>519.5088365993156</v>
      </c>
      <c r="H1282">
        <v>15.292897549999999</v>
      </c>
      <c r="I1282">
        <f t="shared" si="58"/>
        <v>155606.66820750001</v>
      </c>
      <c r="J1282">
        <f t="shared" si="59"/>
        <v>4193.1097088855004</v>
      </c>
    </row>
    <row r="1283" spans="1:10" x14ac:dyDescent="0.3">
      <c r="A1283">
        <v>1282</v>
      </c>
      <c r="B1283">
        <v>64.099999999999994</v>
      </c>
      <c r="C1283">
        <v>0.19193436999999999</v>
      </c>
      <c r="D1283">
        <v>2804.6309610899998</v>
      </c>
      <c r="E1283">
        <v>153761.29883124999</v>
      </c>
      <c r="F1283">
        <v>75.456693079999994</v>
      </c>
      <c r="G1283">
        <f t="shared" ref="G1283:G1346" si="60">F1283*6.89476</f>
        <v>520.25578918026076</v>
      </c>
      <c r="H1283">
        <v>15.354749379999999</v>
      </c>
      <c r="I1283">
        <f t="shared" ref="I1283:I1346" si="61">E1283+2000</f>
        <v>155761.29883124999</v>
      </c>
      <c r="J1283">
        <f t="shared" ref="J1283:J1346" si="62">(0.0274*E1283)-15.713</f>
        <v>4197.3465879762498</v>
      </c>
    </row>
    <row r="1284" spans="1:10" x14ac:dyDescent="0.3">
      <c r="A1284">
        <v>1283</v>
      </c>
      <c r="B1284">
        <v>64.150000000000006</v>
      </c>
      <c r="C1284">
        <v>0.19058136000000001</v>
      </c>
      <c r="D1284">
        <v>2798.18820293</v>
      </c>
      <c r="E1284">
        <v>153825.72826025999</v>
      </c>
      <c r="F1284">
        <v>75.283355049999997</v>
      </c>
      <c r="G1284">
        <f t="shared" si="60"/>
        <v>519.06066506453794</v>
      </c>
      <c r="H1284">
        <v>15.246508670000001</v>
      </c>
      <c r="I1284">
        <f t="shared" si="61"/>
        <v>155825.72826025999</v>
      </c>
      <c r="J1284">
        <f t="shared" si="62"/>
        <v>4199.1119543311243</v>
      </c>
    </row>
    <row r="1285" spans="1:10" x14ac:dyDescent="0.3">
      <c r="A1285">
        <v>1284</v>
      </c>
      <c r="B1285">
        <v>64.2</v>
      </c>
      <c r="C1285">
        <v>0.19251423000000001</v>
      </c>
      <c r="D1285">
        <v>2812.6844088299999</v>
      </c>
      <c r="E1285">
        <v>154057.67421664999</v>
      </c>
      <c r="F1285">
        <v>75.673365630000006</v>
      </c>
      <c r="G1285">
        <f t="shared" si="60"/>
        <v>521.74969441109886</v>
      </c>
      <c r="H1285">
        <v>15.40113826</v>
      </c>
      <c r="I1285">
        <f t="shared" si="61"/>
        <v>156057.67421664999</v>
      </c>
      <c r="J1285">
        <f t="shared" si="62"/>
        <v>4205.4672735362101</v>
      </c>
    </row>
    <row r="1286" spans="1:10" x14ac:dyDescent="0.3">
      <c r="A1286">
        <v>1285</v>
      </c>
      <c r="B1286">
        <v>64.25</v>
      </c>
      <c r="C1286">
        <v>0.19309409</v>
      </c>
      <c r="D1286">
        <v>2789.3294105199998</v>
      </c>
      <c r="E1286">
        <v>154244.51958401001</v>
      </c>
      <c r="F1286">
        <v>75.045015250000006</v>
      </c>
      <c r="G1286">
        <f t="shared" si="60"/>
        <v>517.41736934509004</v>
      </c>
      <c r="H1286">
        <v>15.44752714</v>
      </c>
      <c r="I1286">
        <f t="shared" si="61"/>
        <v>156244.51958401001</v>
      </c>
      <c r="J1286">
        <f t="shared" si="62"/>
        <v>4210.5868366018749</v>
      </c>
    </row>
    <row r="1287" spans="1:10" x14ac:dyDescent="0.3">
      <c r="A1287">
        <v>1286</v>
      </c>
      <c r="B1287">
        <v>64.3</v>
      </c>
      <c r="C1287">
        <v>0.19299744999999999</v>
      </c>
      <c r="D1287">
        <v>2800.6042372400002</v>
      </c>
      <c r="E1287">
        <v>154437.80790786</v>
      </c>
      <c r="F1287">
        <v>75.348356809999999</v>
      </c>
      <c r="G1287">
        <f t="shared" si="60"/>
        <v>519.5088365993156</v>
      </c>
      <c r="H1287">
        <v>15.43979566</v>
      </c>
      <c r="I1287">
        <f t="shared" si="61"/>
        <v>156437.80790786</v>
      </c>
      <c r="J1287">
        <f t="shared" si="62"/>
        <v>4215.8829366753644</v>
      </c>
    </row>
    <row r="1288" spans="1:10" x14ac:dyDescent="0.3">
      <c r="A1288">
        <v>1287</v>
      </c>
      <c r="B1288">
        <v>64.349999999999994</v>
      </c>
      <c r="C1288">
        <v>0.19367395000000001</v>
      </c>
      <c r="D1288">
        <v>2787.7187209899998</v>
      </c>
      <c r="E1288">
        <v>154489.35146308999</v>
      </c>
      <c r="F1288">
        <v>75.001680739999998</v>
      </c>
      <c r="G1288">
        <f t="shared" si="60"/>
        <v>517.11858829892242</v>
      </c>
      <c r="H1288">
        <v>15.49391601</v>
      </c>
      <c r="I1288">
        <f t="shared" si="61"/>
        <v>156489.35146308999</v>
      </c>
      <c r="J1288">
        <f t="shared" si="62"/>
        <v>4217.2952300886664</v>
      </c>
    </row>
    <row r="1289" spans="1:10" x14ac:dyDescent="0.3">
      <c r="A1289">
        <v>1288</v>
      </c>
      <c r="B1289">
        <v>64.400000000000006</v>
      </c>
      <c r="C1289">
        <v>0.19299744999999999</v>
      </c>
      <c r="D1289">
        <v>2799.7988924699998</v>
      </c>
      <c r="E1289">
        <v>154714.85452809001</v>
      </c>
      <c r="F1289">
        <v>75.326689560000005</v>
      </c>
      <c r="G1289">
        <f t="shared" si="60"/>
        <v>519.35944611070568</v>
      </c>
      <c r="H1289">
        <v>15.43979566</v>
      </c>
      <c r="I1289">
        <f t="shared" si="61"/>
        <v>156714.85452809001</v>
      </c>
      <c r="J1289">
        <f t="shared" si="62"/>
        <v>4223.4740140696667</v>
      </c>
    </row>
    <row r="1290" spans="1:10" x14ac:dyDescent="0.3">
      <c r="A1290">
        <v>1289</v>
      </c>
      <c r="B1290">
        <v>64.45</v>
      </c>
      <c r="C1290">
        <v>0.19357731</v>
      </c>
      <c r="D1290">
        <v>2807.8523401799998</v>
      </c>
      <c r="E1290">
        <v>154972.57233841001</v>
      </c>
      <c r="F1290">
        <v>75.543362099999996</v>
      </c>
      <c r="G1290">
        <f t="shared" si="60"/>
        <v>520.853351272596</v>
      </c>
      <c r="H1290">
        <v>15.486184529999999</v>
      </c>
      <c r="I1290">
        <f t="shared" si="61"/>
        <v>156972.57233841001</v>
      </c>
      <c r="J1290">
        <f t="shared" si="62"/>
        <v>4230.5354820724351</v>
      </c>
    </row>
    <row r="1291" spans="1:10" x14ac:dyDescent="0.3">
      <c r="A1291">
        <v>1290</v>
      </c>
      <c r="B1291">
        <v>64.5</v>
      </c>
      <c r="C1291">
        <v>0.19261086999999999</v>
      </c>
      <c r="D1291">
        <v>2795.7721686300001</v>
      </c>
      <c r="E1291">
        <v>155030.55884893</v>
      </c>
      <c r="F1291">
        <v>75.218353280000002</v>
      </c>
      <c r="G1291">
        <f t="shared" si="60"/>
        <v>518.61249346081274</v>
      </c>
      <c r="H1291">
        <v>15.40886974</v>
      </c>
      <c r="I1291">
        <f t="shared" si="61"/>
        <v>157030.55884893</v>
      </c>
      <c r="J1291">
        <f t="shared" si="62"/>
        <v>4232.1243124606826</v>
      </c>
    </row>
    <row r="1292" spans="1:10" x14ac:dyDescent="0.3">
      <c r="A1292">
        <v>1291</v>
      </c>
      <c r="B1292">
        <v>64.55</v>
      </c>
      <c r="C1292">
        <v>0.19396388000000001</v>
      </c>
      <c r="D1292">
        <v>2769.1957915900002</v>
      </c>
      <c r="E1292">
        <v>155172.30365737001</v>
      </c>
      <c r="F1292">
        <v>74.503333889999993</v>
      </c>
      <c r="G1292">
        <f t="shared" si="60"/>
        <v>513.68260637141634</v>
      </c>
      <c r="H1292">
        <v>15.517110450000001</v>
      </c>
      <c r="I1292">
        <f t="shared" si="61"/>
        <v>157172.30365737001</v>
      </c>
      <c r="J1292">
        <f t="shared" si="62"/>
        <v>4236.0081202119391</v>
      </c>
    </row>
    <row r="1293" spans="1:10" x14ac:dyDescent="0.3">
      <c r="A1293">
        <v>1292</v>
      </c>
      <c r="B1293">
        <v>64.599999999999994</v>
      </c>
      <c r="C1293">
        <v>0.19386724</v>
      </c>
      <c r="D1293">
        <v>2794.1614791000002</v>
      </c>
      <c r="E1293">
        <v>155410.69266924</v>
      </c>
      <c r="F1293">
        <v>75.175018780000002</v>
      </c>
      <c r="G1293">
        <f t="shared" si="60"/>
        <v>518.31371248359278</v>
      </c>
      <c r="H1293">
        <v>15.50937897</v>
      </c>
      <c r="I1293">
        <f t="shared" si="61"/>
        <v>157410.69266924</v>
      </c>
      <c r="J1293">
        <f t="shared" si="62"/>
        <v>4242.5399791371765</v>
      </c>
    </row>
    <row r="1294" spans="1:10" x14ac:dyDescent="0.3">
      <c r="A1294">
        <v>1293</v>
      </c>
      <c r="B1294">
        <v>64.650000000000006</v>
      </c>
      <c r="C1294">
        <v>0.19502696</v>
      </c>
      <c r="D1294">
        <v>2780.4706181500001</v>
      </c>
      <c r="E1294">
        <v>155417.13561577999</v>
      </c>
      <c r="F1294">
        <v>74.80667545</v>
      </c>
      <c r="G1294">
        <f t="shared" si="60"/>
        <v>515.77407362564202</v>
      </c>
      <c r="H1294">
        <v>15.60215672</v>
      </c>
      <c r="I1294">
        <f t="shared" si="61"/>
        <v>157417.13561577999</v>
      </c>
      <c r="J1294">
        <f t="shared" si="62"/>
        <v>4242.7165158723719</v>
      </c>
    </row>
    <row r="1295" spans="1:10" x14ac:dyDescent="0.3">
      <c r="A1295">
        <v>1294</v>
      </c>
      <c r="B1295">
        <v>64.7</v>
      </c>
      <c r="C1295">
        <v>0.19637996999999999</v>
      </c>
      <c r="D1295">
        <v>2795.7721686300001</v>
      </c>
      <c r="E1295">
        <v>155558.88044340999</v>
      </c>
      <c r="F1295">
        <v>75.218353280000002</v>
      </c>
      <c r="G1295">
        <f t="shared" si="60"/>
        <v>518.61249346081274</v>
      </c>
      <c r="H1295">
        <v>15.71039743</v>
      </c>
      <c r="I1295">
        <f t="shared" si="61"/>
        <v>157558.88044340999</v>
      </c>
      <c r="J1295">
        <f t="shared" si="62"/>
        <v>4246.6003241494336</v>
      </c>
    </row>
    <row r="1296" spans="1:10" x14ac:dyDescent="0.3">
      <c r="A1296">
        <v>1295</v>
      </c>
      <c r="B1296">
        <v>64.75</v>
      </c>
      <c r="C1296">
        <v>0.19589675000000001</v>
      </c>
      <c r="D1296">
        <v>2757.1156203700002</v>
      </c>
      <c r="E1296">
        <v>155752.16885608001</v>
      </c>
      <c r="F1296">
        <v>74.178325079999993</v>
      </c>
      <c r="G1296">
        <f t="shared" si="60"/>
        <v>511.44174862858074</v>
      </c>
      <c r="H1296">
        <v>15.67174003</v>
      </c>
      <c r="I1296">
        <f t="shared" si="61"/>
        <v>157752.16885608001</v>
      </c>
      <c r="J1296">
        <f t="shared" si="62"/>
        <v>4251.8964266565927</v>
      </c>
    </row>
    <row r="1297" spans="1:10" x14ac:dyDescent="0.3">
      <c r="A1297">
        <v>1296</v>
      </c>
      <c r="B1297">
        <v>64.8</v>
      </c>
      <c r="C1297">
        <v>0.19551018000000001</v>
      </c>
      <c r="D1297">
        <v>2776.4438943700002</v>
      </c>
      <c r="E1297">
        <v>155810.15538243999</v>
      </c>
      <c r="F1297">
        <v>74.698339180000005</v>
      </c>
      <c r="G1297">
        <f t="shared" si="60"/>
        <v>515.02712104469686</v>
      </c>
      <c r="H1297">
        <v>15.64081412</v>
      </c>
      <c r="I1297">
        <f t="shared" si="61"/>
        <v>157810.15538243999</v>
      </c>
      <c r="J1297">
        <f t="shared" si="62"/>
        <v>4253.4852574788565</v>
      </c>
    </row>
    <row r="1298" spans="1:10" x14ac:dyDescent="0.3">
      <c r="A1298">
        <v>1297</v>
      </c>
      <c r="B1298">
        <v>64.849999999999994</v>
      </c>
      <c r="C1298">
        <v>0.19309409</v>
      </c>
      <c r="D1298">
        <v>2791.7454448100002</v>
      </c>
      <c r="E1298">
        <v>156138.74572077999</v>
      </c>
      <c r="F1298">
        <v>75.110017010000007</v>
      </c>
      <c r="G1298">
        <f t="shared" si="60"/>
        <v>517.86554087986758</v>
      </c>
      <c r="H1298">
        <v>15.44752714</v>
      </c>
      <c r="I1298">
        <f t="shared" si="61"/>
        <v>158138.74572077999</v>
      </c>
      <c r="J1298">
        <f t="shared" si="62"/>
        <v>4262.4886327493723</v>
      </c>
    </row>
    <row r="1299" spans="1:10" x14ac:dyDescent="0.3">
      <c r="A1299">
        <v>1298</v>
      </c>
      <c r="B1299">
        <v>64.900000000000006</v>
      </c>
      <c r="C1299">
        <v>0.19425381</v>
      </c>
      <c r="D1299">
        <v>2782.8866524300001</v>
      </c>
      <c r="E1299">
        <v>156222.50404840001</v>
      </c>
      <c r="F1299">
        <v>74.871677210000001</v>
      </c>
      <c r="G1299">
        <f t="shared" si="60"/>
        <v>516.22224516041956</v>
      </c>
      <c r="H1299">
        <v>15.54030489</v>
      </c>
      <c r="I1299">
        <f t="shared" si="61"/>
        <v>158222.50404840001</v>
      </c>
      <c r="J1299">
        <f t="shared" si="62"/>
        <v>4264.7836109261607</v>
      </c>
    </row>
    <row r="1300" spans="1:10" x14ac:dyDescent="0.3">
      <c r="A1300">
        <v>1299</v>
      </c>
      <c r="B1300">
        <v>64.95</v>
      </c>
      <c r="C1300">
        <v>0.19357731</v>
      </c>
      <c r="D1300">
        <v>2788.5240657499999</v>
      </c>
      <c r="E1300">
        <v>156396.46365979</v>
      </c>
      <c r="F1300">
        <v>75.023347990000005</v>
      </c>
      <c r="G1300">
        <f t="shared" si="60"/>
        <v>517.26797878753246</v>
      </c>
      <c r="H1300">
        <v>15.486184529999999</v>
      </c>
      <c r="I1300">
        <f t="shared" si="61"/>
        <v>158396.46365979</v>
      </c>
      <c r="J1300">
        <f t="shared" si="62"/>
        <v>4269.5501042782462</v>
      </c>
    </row>
    <row r="1301" spans="1:10" x14ac:dyDescent="0.3">
      <c r="A1301">
        <v>1300</v>
      </c>
      <c r="B1301">
        <v>65</v>
      </c>
      <c r="C1301">
        <v>0.19454373999999999</v>
      </c>
      <c r="D1301">
        <v>2778.0545838799999</v>
      </c>
      <c r="E1301">
        <v>156460.8931482</v>
      </c>
      <c r="F1301">
        <v>74.741673689999999</v>
      </c>
      <c r="G1301">
        <f t="shared" si="60"/>
        <v>515.32590209086436</v>
      </c>
      <c r="H1301">
        <v>15.56349932</v>
      </c>
      <c r="I1301">
        <f t="shared" si="61"/>
        <v>158460.8931482</v>
      </c>
      <c r="J1301">
        <f t="shared" si="62"/>
        <v>4271.3154722606805</v>
      </c>
    </row>
    <row r="1302" spans="1:10" x14ac:dyDescent="0.3">
      <c r="A1302">
        <v>1301</v>
      </c>
      <c r="B1302">
        <v>65.05</v>
      </c>
      <c r="C1302">
        <v>0.19454373999999999</v>
      </c>
      <c r="D1302">
        <v>2784.4973419500002</v>
      </c>
      <c r="E1302">
        <v>156628.40982490001</v>
      </c>
      <c r="F1302">
        <v>74.915011719999995</v>
      </c>
      <c r="G1302">
        <f t="shared" si="60"/>
        <v>516.52102620658718</v>
      </c>
      <c r="H1302">
        <v>15.56349932</v>
      </c>
      <c r="I1302">
        <f t="shared" si="61"/>
        <v>158628.40982490001</v>
      </c>
      <c r="J1302">
        <f t="shared" si="62"/>
        <v>4275.9054292022611</v>
      </c>
    </row>
    <row r="1303" spans="1:10" x14ac:dyDescent="0.3">
      <c r="A1303">
        <v>1302</v>
      </c>
      <c r="B1303">
        <v>65.099999999999994</v>
      </c>
      <c r="C1303">
        <v>0.19802291</v>
      </c>
      <c r="D1303">
        <v>2780.4706181500001</v>
      </c>
      <c r="E1303">
        <v>156866.79895883001</v>
      </c>
      <c r="F1303">
        <v>74.80667545</v>
      </c>
      <c r="G1303">
        <f t="shared" si="60"/>
        <v>515.77407362564202</v>
      </c>
      <c r="H1303">
        <v>15.84183256</v>
      </c>
      <c r="I1303">
        <f t="shared" si="61"/>
        <v>158866.79895883001</v>
      </c>
      <c r="J1303">
        <f t="shared" si="62"/>
        <v>4282.4372914719424</v>
      </c>
    </row>
    <row r="1304" spans="1:10" x14ac:dyDescent="0.3">
      <c r="A1304">
        <v>1303</v>
      </c>
      <c r="B1304">
        <v>65.150000000000006</v>
      </c>
      <c r="C1304">
        <v>0.19715311999999999</v>
      </c>
      <c r="D1304">
        <v>2782.0813076700001</v>
      </c>
      <c r="E1304">
        <v>156911.89960804</v>
      </c>
      <c r="F1304">
        <v>74.850009959999994</v>
      </c>
      <c r="G1304">
        <f t="shared" si="60"/>
        <v>516.07285467180952</v>
      </c>
      <c r="H1304">
        <v>15.772249260000001</v>
      </c>
      <c r="I1304">
        <f t="shared" si="61"/>
        <v>158911.89960804</v>
      </c>
      <c r="J1304">
        <f t="shared" si="62"/>
        <v>4283.6730492602965</v>
      </c>
    </row>
    <row r="1305" spans="1:10" x14ac:dyDescent="0.3">
      <c r="A1305">
        <v>1304</v>
      </c>
      <c r="B1305">
        <v>65.2</v>
      </c>
      <c r="C1305">
        <v>0.19609003999999999</v>
      </c>
      <c r="D1305">
        <v>2784.4973419500002</v>
      </c>
      <c r="E1305">
        <v>157253.37597543999</v>
      </c>
      <c r="F1305">
        <v>74.915011719999995</v>
      </c>
      <c r="G1305">
        <f t="shared" si="60"/>
        <v>516.52102620658718</v>
      </c>
      <c r="H1305">
        <v>15.687202989999999</v>
      </c>
      <c r="I1305">
        <f t="shared" si="61"/>
        <v>159253.37597543999</v>
      </c>
      <c r="J1305">
        <f t="shared" si="62"/>
        <v>4293.0295017270564</v>
      </c>
    </row>
    <row r="1306" spans="1:10" x14ac:dyDescent="0.3">
      <c r="A1306">
        <v>1305</v>
      </c>
      <c r="B1306">
        <v>65.25</v>
      </c>
      <c r="C1306">
        <v>0.19435045000000001</v>
      </c>
      <c r="D1306">
        <v>2774.83320486</v>
      </c>
      <c r="E1306">
        <v>157201.83237017001</v>
      </c>
      <c r="F1306">
        <v>74.655004669999997</v>
      </c>
      <c r="G1306">
        <f t="shared" si="60"/>
        <v>514.72833999852912</v>
      </c>
      <c r="H1306">
        <v>15.54803637</v>
      </c>
      <c r="I1306">
        <f t="shared" si="61"/>
        <v>159201.83237017001</v>
      </c>
      <c r="J1306">
        <f t="shared" si="62"/>
        <v>4291.6172069426584</v>
      </c>
    </row>
    <row r="1307" spans="1:10" x14ac:dyDescent="0.3">
      <c r="A1307">
        <v>1306</v>
      </c>
      <c r="B1307">
        <v>65.3</v>
      </c>
      <c r="C1307">
        <v>0.19686318999999999</v>
      </c>
      <c r="D1307">
        <v>2771.6118258400002</v>
      </c>
      <c r="E1307">
        <v>157420.89269907001</v>
      </c>
      <c r="F1307">
        <v>74.568335649999995</v>
      </c>
      <c r="G1307">
        <f t="shared" si="60"/>
        <v>514.130777906194</v>
      </c>
      <c r="H1307">
        <v>15.74905482</v>
      </c>
      <c r="I1307">
        <f t="shared" si="61"/>
        <v>159420.89269907001</v>
      </c>
      <c r="J1307">
        <f t="shared" si="62"/>
        <v>4297.6194599545188</v>
      </c>
    </row>
    <row r="1308" spans="1:10" x14ac:dyDescent="0.3">
      <c r="A1308">
        <v>1307</v>
      </c>
      <c r="B1308">
        <v>65.349999999999994</v>
      </c>
      <c r="C1308">
        <v>0.19522025000000001</v>
      </c>
      <c r="D1308">
        <v>2786.9133762299998</v>
      </c>
      <c r="E1308">
        <v>157646.39599657001</v>
      </c>
      <c r="F1308">
        <v>74.980013490000005</v>
      </c>
      <c r="G1308">
        <f t="shared" si="60"/>
        <v>516.96919781031238</v>
      </c>
      <c r="H1308">
        <v>15.617619680000001</v>
      </c>
      <c r="I1308">
        <f t="shared" si="61"/>
        <v>159646.39599657001</v>
      </c>
      <c r="J1308">
        <f t="shared" si="62"/>
        <v>4303.7982503060184</v>
      </c>
    </row>
    <row r="1309" spans="1:10" x14ac:dyDescent="0.3">
      <c r="A1309">
        <v>1308</v>
      </c>
      <c r="B1309">
        <v>65.400000000000006</v>
      </c>
      <c r="C1309">
        <v>0.19464039</v>
      </c>
      <c r="D1309">
        <v>2771.6118258400002</v>
      </c>
      <c r="E1309">
        <v>157678.61075483001</v>
      </c>
      <c r="F1309">
        <v>74.568335649999995</v>
      </c>
      <c r="G1309">
        <f t="shared" si="60"/>
        <v>514.130777906194</v>
      </c>
      <c r="H1309">
        <v>15.5712308</v>
      </c>
      <c r="I1309">
        <f t="shared" si="61"/>
        <v>159678.61075483001</v>
      </c>
      <c r="J1309">
        <f t="shared" si="62"/>
        <v>4304.6809346823429</v>
      </c>
    </row>
    <row r="1310" spans="1:10" x14ac:dyDescent="0.3">
      <c r="A1310">
        <v>1309</v>
      </c>
      <c r="B1310">
        <v>65.45</v>
      </c>
      <c r="C1310">
        <v>0.19502696</v>
      </c>
      <c r="D1310">
        <v>2774.0278601</v>
      </c>
      <c r="E1310">
        <v>157878.34226425999</v>
      </c>
      <c r="F1310">
        <v>74.633337420000004</v>
      </c>
      <c r="G1310">
        <f t="shared" si="60"/>
        <v>514.5789495099192</v>
      </c>
      <c r="H1310">
        <v>15.60215672</v>
      </c>
      <c r="I1310">
        <f t="shared" si="61"/>
        <v>159878.34226425999</v>
      </c>
      <c r="J1310">
        <f t="shared" si="62"/>
        <v>4310.1535780407239</v>
      </c>
    </row>
    <row r="1311" spans="1:10" x14ac:dyDescent="0.3">
      <c r="A1311">
        <v>1310</v>
      </c>
      <c r="B1311">
        <v>65.5</v>
      </c>
      <c r="C1311">
        <v>0.19715311999999999</v>
      </c>
      <c r="D1311">
        <v>2785.3026867100002</v>
      </c>
      <c r="E1311">
        <v>158058.74493012001</v>
      </c>
      <c r="F1311">
        <v>74.936678979999996</v>
      </c>
      <c r="G1311">
        <f t="shared" si="60"/>
        <v>516.67041676414476</v>
      </c>
      <c r="H1311">
        <v>15.772249260000001</v>
      </c>
      <c r="I1311">
        <f t="shared" si="61"/>
        <v>160058.74493012001</v>
      </c>
      <c r="J1311">
        <f t="shared" si="62"/>
        <v>4315.0966110852887</v>
      </c>
    </row>
    <row r="1312" spans="1:10" x14ac:dyDescent="0.3">
      <c r="A1312">
        <v>1311</v>
      </c>
      <c r="B1312">
        <v>65.55</v>
      </c>
      <c r="C1312">
        <v>0.19695983</v>
      </c>
      <c r="D1312">
        <v>2773.2225153499999</v>
      </c>
      <c r="E1312">
        <v>158277.80532565</v>
      </c>
      <c r="F1312">
        <v>74.611670160000003</v>
      </c>
      <c r="G1312">
        <f t="shared" si="60"/>
        <v>514.42955895236162</v>
      </c>
      <c r="H1312">
        <v>15.7567863</v>
      </c>
      <c r="I1312">
        <f t="shared" si="61"/>
        <v>160277.80532565</v>
      </c>
      <c r="J1312">
        <f t="shared" si="62"/>
        <v>4321.0988659228105</v>
      </c>
    </row>
    <row r="1313" spans="1:10" x14ac:dyDescent="0.3">
      <c r="A1313">
        <v>1312</v>
      </c>
      <c r="B1313">
        <v>65.599999999999994</v>
      </c>
      <c r="C1313">
        <v>0.19599338999999999</v>
      </c>
      <c r="D1313">
        <v>2757.1156203700002</v>
      </c>
      <c r="E1313">
        <v>158297.1341849</v>
      </c>
      <c r="F1313">
        <v>74.178325079999993</v>
      </c>
      <c r="G1313">
        <f t="shared" si="60"/>
        <v>511.44174862858074</v>
      </c>
      <c r="H1313">
        <v>15.679471510000001</v>
      </c>
      <c r="I1313">
        <f t="shared" si="61"/>
        <v>160297.1341849</v>
      </c>
      <c r="J1313">
        <f t="shared" si="62"/>
        <v>4321.6284766662602</v>
      </c>
    </row>
    <row r="1314" spans="1:10" x14ac:dyDescent="0.3">
      <c r="A1314">
        <v>1313</v>
      </c>
      <c r="B1314">
        <v>65.650000000000006</v>
      </c>
      <c r="C1314">
        <v>0.19705647000000001</v>
      </c>
      <c r="D1314">
        <v>2796.5775134</v>
      </c>
      <c r="E1314">
        <v>158529.08050626999</v>
      </c>
      <c r="F1314">
        <v>75.240020540000003</v>
      </c>
      <c r="G1314">
        <f t="shared" si="60"/>
        <v>518.76188401837044</v>
      </c>
      <c r="H1314">
        <v>15.76451778</v>
      </c>
      <c r="I1314">
        <f t="shared" si="61"/>
        <v>160529.08050626999</v>
      </c>
      <c r="J1314">
        <f t="shared" si="62"/>
        <v>4327.9838058717978</v>
      </c>
    </row>
    <row r="1315" spans="1:10" x14ac:dyDescent="0.3">
      <c r="A1315">
        <v>1314</v>
      </c>
      <c r="B1315">
        <v>65.7</v>
      </c>
      <c r="C1315">
        <v>0.19744305000000001</v>
      </c>
      <c r="D1315">
        <v>2780.4706181500001</v>
      </c>
      <c r="E1315">
        <v>158728.81207615</v>
      </c>
      <c r="F1315">
        <v>74.80667545</v>
      </c>
      <c r="G1315">
        <f t="shared" si="60"/>
        <v>515.77407362564202</v>
      </c>
      <c r="H1315">
        <v>15.795443690000001</v>
      </c>
      <c r="I1315">
        <f t="shared" si="61"/>
        <v>160728.81207615</v>
      </c>
      <c r="J1315">
        <f t="shared" si="62"/>
        <v>4333.4564508865105</v>
      </c>
    </row>
    <row r="1316" spans="1:10" x14ac:dyDescent="0.3">
      <c r="A1316">
        <v>1315</v>
      </c>
      <c r="B1316">
        <v>65.75</v>
      </c>
      <c r="C1316">
        <v>0.19869940999999999</v>
      </c>
      <c r="D1316">
        <v>2773.2225153499999</v>
      </c>
      <c r="E1316">
        <v>158799.68457211001</v>
      </c>
      <c r="F1316">
        <v>74.611670160000003</v>
      </c>
      <c r="G1316">
        <f t="shared" si="60"/>
        <v>514.42955895236162</v>
      </c>
      <c r="H1316">
        <v>15.89595291</v>
      </c>
      <c r="I1316">
        <f t="shared" si="61"/>
        <v>160799.68457211001</v>
      </c>
      <c r="J1316">
        <f t="shared" si="62"/>
        <v>4335.3983572758143</v>
      </c>
    </row>
    <row r="1317" spans="1:10" x14ac:dyDescent="0.3">
      <c r="A1317">
        <v>1316</v>
      </c>
      <c r="B1317">
        <v>65.8</v>
      </c>
      <c r="C1317">
        <v>0.19618668</v>
      </c>
      <c r="D1317">
        <v>2774.83320486</v>
      </c>
      <c r="E1317">
        <v>158973.64434252999</v>
      </c>
      <c r="F1317">
        <v>74.655004669999997</v>
      </c>
      <c r="G1317">
        <f t="shared" si="60"/>
        <v>514.72833999852912</v>
      </c>
      <c r="H1317">
        <v>15.69493447</v>
      </c>
      <c r="I1317">
        <f t="shared" si="61"/>
        <v>160973.64434252999</v>
      </c>
      <c r="J1317">
        <f t="shared" si="62"/>
        <v>4340.1648549853226</v>
      </c>
    </row>
    <row r="1318" spans="1:10" x14ac:dyDescent="0.3">
      <c r="A1318">
        <v>1317</v>
      </c>
      <c r="B1318">
        <v>65.849999999999994</v>
      </c>
      <c r="C1318">
        <v>0.19811955000000001</v>
      </c>
      <c r="D1318">
        <v>2767.58510209</v>
      </c>
      <c r="E1318">
        <v>159231.36254080999</v>
      </c>
      <c r="F1318">
        <v>74.459999379999999</v>
      </c>
      <c r="G1318">
        <f t="shared" si="60"/>
        <v>513.38382532524872</v>
      </c>
      <c r="H1318">
        <v>15.849564040000001</v>
      </c>
      <c r="I1318">
        <f t="shared" si="61"/>
        <v>161231.36254080999</v>
      </c>
      <c r="J1318">
        <f t="shared" si="62"/>
        <v>4347.2263336181941</v>
      </c>
    </row>
    <row r="1319" spans="1:10" x14ac:dyDescent="0.3">
      <c r="A1319">
        <v>1318</v>
      </c>
      <c r="B1319">
        <v>65.900000000000006</v>
      </c>
      <c r="C1319">
        <v>0.19695983</v>
      </c>
      <c r="D1319">
        <v>2760.33699935</v>
      </c>
      <c r="E1319">
        <v>159282.90618332001</v>
      </c>
      <c r="F1319">
        <v>74.264994099999996</v>
      </c>
      <c r="G1319">
        <f t="shared" si="60"/>
        <v>512.03931072091598</v>
      </c>
      <c r="H1319">
        <v>15.7567863</v>
      </c>
      <c r="I1319">
        <f t="shared" si="61"/>
        <v>161282.90618332001</v>
      </c>
      <c r="J1319">
        <f t="shared" si="62"/>
        <v>4348.6386294229687</v>
      </c>
    </row>
    <row r="1320" spans="1:10" x14ac:dyDescent="0.3">
      <c r="A1320">
        <v>1319</v>
      </c>
      <c r="B1320">
        <v>65.95</v>
      </c>
      <c r="C1320">
        <v>0.19831283999999999</v>
      </c>
      <c r="D1320">
        <v>2770.80648109</v>
      </c>
      <c r="E1320">
        <v>159495.52371872001</v>
      </c>
      <c r="F1320">
        <v>74.546668400000001</v>
      </c>
      <c r="G1320">
        <f t="shared" si="60"/>
        <v>513.98138741758396</v>
      </c>
      <c r="H1320">
        <v>15.865027</v>
      </c>
      <c r="I1320">
        <f t="shared" si="61"/>
        <v>161495.52371872001</v>
      </c>
      <c r="J1320">
        <f t="shared" si="62"/>
        <v>4354.464349892929</v>
      </c>
    </row>
    <row r="1321" spans="1:10" x14ac:dyDescent="0.3">
      <c r="A1321">
        <v>1320</v>
      </c>
      <c r="B1321">
        <v>66</v>
      </c>
      <c r="C1321">
        <v>0.19802291</v>
      </c>
      <c r="D1321">
        <v>2757.92096511</v>
      </c>
      <c r="E1321">
        <v>159534.18145417</v>
      </c>
      <c r="F1321">
        <v>74.199992339999994</v>
      </c>
      <c r="G1321">
        <f t="shared" si="60"/>
        <v>511.59113918613832</v>
      </c>
      <c r="H1321">
        <v>15.84183256</v>
      </c>
      <c r="I1321">
        <f t="shared" si="61"/>
        <v>161534.18145417</v>
      </c>
      <c r="J1321">
        <f t="shared" si="62"/>
        <v>4355.5235718442582</v>
      </c>
    </row>
    <row r="1322" spans="1:10" x14ac:dyDescent="0.3">
      <c r="A1322">
        <v>1321</v>
      </c>
      <c r="B1322">
        <v>66.05</v>
      </c>
      <c r="C1322">
        <v>0.19918263</v>
      </c>
      <c r="D1322">
        <v>2770.0011363399999</v>
      </c>
      <c r="E1322">
        <v>159824.11448712999</v>
      </c>
      <c r="F1322">
        <v>74.525001149999994</v>
      </c>
      <c r="G1322">
        <f t="shared" si="60"/>
        <v>513.83199692897392</v>
      </c>
      <c r="H1322">
        <v>15.93461031</v>
      </c>
      <c r="I1322">
        <f t="shared" si="61"/>
        <v>161824.11448712999</v>
      </c>
      <c r="J1322">
        <f t="shared" si="62"/>
        <v>4363.467736947362</v>
      </c>
    </row>
    <row r="1323" spans="1:10" x14ac:dyDescent="0.3">
      <c r="A1323">
        <v>1322</v>
      </c>
      <c r="B1323">
        <v>66.099999999999994</v>
      </c>
      <c r="C1323">
        <v>0.20024570999999999</v>
      </c>
      <c r="D1323">
        <v>2768.3904468400001</v>
      </c>
      <c r="E1323">
        <v>159946.53066565999</v>
      </c>
      <c r="F1323">
        <v>74.48166664</v>
      </c>
      <c r="G1323">
        <f t="shared" si="60"/>
        <v>513.53321588280642</v>
      </c>
      <c r="H1323">
        <v>16.019656569999999</v>
      </c>
      <c r="I1323">
        <f t="shared" si="61"/>
        <v>161946.53066565999</v>
      </c>
      <c r="J1323">
        <f t="shared" si="62"/>
        <v>4366.8219402390841</v>
      </c>
    </row>
    <row r="1324" spans="1:10" x14ac:dyDescent="0.3">
      <c r="A1324">
        <v>1323</v>
      </c>
      <c r="B1324">
        <v>66.150000000000006</v>
      </c>
      <c r="C1324">
        <v>0.19782962000000001</v>
      </c>
      <c r="D1324">
        <v>2756.31027563</v>
      </c>
      <c r="E1324">
        <v>160043.17502093001</v>
      </c>
      <c r="F1324">
        <v>74.15665783</v>
      </c>
      <c r="G1324">
        <f t="shared" si="60"/>
        <v>511.29235813997076</v>
      </c>
      <c r="H1324">
        <v>15.82636961</v>
      </c>
      <c r="I1324">
        <f t="shared" si="61"/>
        <v>162043.17502093001</v>
      </c>
      <c r="J1324">
        <f t="shared" si="62"/>
        <v>4369.4699955734823</v>
      </c>
    </row>
    <row r="1325" spans="1:10" x14ac:dyDescent="0.3">
      <c r="A1325">
        <v>1324</v>
      </c>
      <c r="B1325">
        <v>66.2</v>
      </c>
      <c r="C1325">
        <v>0.19686318999999999</v>
      </c>
      <c r="D1325">
        <v>2745.8407939899998</v>
      </c>
      <c r="E1325">
        <v>160178.47712396001</v>
      </c>
      <c r="F1325">
        <v>73.874983529999994</v>
      </c>
      <c r="G1325">
        <f t="shared" si="60"/>
        <v>509.35028144330272</v>
      </c>
      <c r="H1325">
        <v>15.74905482</v>
      </c>
      <c r="I1325">
        <f t="shared" si="61"/>
        <v>162178.47712396001</v>
      </c>
      <c r="J1325">
        <f t="shared" si="62"/>
        <v>4373.1772731965048</v>
      </c>
    </row>
    <row r="1326" spans="1:10" x14ac:dyDescent="0.3">
      <c r="A1326">
        <v>1325</v>
      </c>
      <c r="B1326">
        <v>66.25</v>
      </c>
      <c r="C1326">
        <v>0.19869940999999999</v>
      </c>
      <c r="D1326">
        <v>2772.4171706000002</v>
      </c>
      <c r="E1326">
        <v>160371.765854</v>
      </c>
      <c r="F1326">
        <v>74.590002909999995</v>
      </c>
      <c r="G1326">
        <f t="shared" si="60"/>
        <v>514.28016846375158</v>
      </c>
      <c r="H1326">
        <v>15.89595291</v>
      </c>
      <c r="I1326">
        <f t="shared" si="61"/>
        <v>162371.765854</v>
      </c>
      <c r="J1326">
        <f t="shared" si="62"/>
        <v>4378.4733843996</v>
      </c>
    </row>
    <row r="1327" spans="1:10" x14ac:dyDescent="0.3">
      <c r="A1327">
        <v>1326</v>
      </c>
      <c r="B1327">
        <v>66.3</v>
      </c>
      <c r="C1327">
        <v>0.19879605</v>
      </c>
      <c r="D1327">
        <v>2776.4438943700002</v>
      </c>
      <c r="E1327">
        <v>160681.02785005001</v>
      </c>
      <c r="F1327">
        <v>74.698339180000005</v>
      </c>
      <c r="G1327">
        <f t="shared" si="60"/>
        <v>515.02712104469686</v>
      </c>
      <c r="H1327">
        <v>15.90368439</v>
      </c>
      <c r="I1327">
        <f t="shared" si="61"/>
        <v>162681.02785005001</v>
      </c>
      <c r="J1327">
        <f t="shared" si="62"/>
        <v>4386.9471630913704</v>
      </c>
    </row>
    <row r="1328" spans="1:10" x14ac:dyDescent="0.3">
      <c r="A1328">
        <v>1327</v>
      </c>
      <c r="B1328">
        <v>66.349999999999994</v>
      </c>
      <c r="C1328">
        <v>0.19985913</v>
      </c>
      <c r="D1328">
        <v>2759.5316546099998</v>
      </c>
      <c r="E1328">
        <v>160797.00110746</v>
      </c>
      <c r="F1328">
        <v>74.243326839999995</v>
      </c>
      <c r="G1328">
        <f t="shared" si="60"/>
        <v>511.88992016335834</v>
      </c>
      <c r="H1328">
        <v>15.988730650000001</v>
      </c>
      <c r="I1328">
        <f t="shared" si="61"/>
        <v>162797.00110746</v>
      </c>
      <c r="J1328">
        <f t="shared" si="62"/>
        <v>4390.1248303444045</v>
      </c>
    </row>
    <row r="1329" spans="1:10" x14ac:dyDescent="0.3">
      <c r="A1329">
        <v>1328</v>
      </c>
      <c r="B1329">
        <v>66.400000000000006</v>
      </c>
      <c r="C1329">
        <v>0.19724976</v>
      </c>
      <c r="D1329">
        <v>2757.92096511</v>
      </c>
      <c r="E1329">
        <v>160983.84692128</v>
      </c>
      <c r="F1329">
        <v>74.199992339999994</v>
      </c>
      <c r="G1329">
        <f t="shared" si="60"/>
        <v>511.59113918613832</v>
      </c>
      <c r="H1329">
        <v>15.77998073</v>
      </c>
      <c r="I1329">
        <f t="shared" si="61"/>
        <v>162983.84692128</v>
      </c>
      <c r="J1329">
        <f t="shared" si="62"/>
        <v>4395.2444056430722</v>
      </c>
    </row>
    <row r="1330" spans="1:10" x14ac:dyDescent="0.3">
      <c r="A1330">
        <v>1329</v>
      </c>
      <c r="B1330">
        <v>66.45</v>
      </c>
      <c r="C1330">
        <v>0.20101885</v>
      </c>
      <c r="D1330">
        <v>2772.4171706000002</v>
      </c>
      <c r="E1330">
        <v>161048.27651518001</v>
      </c>
      <c r="F1330">
        <v>74.590002909999995</v>
      </c>
      <c r="G1330">
        <f t="shared" si="60"/>
        <v>514.28016846375158</v>
      </c>
      <c r="H1330">
        <v>16.08150839</v>
      </c>
      <c r="I1330">
        <f t="shared" si="61"/>
        <v>163048.27651518001</v>
      </c>
      <c r="J1330">
        <f t="shared" si="62"/>
        <v>4397.0097765159326</v>
      </c>
    </row>
    <row r="1331" spans="1:10" x14ac:dyDescent="0.3">
      <c r="A1331">
        <v>1330</v>
      </c>
      <c r="B1331">
        <v>66.5</v>
      </c>
      <c r="C1331">
        <v>0.20034235</v>
      </c>
      <c r="D1331">
        <v>2752.2835519099999</v>
      </c>
      <c r="E1331">
        <v>161183.57866725</v>
      </c>
      <c r="F1331">
        <v>74.048321560000005</v>
      </c>
      <c r="G1331">
        <f t="shared" si="60"/>
        <v>510.5454055590256</v>
      </c>
      <c r="H1331">
        <v>16.027388049999999</v>
      </c>
      <c r="I1331">
        <f t="shared" si="61"/>
        <v>163183.57866725</v>
      </c>
      <c r="J1331">
        <f t="shared" si="62"/>
        <v>4400.7170554826507</v>
      </c>
    </row>
    <row r="1332" spans="1:10" x14ac:dyDescent="0.3">
      <c r="A1332">
        <v>1331</v>
      </c>
      <c r="B1332">
        <v>66.55</v>
      </c>
      <c r="C1332">
        <v>0.19976248999999999</v>
      </c>
      <c r="D1332">
        <v>2770.80648109</v>
      </c>
      <c r="E1332">
        <v>161409.08226875</v>
      </c>
      <c r="F1332">
        <v>74.546668400000001</v>
      </c>
      <c r="G1332">
        <f t="shared" si="60"/>
        <v>513.98138741758396</v>
      </c>
      <c r="H1332">
        <v>15.98099918</v>
      </c>
      <c r="I1332">
        <f t="shared" si="61"/>
        <v>163409.08226875</v>
      </c>
      <c r="J1332">
        <f t="shared" si="62"/>
        <v>4406.8958541637503</v>
      </c>
    </row>
    <row r="1333" spans="1:10" x14ac:dyDescent="0.3">
      <c r="A1333">
        <v>1332</v>
      </c>
      <c r="B1333">
        <v>66.599999999999994</v>
      </c>
      <c r="C1333">
        <v>0.20024570999999999</v>
      </c>
      <c r="D1333">
        <v>2756.31027563</v>
      </c>
      <c r="E1333">
        <v>161434.85411009</v>
      </c>
      <c r="F1333">
        <v>74.15665783</v>
      </c>
      <c r="G1333">
        <f t="shared" si="60"/>
        <v>511.29235813997076</v>
      </c>
      <c r="H1333">
        <v>16.019656569999999</v>
      </c>
      <c r="I1333">
        <f t="shared" si="61"/>
        <v>163434.85411009</v>
      </c>
      <c r="J1333">
        <f t="shared" si="62"/>
        <v>4407.6020026164661</v>
      </c>
    </row>
    <row r="1334" spans="1:10" x14ac:dyDescent="0.3">
      <c r="A1334">
        <v>1333</v>
      </c>
      <c r="B1334">
        <v>66.650000000000006</v>
      </c>
      <c r="C1334">
        <v>0.20101885</v>
      </c>
      <c r="D1334">
        <v>2765.16906784</v>
      </c>
      <c r="E1334">
        <v>161615.25700623999</v>
      </c>
      <c r="F1334">
        <v>74.394997619999998</v>
      </c>
      <c r="G1334">
        <f t="shared" si="60"/>
        <v>512.93565379047118</v>
      </c>
      <c r="H1334">
        <v>16.08150839</v>
      </c>
      <c r="I1334">
        <f t="shared" si="61"/>
        <v>163615.25700623999</v>
      </c>
      <c r="J1334">
        <f t="shared" si="62"/>
        <v>4412.5450419709759</v>
      </c>
    </row>
    <row r="1335" spans="1:10" x14ac:dyDescent="0.3">
      <c r="A1335">
        <v>1334</v>
      </c>
      <c r="B1335">
        <v>66.7</v>
      </c>
      <c r="C1335">
        <v>0.19802291</v>
      </c>
      <c r="D1335">
        <v>2762.7530335900001</v>
      </c>
      <c r="E1335">
        <v>161834.31768171</v>
      </c>
      <c r="F1335">
        <v>74.329995859999997</v>
      </c>
      <c r="G1335">
        <f t="shared" si="60"/>
        <v>512.48748225569352</v>
      </c>
      <c r="H1335">
        <v>15.84183256</v>
      </c>
      <c r="I1335">
        <f t="shared" si="61"/>
        <v>163834.31768171</v>
      </c>
      <c r="J1335">
        <f t="shared" si="62"/>
        <v>4418.5473044788541</v>
      </c>
    </row>
    <row r="1336" spans="1:10" x14ac:dyDescent="0.3">
      <c r="A1336">
        <v>1335</v>
      </c>
      <c r="B1336">
        <v>66.75</v>
      </c>
      <c r="C1336">
        <v>0.20266179000000001</v>
      </c>
      <c r="D1336">
        <v>2753.0888966500002</v>
      </c>
      <c r="E1336">
        <v>161847.20360434</v>
      </c>
      <c r="F1336">
        <v>74.069988809999998</v>
      </c>
      <c r="G1336">
        <f t="shared" si="60"/>
        <v>510.69479604763558</v>
      </c>
      <c r="H1336">
        <v>16.21294352</v>
      </c>
      <c r="I1336">
        <f t="shared" si="61"/>
        <v>163847.20360434</v>
      </c>
      <c r="J1336">
        <f t="shared" si="62"/>
        <v>4418.9003787589163</v>
      </c>
    </row>
    <row r="1337" spans="1:10" x14ac:dyDescent="0.3">
      <c r="A1337">
        <v>1336</v>
      </c>
      <c r="B1337">
        <v>66.8</v>
      </c>
      <c r="C1337">
        <v>0.1995692</v>
      </c>
      <c r="D1337">
        <v>2765.9744125900002</v>
      </c>
      <c r="E1337">
        <v>162092.03614575</v>
      </c>
      <c r="F1337">
        <v>74.416664879999999</v>
      </c>
      <c r="G1337">
        <f t="shared" si="60"/>
        <v>513.08504434802876</v>
      </c>
      <c r="H1337">
        <v>15.965536220000001</v>
      </c>
      <c r="I1337">
        <f t="shared" si="61"/>
        <v>164092.03614575</v>
      </c>
      <c r="J1337">
        <f t="shared" si="62"/>
        <v>4425.6087903935504</v>
      </c>
    </row>
    <row r="1338" spans="1:10" x14ac:dyDescent="0.3">
      <c r="A1338">
        <v>1337</v>
      </c>
      <c r="B1338">
        <v>66.849999999999994</v>
      </c>
      <c r="C1338">
        <v>0.20053563999999999</v>
      </c>
      <c r="D1338">
        <v>2758.7263098600001</v>
      </c>
      <c r="E1338">
        <v>162349.75463392999</v>
      </c>
      <c r="F1338">
        <v>74.221659590000002</v>
      </c>
      <c r="G1338">
        <f t="shared" si="60"/>
        <v>511.74052967474842</v>
      </c>
      <c r="H1338">
        <v>16.042850999999999</v>
      </c>
      <c r="I1338">
        <f t="shared" si="61"/>
        <v>164349.75463392999</v>
      </c>
      <c r="J1338">
        <f t="shared" si="62"/>
        <v>4432.6702769696822</v>
      </c>
    </row>
    <row r="1339" spans="1:10" x14ac:dyDescent="0.3">
      <c r="A1339">
        <v>1338</v>
      </c>
      <c r="B1339">
        <v>66.900000000000006</v>
      </c>
      <c r="C1339">
        <v>0.20198529000000001</v>
      </c>
      <c r="D1339">
        <v>2753.8942413999998</v>
      </c>
      <c r="E1339">
        <v>162420.62722242001</v>
      </c>
      <c r="F1339">
        <v>74.091656069999999</v>
      </c>
      <c r="G1339">
        <f t="shared" si="60"/>
        <v>510.84418660519316</v>
      </c>
      <c r="H1339">
        <v>16.158823170000002</v>
      </c>
      <c r="I1339">
        <f t="shared" si="61"/>
        <v>164420.62722242001</v>
      </c>
      <c r="J1339">
        <f t="shared" si="62"/>
        <v>4434.6121858943088</v>
      </c>
    </row>
    <row r="1340" spans="1:10" x14ac:dyDescent="0.3">
      <c r="A1340">
        <v>1339</v>
      </c>
      <c r="B1340">
        <v>66.95</v>
      </c>
      <c r="C1340">
        <v>0.20024570999999999</v>
      </c>
      <c r="D1340">
        <v>2743.4247597799999</v>
      </c>
      <c r="E1340">
        <v>162594.58722009999</v>
      </c>
      <c r="F1340">
        <v>73.809981769999993</v>
      </c>
      <c r="G1340">
        <f t="shared" si="60"/>
        <v>508.90210990852512</v>
      </c>
      <c r="H1340">
        <v>16.019656569999999</v>
      </c>
      <c r="I1340">
        <f t="shared" si="61"/>
        <v>164594.58722009999</v>
      </c>
      <c r="J1340">
        <f t="shared" si="62"/>
        <v>4439.3786898307399</v>
      </c>
    </row>
    <row r="1341" spans="1:10" x14ac:dyDescent="0.3">
      <c r="A1341">
        <v>1340</v>
      </c>
      <c r="B1341">
        <v>67</v>
      </c>
      <c r="C1341">
        <v>0.2040148</v>
      </c>
      <c r="D1341">
        <v>2745.8407939899998</v>
      </c>
      <c r="E1341">
        <v>162633.24499886</v>
      </c>
      <c r="F1341">
        <v>73.874983529999994</v>
      </c>
      <c r="G1341">
        <f t="shared" si="60"/>
        <v>509.35028144330272</v>
      </c>
      <c r="H1341">
        <v>16.321184209999998</v>
      </c>
      <c r="I1341">
        <f t="shared" si="61"/>
        <v>164633.24499886</v>
      </c>
      <c r="J1341">
        <f t="shared" si="62"/>
        <v>4440.4379129687641</v>
      </c>
    </row>
    <row r="1342" spans="1:10" x14ac:dyDescent="0.3">
      <c r="A1342">
        <v>1341</v>
      </c>
      <c r="B1342">
        <v>67.05</v>
      </c>
      <c r="C1342">
        <v>0.20024570999999999</v>
      </c>
      <c r="D1342">
        <v>2743.4247597799999</v>
      </c>
      <c r="E1342">
        <v>162916.73539309</v>
      </c>
      <c r="F1342">
        <v>73.809981769999993</v>
      </c>
      <c r="G1342">
        <f t="shared" si="60"/>
        <v>508.90210990852512</v>
      </c>
      <c r="H1342">
        <v>16.019656569999999</v>
      </c>
      <c r="I1342">
        <f t="shared" si="61"/>
        <v>164916.73539309</v>
      </c>
      <c r="J1342">
        <f t="shared" si="62"/>
        <v>4448.205549770666</v>
      </c>
    </row>
    <row r="1343" spans="1:10" x14ac:dyDescent="0.3">
      <c r="A1343">
        <v>1342</v>
      </c>
      <c r="B1343">
        <v>67.099999999999994</v>
      </c>
      <c r="C1343">
        <v>0.20198529000000001</v>
      </c>
      <c r="D1343">
        <v>2762.7530335900001</v>
      </c>
      <c r="E1343">
        <v>163097.13838650999</v>
      </c>
      <c r="F1343">
        <v>74.329995859999997</v>
      </c>
      <c r="G1343">
        <f t="shared" si="60"/>
        <v>512.48748225569352</v>
      </c>
      <c r="H1343">
        <v>16.158823170000002</v>
      </c>
      <c r="I1343">
        <f t="shared" si="61"/>
        <v>165097.13838650999</v>
      </c>
      <c r="J1343">
        <f t="shared" si="62"/>
        <v>4453.1485917903738</v>
      </c>
    </row>
    <row r="1344" spans="1:10" x14ac:dyDescent="0.3">
      <c r="A1344">
        <v>1343</v>
      </c>
      <c r="B1344">
        <v>67.150000000000006</v>
      </c>
      <c r="C1344">
        <v>0.19744305000000001</v>
      </c>
      <c r="D1344">
        <v>2756.31027563</v>
      </c>
      <c r="E1344">
        <v>163277.54139182999</v>
      </c>
      <c r="F1344">
        <v>74.15665783</v>
      </c>
      <c r="G1344">
        <f t="shared" si="60"/>
        <v>511.29235813997076</v>
      </c>
      <c r="H1344">
        <v>15.795443690000001</v>
      </c>
      <c r="I1344">
        <f t="shared" si="61"/>
        <v>165277.54139182999</v>
      </c>
      <c r="J1344">
        <f t="shared" si="62"/>
        <v>4458.0916341361417</v>
      </c>
    </row>
    <row r="1345" spans="1:10" x14ac:dyDescent="0.3">
      <c r="A1345">
        <v>1344</v>
      </c>
      <c r="B1345">
        <v>67.2</v>
      </c>
      <c r="C1345">
        <v>0.20159872000000001</v>
      </c>
      <c r="D1345">
        <v>2753.8942413999998</v>
      </c>
      <c r="E1345">
        <v>163367.74289895</v>
      </c>
      <c r="F1345">
        <v>74.091656069999999</v>
      </c>
      <c r="G1345">
        <f t="shared" si="60"/>
        <v>510.84418660519316</v>
      </c>
      <c r="H1345">
        <v>16.127897260000001</v>
      </c>
      <c r="I1345">
        <f t="shared" si="61"/>
        <v>165367.74289895</v>
      </c>
      <c r="J1345">
        <f t="shared" si="62"/>
        <v>4460.5631554312304</v>
      </c>
    </row>
    <row r="1346" spans="1:10" x14ac:dyDescent="0.3">
      <c r="A1346">
        <v>1345</v>
      </c>
      <c r="B1346">
        <v>67.25</v>
      </c>
      <c r="C1346">
        <v>0.20237185999999999</v>
      </c>
      <c r="D1346">
        <v>2757.1156203700002</v>
      </c>
      <c r="E1346">
        <v>163470.83033930999</v>
      </c>
      <c r="F1346">
        <v>74.178325079999993</v>
      </c>
      <c r="G1346">
        <f t="shared" si="60"/>
        <v>511.44174862858074</v>
      </c>
      <c r="H1346">
        <v>16.189749089999999</v>
      </c>
      <c r="I1346">
        <f t="shared" si="61"/>
        <v>165470.83033930999</v>
      </c>
      <c r="J1346">
        <f t="shared" si="62"/>
        <v>4463.3877512970939</v>
      </c>
    </row>
    <row r="1347" spans="1:10" x14ac:dyDescent="0.3">
      <c r="A1347">
        <v>1346</v>
      </c>
      <c r="B1347">
        <v>67.3</v>
      </c>
      <c r="C1347">
        <v>0.20130878999999999</v>
      </c>
      <c r="D1347">
        <v>2751.4782071700001</v>
      </c>
      <c r="E1347">
        <v>163561.03185281</v>
      </c>
      <c r="F1347">
        <v>74.026654300000004</v>
      </c>
      <c r="G1347">
        <f t="shared" ref="G1347:G1410" si="63">F1347*6.89476</f>
        <v>510.39601500146802</v>
      </c>
      <c r="H1347">
        <v>16.104702830000001</v>
      </c>
      <c r="I1347">
        <f t="shared" ref="I1347:I1410" si="64">E1347+2000</f>
        <v>165561.03185281</v>
      </c>
      <c r="J1347">
        <f t="shared" ref="J1347:J1410" si="65">(0.0274*E1347)-15.713</f>
        <v>4465.8592727669948</v>
      </c>
    </row>
    <row r="1348" spans="1:10" x14ac:dyDescent="0.3">
      <c r="A1348">
        <v>1347</v>
      </c>
      <c r="B1348">
        <v>67.349999999999994</v>
      </c>
      <c r="C1348">
        <v>0.20507787999999999</v>
      </c>
      <c r="D1348">
        <v>2767.58510209</v>
      </c>
      <c r="E1348">
        <v>163747.87785456001</v>
      </c>
      <c r="F1348">
        <v>74.459999379999999</v>
      </c>
      <c r="G1348">
        <f t="shared" si="63"/>
        <v>513.38382532524872</v>
      </c>
      <c r="H1348">
        <v>16.40623046</v>
      </c>
      <c r="I1348">
        <f t="shared" si="64"/>
        <v>165747.87785456001</v>
      </c>
      <c r="J1348">
        <f t="shared" si="65"/>
        <v>4470.9788532149441</v>
      </c>
    </row>
    <row r="1349" spans="1:10" x14ac:dyDescent="0.3">
      <c r="A1349">
        <v>1348</v>
      </c>
      <c r="B1349">
        <v>67.400000000000006</v>
      </c>
      <c r="C1349">
        <v>0.20285507999999999</v>
      </c>
      <c r="D1349">
        <v>2737.7873466400001</v>
      </c>
      <c r="E1349">
        <v>164044.25429740001</v>
      </c>
      <c r="F1349">
        <v>73.658310990000004</v>
      </c>
      <c r="G1349">
        <f t="shared" si="63"/>
        <v>507.85637628141239</v>
      </c>
      <c r="H1349">
        <v>16.22840648</v>
      </c>
      <c r="I1349">
        <f t="shared" si="64"/>
        <v>166044.25429740001</v>
      </c>
      <c r="J1349">
        <f t="shared" si="65"/>
        <v>4479.0995677487608</v>
      </c>
    </row>
    <row r="1350" spans="1:10" x14ac:dyDescent="0.3">
      <c r="A1350">
        <v>1349</v>
      </c>
      <c r="B1350">
        <v>67.45</v>
      </c>
      <c r="C1350">
        <v>0.20198529000000001</v>
      </c>
      <c r="D1350">
        <v>2750.6728624299999</v>
      </c>
      <c r="E1350">
        <v>164147.34176333999</v>
      </c>
      <c r="F1350">
        <v>74.004987049999997</v>
      </c>
      <c r="G1350">
        <f t="shared" si="63"/>
        <v>510.24662451285798</v>
      </c>
      <c r="H1350">
        <v>16.158823170000002</v>
      </c>
      <c r="I1350">
        <f t="shared" si="64"/>
        <v>166147.34176333999</v>
      </c>
      <c r="J1350">
        <f t="shared" si="65"/>
        <v>4481.9241643155165</v>
      </c>
    </row>
    <row r="1351" spans="1:10" x14ac:dyDescent="0.3">
      <c r="A1351">
        <v>1350</v>
      </c>
      <c r="B1351">
        <v>67.5</v>
      </c>
      <c r="C1351">
        <v>0.20246850999999999</v>
      </c>
      <c r="D1351">
        <v>2749.8675176900001</v>
      </c>
      <c r="E1351">
        <v>164289.08703538001</v>
      </c>
      <c r="F1351">
        <v>73.983319800000004</v>
      </c>
      <c r="G1351">
        <f t="shared" si="63"/>
        <v>510.097234024248</v>
      </c>
      <c r="H1351">
        <v>16.197480559999999</v>
      </c>
      <c r="I1351">
        <f t="shared" si="64"/>
        <v>166289.08703538001</v>
      </c>
      <c r="J1351">
        <f t="shared" si="65"/>
        <v>4485.8079847694125</v>
      </c>
    </row>
    <row r="1352" spans="1:10" x14ac:dyDescent="0.3">
      <c r="A1352">
        <v>1351</v>
      </c>
      <c r="B1352">
        <v>67.55</v>
      </c>
      <c r="C1352">
        <v>0.20246850999999999</v>
      </c>
      <c r="D1352">
        <v>2726.51252041</v>
      </c>
      <c r="E1352">
        <v>164450.16121712999</v>
      </c>
      <c r="F1352">
        <v>73.354969440000005</v>
      </c>
      <c r="G1352">
        <f t="shared" si="63"/>
        <v>505.76490909613443</v>
      </c>
      <c r="H1352">
        <v>16.197480559999999</v>
      </c>
      <c r="I1352">
        <f t="shared" si="64"/>
        <v>166450.16121712999</v>
      </c>
      <c r="J1352">
        <f t="shared" si="65"/>
        <v>4490.2214173493621</v>
      </c>
    </row>
    <row r="1353" spans="1:10" x14ac:dyDescent="0.3">
      <c r="A1353">
        <v>1352</v>
      </c>
      <c r="B1353">
        <v>67.599999999999994</v>
      </c>
      <c r="C1353">
        <v>0.20005242000000001</v>
      </c>
      <c r="D1353">
        <v>2740.2033808400001</v>
      </c>
      <c r="E1353">
        <v>164688.55102365999</v>
      </c>
      <c r="F1353">
        <v>73.723312750000005</v>
      </c>
      <c r="G1353">
        <f t="shared" si="63"/>
        <v>508.30454781619</v>
      </c>
      <c r="H1353">
        <v>16.004193610000002</v>
      </c>
      <c r="I1353">
        <f t="shared" si="64"/>
        <v>166688.55102365999</v>
      </c>
      <c r="J1353">
        <f t="shared" si="65"/>
        <v>4496.7532980482838</v>
      </c>
    </row>
    <row r="1354" spans="1:10" x14ac:dyDescent="0.3">
      <c r="A1354">
        <v>1353</v>
      </c>
      <c r="B1354">
        <v>67.650000000000006</v>
      </c>
      <c r="C1354">
        <v>0.20266179000000001</v>
      </c>
      <c r="D1354">
        <v>2732.1499335100002</v>
      </c>
      <c r="E1354">
        <v>164630.56431203001</v>
      </c>
      <c r="F1354">
        <v>73.506640219999994</v>
      </c>
      <c r="G1354">
        <f t="shared" si="63"/>
        <v>506.81064272324716</v>
      </c>
      <c r="H1354">
        <v>16.21294352</v>
      </c>
      <c r="I1354">
        <f t="shared" si="64"/>
        <v>166630.56431203001</v>
      </c>
      <c r="J1354">
        <f t="shared" si="65"/>
        <v>4495.1644621496225</v>
      </c>
    </row>
    <row r="1355" spans="1:10" x14ac:dyDescent="0.3">
      <c r="A1355">
        <v>1354</v>
      </c>
      <c r="B1355">
        <v>67.7</v>
      </c>
      <c r="C1355">
        <v>0.2040148</v>
      </c>
      <c r="D1355">
        <v>2733.76062297</v>
      </c>
      <c r="E1355">
        <v>164868.95413441001</v>
      </c>
      <c r="F1355">
        <v>73.549974719999994</v>
      </c>
      <c r="G1355">
        <f t="shared" si="63"/>
        <v>507.10942370046712</v>
      </c>
      <c r="H1355">
        <v>16.321184209999998</v>
      </c>
      <c r="I1355">
        <f t="shared" si="64"/>
        <v>166868.95413441001</v>
      </c>
      <c r="J1355">
        <f t="shared" si="65"/>
        <v>4501.6963432828352</v>
      </c>
    </row>
    <row r="1356" spans="1:10" x14ac:dyDescent="0.3">
      <c r="A1356">
        <v>1355</v>
      </c>
      <c r="B1356">
        <v>67.75</v>
      </c>
      <c r="C1356">
        <v>0.20449802</v>
      </c>
      <c r="D1356">
        <v>2717.6537284400001</v>
      </c>
      <c r="E1356">
        <v>165055.80022606</v>
      </c>
      <c r="F1356">
        <v>73.116629649999993</v>
      </c>
      <c r="G1356">
        <f t="shared" si="63"/>
        <v>504.12161344563395</v>
      </c>
      <c r="H1356">
        <v>16.359841599999999</v>
      </c>
      <c r="I1356">
        <f t="shared" si="64"/>
        <v>167055.80022606</v>
      </c>
      <c r="J1356">
        <f t="shared" si="65"/>
        <v>4506.8159261940446</v>
      </c>
    </row>
    <row r="1357" spans="1:10" x14ac:dyDescent="0.3">
      <c r="A1357">
        <v>1356</v>
      </c>
      <c r="B1357">
        <v>67.8</v>
      </c>
      <c r="C1357">
        <v>0.20739732</v>
      </c>
      <c r="D1357">
        <v>2742.6194150400001</v>
      </c>
      <c r="E1357">
        <v>165191.10257634</v>
      </c>
      <c r="F1357">
        <v>73.788314510000006</v>
      </c>
      <c r="G1357">
        <f t="shared" si="63"/>
        <v>508.75271935096765</v>
      </c>
      <c r="H1357">
        <v>16.59178592</v>
      </c>
      <c r="I1357">
        <f t="shared" si="64"/>
        <v>167191.10257634</v>
      </c>
      <c r="J1357">
        <f t="shared" si="65"/>
        <v>4510.5232105917166</v>
      </c>
    </row>
    <row r="1358" spans="1:10" x14ac:dyDescent="0.3">
      <c r="A1358">
        <v>1357</v>
      </c>
      <c r="B1358">
        <v>67.849999999999994</v>
      </c>
      <c r="C1358">
        <v>0.20237185999999999</v>
      </c>
      <c r="D1358">
        <v>2745.03544926</v>
      </c>
      <c r="E1358">
        <v>165332.84790294</v>
      </c>
      <c r="F1358">
        <v>73.853316269999993</v>
      </c>
      <c r="G1358">
        <f t="shared" si="63"/>
        <v>509.20089088574514</v>
      </c>
      <c r="H1358">
        <v>16.189749089999999</v>
      </c>
      <c r="I1358">
        <f t="shared" si="64"/>
        <v>167332.84790294</v>
      </c>
      <c r="J1358">
        <f t="shared" si="65"/>
        <v>4514.4070325405564</v>
      </c>
    </row>
    <row r="1359" spans="1:10" x14ac:dyDescent="0.3">
      <c r="A1359">
        <v>1358</v>
      </c>
      <c r="B1359">
        <v>67.900000000000006</v>
      </c>
      <c r="C1359">
        <v>0.20256515</v>
      </c>
      <c r="D1359">
        <v>2754.6995861400001</v>
      </c>
      <c r="E1359">
        <v>165397.2775993</v>
      </c>
      <c r="F1359">
        <v>74.113323320000006</v>
      </c>
      <c r="G1359">
        <f t="shared" si="63"/>
        <v>510.99357709380325</v>
      </c>
      <c r="H1359">
        <v>16.205212039999999</v>
      </c>
      <c r="I1359">
        <f t="shared" si="64"/>
        <v>167397.2775993</v>
      </c>
      <c r="J1359">
        <f t="shared" si="65"/>
        <v>4516.1724062208204</v>
      </c>
    </row>
    <row r="1360" spans="1:10" x14ac:dyDescent="0.3">
      <c r="A1360">
        <v>1359</v>
      </c>
      <c r="B1360">
        <v>67.95</v>
      </c>
      <c r="C1360">
        <v>0.20449802</v>
      </c>
      <c r="D1360">
        <v>2742.6194150400001</v>
      </c>
      <c r="E1360">
        <v>165629.22451894</v>
      </c>
      <c r="F1360">
        <v>73.788314510000006</v>
      </c>
      <c r="G1360">
        <f t="shared" si="63"/>
        <v>508.75271935096765</v>
      </c>
      <c r="H1360">
        <v>16.359841599999999</v>
      </c>
      <c r="I1360">
        <f t="shared" si="64"/>
        <v>167629.22451894</v>
      </c>
      <c r="J1360">
        <f t="shared" si="65"/>
        <v>4522.5277518189559</v>
      </c>
    </row>
    <row r="1361" spans="1:10" x14ac:dyDescent="0.3">
      <c r="A1361">
        <v>1360</v>
      </c>
      <c r="B1361">
        <v>68</v>
      </c>
      <c r="C1361">
        <v>0.20353159000000001</v>
      </c>
      <c r="D1361">
        <v>2724.0964862300002</v>
      </c>
      <c r="E1361">
        <v>165880.50037103001</v>
      </c>
      <c r="F1361">
        <v>73.289967680000004</v>
      </c>
      <c r="G1361">
        <f t="shared" si="63"/>
        <v>505.31673756135683</v>
      </c>
      <c r="H1361">
        <v>16.282526820000001</v>
      </c>
      <c r="I1361">
        <f t="shared" si="64"/>
        <v>167880.50037103001</v>
      </c>
      <c r="J1361">
        <f t="shared" si="65"/>
        <v>4529.4127101662225</v>
      </c>
    </row>
    <row r="1362" spans="1:10" x14ac:dyDescent="0.3">
      <c r="A1362">
        <v>1361</v>
      </c>
      <c r="B1362">
        <v>68.05</v>
      </c>
      <c r="C1362">
        <v>0.20440137999999999</v>
      </c>
      <c r="D1362">
        <v>2724.0964862300002</v>
      </c>
      <c r="E1362">
        <v>165803.18472173999</v>
      </c>
      <c r="F1362">
        <v>73.289967680000004</v>
      </c>
      <c r="G1362">
        <f t="shared" si="63"/>
        <v>505.31673756135683</v>
      </c>
      <c r="H1362">
        <v>16.352110119999999</v>
      </c>
      <c r="I1362">
        <f t="shared" si="64"/>
        <v>167803.18472173999</v>
      </c>
      <c r="J1362">
        <f t="shared" si="65"/>
        <v>4527.2942613756759</v>
      </c>
    </row>
    <row r="1363" spans="1:10" x14ac:dyDescent="0.3">
      <c r="A1363">
        <v>1362</v>
      </c>
      <c r="B1363">
        <v>68.099999999999994</v>
      </c>
      <c r="C1363">
        <v>0.20382152000000001</v>
      </c>
      <c r="D1363">
        <v>2743.4247597799999</v>
      </c>
      <c r="E1363">
        <v>166106.0043608</v>
      </c>
      <c r="F1363">
        <v>73.809981769999993</v>
      </c>
      <c r="G1363">
        <f t="shared" si="63"/>
        <v>508.90210990852512</v>
      </c>
      <c r="H1363">
        <v>16.305721250000001</v>
      </c>
      <c r="I1363">
        <f t="shared" si="64"/>
        <v>168106.0043608</v>
      </c>
      <c r="J1363">
        <f t="shared" si="65"/>
        <v>4535.5915194859199</v>
      </c>
    </row>
    <row r="1364" spans="1:10" x14ac:dyDescent="0.3">
      <c r="A1364">
        <v>1363</v>
      </c>
      <c r="B1364">
        <v>68.150000000000006</v>
      </c>
      <c r="C1364">
        <v>0.20469130999999999</v>
      </c>
      <c r="D1364">
        <v>2730.53924405</v>
      </c>
      <c r="E1364">
        <v>166183.32001878999</v>
      </c>
      <c r="F1364">
        <v>73.46330571</v>
      </c>
      <c r="G1364">
        <f t="shared" si="63"/>
        <v>506.51186167707959</v>
      </c>
      <c r="H1364">
        <v>16.375304549999999</v>
      </c>
      <c r="I1364">
        <f t="shared" si="64"/>
        <v>168183.32001878999</v>
      </c>
      <c r="J1364">
        <f t="shared" si="65"/>
        <v>4537.709968514846</v>
      </c>
    </row>
    <row r="1365" spans="1:10" x14ac:dyDescent="0.3">
      <c r="A1365">
        <v>1364</v>
      </c>
      <c r="B1365">
        <v>68.2</v>
      </c>
      <c r="C1365">
        <v>0.20430472999999999</v>
      </c>
      <c r="D1365">
        <v>2736.17665717</v>
      </c>
      <c r="E1365">
        <v>166505.46861762999</v>
      </c>
      <c r="F1365">
        <v>73.614976479999996</v>
      </c>
      <c r="G1365">
        <f t="shared" si="63"/>
        <v>507.55759523524478</v>
      </c>
      <c r="H1365">
        <v>16.344378639999999</v>
      </c>
      <c r="I1365">
        <f t="shared" si="64"/>
        <v>168505.46861762999</v>
      </c>
      <c r="J1365">
        <f t="shared" si="65"/>
        <v>4546.5368401230617</v>
      </c>
    </row>
    <row r="1366" spans="1:10" x14ac:dyDescent="0.3">
      <c r="A1366">
        <v>1365</v>
      </c>
      <c r="B1366">
        <v>68.25</v>
      </c>
      <c r="C1366">
        <v>0.20314500999999999</v>
      </c>
      <c r="D1366">
        <v>2722.4857967799999</v>
      </c>
      <c r="E1366">
        <v>166621.44212267001</v>
      </c>
      <c r="F1366">
        <v>73.246633169999996</v>
      </c>
      <c r="G1366">
        <f t="shared" si="63"/>
        <v>505.01795651518916</v>
      </c>
      <c r="H1366">
        <v>16.251600910000001</v>
      </c>
      <c r="I1366">
        <f t="shared" si="64"/>
        <v>168621.44212267001</v>
      </c>
      <c r="J1366">
        <f t="shared" si="65"/>
        <v>4549.7145141611581</v>
      </c>
    </row>
    <row r="1367" spans="1:10" x14ac:dyDescent="0.3">
      <c r="A1367">
        <v>1366</v>
      </c>
      <c r="B1367">
        <v>68.3</v>
      </c>
      <c r="C1367">
        <v>0.20420809000000001</v>
      </c>
      <c r="D1367">
        <v>2731.3445887799999</v>
      </c>
      <c r="E1367">
        <v>166859.83212097999</v>
      </c>
      <c r="F1367">
        <v>73.484972959999993</v>
      </c>
      <c r="G1367">
        <f t="shared" si="63"/>
        <v>506.66125216568952</v>
      </c>
      <c r="H1367">
        <v>16.336647159999998</v>
      </c>
      <c r="I1367">
        <f t="shared" si="64"/>
        <v>168859.83212097999</v>
      </c>
      <c r="J1367">
        <f t="shared" si="65"/>
        <v>4556.2464001148519</v>
      </c>
    </row>
    <row r="1368" spans="1:10" x14ac:dyDescent="0.3">
      <c r="A1368">
        <v>1367</v>
      </c>
      <c r="B1368">
        <v>68.349999999999994</v>
      </c>
      <c r="C1368">
        <v>0.20449802</v>
      </c>
      <c r="D1368">
        <v>2720.87510733</v>
      </c>
      <c r="E1368">
        <v>166872.71806744</v>
      </c>
      <c r="F1368">
        <v>73.203298669999995</v>
      </c>
      <c r="G1368">
        <f t="shared" si="63"/>
        <v>504.71917553796914</v>
      </c>
      <c r="H1368">
        <v>16.359841599999999</v>
      </c>
      <c r="I1368">
        <f t="shared" si="64"/>
        <v>168872.71806744</v>
      </c>
      <c r="J1368">
        <f t="shared" si="65"/>
        <v>4556.5994750478567</v>
      </c>
    </row>
    <row r="1369" spans="1:10" x14ac:dyDescent="0.3">
      <c r="A1369">
        <v>1368</v>
      </c>
      <c r="B1369">
        <v>68.400000000000006</v>
      </c>
      <c r="C1369">
        <v>0.20469130999999999</v>
      </c>
      <c r="D1369">
        <v>2709.6002812500001</v>
      </c>
      <c r="E1369">
        <v>167014.46348256001</v>
      </c>
      <c r="F1369">
        <v>72.899957119999996</v>
      </c>
      <c r="G1369">
        <f t="shared" si="63"/>
        <v>502.62770835269117</v>
      </c>
      <c r="H1369">
        <v>16.375304549999999</v>
      </c>
      <c r="I1369">
        <f t="shared" si="64"/>
        <v>169014.46348256001</v>
      </c>
      <c r="J1369">
        <f t="shared" si="65"/>
        <v>4560.4832994221442</v>
      </c>
    </row>
    <row r="1370" spans="1:10" x14ac:dyDescent="0.3">
      <c r="A1370">
        <v>1369</v>
      </c>
      <c r="B1370">
        <v>68.45</v>
      </c>
      <c r="C1370">
        <v>0.20585102999999999</v>
      </c>
      <c r="D1370">
        <v>2726.51252041</v>
      </c>
      <c r="E1370">
        <v>167188.42377500999</v>
      </c>
      <c r="F1370">
        <v>73.354969440000005</v>
      </c>
      <c r="G1370">
        <f t="shared" si="63"/>
        <v>505.76490909613443</v>
      </c>
      <c r="H1370">
        <v>16.468082280000001</v>
      </c>
      <c r="I1370">
        <f t="shared" si="64"/>
        <v>169188.42377500999</v>
      </c>
      <c r="J1370">
        <f t="shared" si="65"/>
        <v>4565.2498114352738</v>
      </c>
    </row>
    <row r="1371" spans="1:10" x14ac:dyDescent="0.3">
      <c r="A1371">
        <v>1370</v>
      </c>
      <c r="B1371">
        <v>68.5</v>
      </c>
      <c r="C1371">
        <v>0.20372487</v>
      </c>
      <c r="D1371">
        <v>2720.87510733</v>
      </c>
      <c r="E1371">
        <v>167343.05515557001</v>
      </c>
      <c r="F1371">
        <v>73.203298669999995</v>
      </c>
      <c r="G1371">
        <f t="shared" si="63"/>
        <v>504.71917553796914</v>
      </c>
      <c r="H1371">
        <v>16.297989770000001</v>
      </c>
      <c r="I1371">
        <f t="shared" si="64"/>
        <v>169343.05515557001</v>
      </c>
      <c r="J1371">
        <f t="shared" si="65"/>
        <v>4569.4867112626189</v>
      </c>
    </row>
    <row r="1372" spans="1:10" x14ac:dyDescent="0.3">
      <c r="A1372">
        <v>1371</v>
      </c>
      <c r="B1372">
        <v>68.55</v>
      </c>
      <c r="C1372">
        <v>0.20633425</v>
      </c>
      <c r="D1372">
        <v>2725.70717569</v>
      </c>
      <c r="E1372">
        <v>167523.45844418</v>
      </c>
      <c r="F1372">
        <v>73.333302189999998</v>
      </c>
      <c r="G1372">
        <f t="shared" si="63"/>
        <v>505.61551860752439</v>
      </c>
      <c r="H1372">
        <v>16.506739670000002</v>
      </c>
      <c r="I1372">
        <f t="shared" si="64"/>
        <v>169523.45844418</v>
      </c>
      <c r="J1372">
        <f t="shared" si="65"/>
        <v>4574.4297613705321</v>
      </c>
    </row>
    <row r="1373" spans="1:10" x14ac:dyDescent="0.3">
      <c r="A1373">
        <v>1372</v>
      </c>
      <c r="B1373">
        <v>68.599999999999994</v>
      </c>
      <c r="C1373">
        <v>0.20498124000000001</v>
      </c>
      <c r="D1373">
        <v>2708.7949365300001</v>
      </c>
      <c r="E1373">
        <v>167549.23034355001</v>
      </c>
      <c r="F1373">
        <v>72.878289870000003</v>
      </c>
      <c r="G1373">
        <f t="shared" si="63"/>
        <v>502.47831786408119</v>
      </c>
      <c r="H1373">
        <v>16.398498979999999</v>
      </c>
      <c r="I1373">
        <f t="shared" si="64"/>
        <v>169549.23034355001</v>
      </c>
      <c r="J1373">
        <f t="shared" si="65"/>
        <v>4575.1359114132702</v>
      </c>
    </row>
    <row r="1374" spans="1:10" x14ac:dyDescent="0.3">
      <c r="A1374">
        <v>1373</v>
      </c>
      <c r="B1374">
        <v>68.650000000000006</v>
      </c>
      <c r="C1374">
        <v>0.20720404000000001</v>
      </c>
      <c r="D1374">
        <v>2731.3445887799999</v>
      </c>
      <c r="E1374">
        <v>167703.86174497</v>
      </c>
      <c r="F1374">
        <v>73.484972959999993</v>
      </c>
      <c r="G1374">
        <f t="shared" si="63"/>
        <v>506.66125216568952</v>
      </c>
      <c r="H1374">
        <v>16.576322959999999</v>
      </c>
      <c r="I1374">
        <f t="shared" si="64"/>
        <v>169703.86174497</v>
      </c>
      <c r="J1374">
        <f t="shared" si="65"/>
        <v>4579.372811812178</v>
      </c>
    </row>
    <row r="1375" spans="1:10" x14ac:dyDescent="0.3">
      <c r="A1375">
        <v>1374</v>
      </c>
      <c r="B1375">
        <v>68.7</v>
      </c>
      <c r="C1375">
        <v>0.20788054</v>
      </c>
      <c r="D1375">
        <v>2735.3713124400001</v>
      </c>
      <c r="E1375">
        <v>168045.33945485001</v>
      </c>
      <c r="F1375">
        <v>73.593309230000003</v>
      </c>
      <c r="G1375">
        <f t="shared" si="63"/>
        <v>507.40820474663479</v>
      </c>
      <c r="H1375">
        <v>16.6304433</v>
      </c>
      <c r="I1375">
        <f t="shared" si="64"/>
        <v>170045.33945485001</v>
      </c>
      <c r="J1375">
        <f t="shared" si="65"/>
        <v>4588.729301062891</v>
      </c>
    </row>
    <row r="1376" spans="1:10" x14ac:dyDescent="0.3">
      <c r="A1376">
        <v>1375</v>
      </c>
      <c r="B1376">
        <v>68.75</v>
      </c>
      <c r="C1376">
        <v>0.20527117</v>
      </c>
      <c r="D1376">
        <v>2712.0163154000002</v>
      </c>
      <c r="E1376">
        <v>168122.65516882</v>
      </c>
      <c r="F1376">
        <v>72.964958879999998</v>
      </c>
      <c r="G1376">
        <f t="shared" si="63"/>
        <v>503.07587988746877</v>
      </c>
      <c r="H1376">
        <v>16.42169342</v>
      </c>
      <c r="I1376">
        <f t="shared" si="64"/>
        <v>170122.65516882</v>
      </c>
      <c r="J1376">
        <f t="shared" si="65"/>
        <v>4590.847751625668</v>
      </c>
    </row>
    <row r="1377" spans="1:10" x14ac:dyDescent="0.3">
      <c r="A1377">
        <v>1376</v>
      </c>
      <c r="B1377">
        <v>68.8</v>
      </c>
      <c r="C1377">
        <v>0.20788054</v>
      </c>
      <c r="D1377">
        <v>2715.2376942800001</v>
      </c>
      <c r="E1377">
        <v>168425.47507014999</v>
      </c>
      <c r="F1377">
        <v>73.051627890000006</v>
      </c>
      <c r="G1377">
        <f t="shared" si="63"/>
        <v>503.67344191085641</v>
      </c>
      <c r="H1377">
        <v>16.6304433</v>
      </c>
      <c r="I1377">
        <f t="shared" si="64"/>
        <v>170425.47507014999</v>
      </c>
      <c r="J1377">
        <f t="shared" si="65"/>
        <v>4599.1450169221098</v>
      </c>
    </row>
    <row r="1378" spans="1:10" x14ac:dyDescent="0.3">
      <c r="A1378">
        <v>1377</v>
      </c>
      <c r="B1378">
        <v>68.849999999999994</v>
      </c>
      <c r="C1378">
        <v>0.20623759999999999</v>
      </c>
      <c r="D1378">
        <v>2711.2109706800002</v>
      </c>
      <c r="E1378">
        <v>168464.13293237</v>
      </c>
      <c r="F1378">
        <v>72.943291630000004</v>
      </c>
      <c r="G1378">
        <f t="shared" si="63"/>
        <v>502.92648939885879</v>
      </c>
      <c r="H1378">
        <v>16.499008190000001</v>
      </c>
      <c r="I1378">
        <f t="shared" si="64"/>
        <v>170464.13293237</v>
      </c>
      <c r="J1378">
        <f t="shared" si="65"/>
        <v>4600.2042423469384</v>
      </c>
    </row>
    <row r="1379" spans="1:10" x14ac:dyDescent="0.3">
      <c r="A1379">
        <v>1378</v>
      </c>
      <c r="B1379">
        <v>68.900000000000006</v>
      </c>
      <c r="C1379">
        <v>0.20778389999999999</v>
      </c>
      <c r="D1379">
        <v>2732.9552782400001</v>
      </c>
      <c r="E1379">
        <v>168586.54949979001</v>
      </c>
      <c r="F1379">
        <v>73.528307470000001</v>
      </c>
      <c r="G1379">
        <f t="shared" si="63"/>
        <v>506.96003321185719</v>
      </c>
      <c r="H1379">
        <v>16.622711819999999</v>
      </c>
      <c r="I1379">
        <f t="shared" si="64"/>
        <v>170586.54949979001</v>
      </c>
      <c r="J1379">
        <f t="shared" si="65"/>
        <v>4603.5584562942468</v>
      </c>
    </row>
    <row r="1380" spans="1:10" x14ac:dyDescent="0.3">
      <c r="A1380">
        <v>1379</v>
      </c>
      <c r="B1380">
        <v>68.95</v>
      </c>
      <c r="C1380">
        <v>0.20797718000000001</v>
      </c>
      <c r="D1380">
        <v>2728.9285546000001</v>
      </c>
      <c r="E1380">
        <v>168857.15456356999</v>
      </c>
      <c r="F1380">
        <v>73.419971200000006</v>
      </c>
      <c r="G1380">
        <f t="shared" si="63"/>
        <v>506.21308063091203</v>
      </c>
      <c r="H1380">
        <v>16.63817478</v>
      </c>
      <c r="I1380">
        <f t="shared" si="64"/>
        <v>170857.15456356999</v>
      </c>
      <c r="J1380">
        <f t="shared" si="65"/>
        <v>4610.9730350418176</v>
      </c>
    </row>
    <row r="1381" spans="1:10" x14ac:dyDescent="0.3">
      <c r="A1381">
        <v>1380</v>
      </c>
      <c r="B1381">
        <v>69</v>
      </c>
      <c r="C1381">
        <v>0.20865369</v>
      </c>
      <c r="D1381">
        <v>2725.70717569</v>
      </c>
      <c r="E1381">
        <v>168831.38265155</v>
      </c>
      <c r="F1381">
        <v>73.333302189999998</v>
      </c>
      <c r="G1381">
        <f t="shared" si="63"/>
        <v>505.61551860752439</v>
      </c>
      <c r="H1381">
        <v>16.692295120000001</v>
      </c>
      <c r="I1381">
        <f t="shared" si="64"/>
        <v>170831.38265155</v>
      </c>
      <c r="J1381">
        <f t="shared" si="65"/>
        <v>4610.2668846524703</v>
      </c>
    </row>
    <row r="1382" spans="1:10" x14ac:dyDescent="0.3">
      <c r="A1382">
        <v>1381</v>
      </c>
      <c r="B1382">
        <v>69.05</v>
      </c>
      <c r="C1382">
        <v>0.20817047</v>
      </c>
      <c r="D1382">
        <v>2711.2109706800002</v>
      </c>
      <c r="E1382">
        <v>169005.34306257</v>
      </c>
      <c r="F1382">
        <v>72.943291630000004</v>
      </c>
      <c r="G1382">
        <f t="shared" si="63"/>
        <v>502.92648939885879</v>
      </c>
      <c r="H1382">
        <v>16.65363773</v>
      </c>
      <c r="I1382">
        <f t="shared" si="64"/>
        <v>171005.34306257</v>
      </c>
      <c r="J1382">
        <f t="shared" si="65"/>
        <v>4615.0333999144186</v>
      </c>
    </row>
    <row r="1383" spans="1:10" x14ac:dyDescent="0.3">
      <c r="A1383">
        <v>1382</v>
      </c>
      <c r="B1383">
        <v>69.099999999999994</v>
      </c>
      <c r="C1383">
        <v>0.20681746000000001</v>
      </c>
      <c r="D1383">
        <v>2709.6002812500001</v>
      </c>
      <c r="E1383">
        <v>169275.94816907</v>
      </c>
      <c r="F1383">
        <v>72.899957119999996</v>
      </c>
      <c r="G1383">
        <f t="shared" si="63"/>
        <v>502.62770835269117</v>
      </c>
      <c r="H1383">
        <v>16.545397049999998</v>
      </c>
      <c r="I1383">
        <f t="shared" si="64"/>
        <v>171275.94816907</v>
      </c>
      <c r="J1383">
        <f t="shared" si="65"/>
        <v>4622.4479798325183</v>
      </c>
    </row>
    <row r="1384" spans="1:10" x14ac:dyDescent="0.3">
      <c r="A1384">
        <v>1383</v>
      </c>
      <c r="B1384">
        <v>69.150000000000006</v>
      </c>
      <c r="C1384">
        <v>0.20855704999999999</v>
      </c>
      <c r="D1384">
        <v>2720.06976261</v>
      </c>
      <c r="E1384">
        <v>169333.9349812</v>
      </c>
      <c r="F1384">
        <v>73.181631409999994</v>
      </c>
      <c r="G1384">
        <f t="shared" si="63"/>
        <v>504.56978498041155</v>
      </c>
      <c r="H1384">
        <v>16.68456364</v>
      </c>
      <c r="I1384">
        <f t="shared" si="64"/>
        <v>171333.9349812</v>
      </c>
      <c r="J1384">
        <f t="shared" si="65"/>
        <v>4624.0368184848803</v>
      </c>
    </row>
    <row r="1385" spans="1:10" x14ac:dyDescent="0.3">
      <c r="A1385">
        <v>1384</v>
      </c>
      <c r="B1385">
        <v>69.2</v>
      </c>
      <c r="C1385">
        <v>0.20807382999999999</v>
      </c>
      <c r="D1385">
        <v>2703.9628682399998</v>
      </c>
      <c r="E1385">
        <v>169327.49200202001</v>
      </c>
      <c r="F1385">
        <v>72.748286350000001</v>
      </c>
      <c r="G1385">
        <f t="shared" si="63"/>
        <v>501.58197479452599</v>
      </c>
      <c r="H1385">
        <v>16.64590626</v>
      </c>
      <c r="I1385">
        <f t="shared" si="64"/>
        <v>171327.49200202001</v>
      </c>
      <c r="J1385">
        <f t="shared" si="65"/>
        <v>4623.8602808553487</v>
      </c>
    </row>
    <row r="1386" spans="1:10" x14ac:dyDescent="0.3">
      <c r="A1386">
        <v>1385</v>
      </c>
      <c r="B1386">
        <v>69.25</v>
      </c>
      <c r="C1386">
        <v>0.20952348000000001</v>
      </c>
      <c r="D1386">
        <v>2707.1842471</v>
      </c>
      <c r="E1386">
        <v>169662.52694062001</v>
      </c>
      <c r="F1386">
        <v>72.834955359999995</v>
      </c>
      <c r="G1386">
        <f t="shared" si="63"/>
        <v>502.17953681791357</v>
      </c>
      <c r="H1386">
        <v>16.761878410000001</v>
      </c>
      <c r="I1386">
        <f t="shared" si="64"/>
        <v>171662.52694062001</v>
      </c>
      <c r="J1386">
        <f t="shared" si="65"/>
        <v>4633.0402381729882</v>
      </c>
    </row>
    <row r="1387" spans="1:10" x14ac:dyDescent="0.3">
      <c r="A1387">
        <v>1386</v>
      </c>
      <c r="B1387">
        <v>69.3</v>
      </c>
      <c r="C1387">
        <v>0.20710739</v>
      </c>
      <c r="D1387">
        <v>2732.9552782400001</v>
      </c>
      <c r="E1387">
        <v>170036.21980687001</v>
      </c>
      <c r="F1387">
        <v>73.528307470000001</v>
      </c>
      <c r="G1387">
        <f t="shared" si="63"/>
        <v>506.96003321185719</v>
      </c>
      <c r="H1387">
        <v>16.568591489999999</v>
      </c>
      <c r="I1387">
        <f t="shared" si="64"/>
        <v>172036.21980687001</v>
      </c>
      <c r="J1387">
        <f t="shared" si="65"/>
        <v>4643.2794227082386</v>
      </c>
    </row>
    <row r="1388" spans="1:10" x14ac:dyDescent="0.3">
      <c r="A1388">
        <v>1387</v>
      </c>
      <c r="B1388">
        <v>69.349999999999994</v>
      </c>
      <c r="C1388">
        <v>0.20952348000000001</v>
      </c>
      <c r="D1388">
        <v>2699.1307999599999</v>
      </c>
      <c r="E1388">
        <v>170004.00490253</v>
      </c>
      <c r="F1388">
        <v>72.618282829999998</v>
      </c>
      <c r="G1388">
        <f t="shared" si="63"/>
        <v>500.68563172497079</v>
      </c>
      <c r="H1388">
        <v>16.761878410000001</v>
      </c>
      <c r="I1388">
        <f t="shared" si="64"/>
        <v>172004.00490253</v>
      </c>
      <c r="J1388">
        <f t="shared" si="65"/>
        <v>4642.3967343293225</v>
      </c>
    </row>
    <row r="1389" spans="1:10" x14ac:dyDescent="0.3">
      <c r="A1389">
        <v>1388</v>
      </c>
      <c r="B1389">
        <v>69.400000000000006</v>
      </c>
      <c r="C1389">
        <v>0.20778389999999999</v>
      </c>
      <c r="D1389">
        <v>2694.2987317000002</v>
      </c>
      <c r="E1389">
        <v>170171.52240943001</v>
      </c>
      <c r="F1389">
        <v>72.488279309999996</v>
      </c>
      <c r="G1389">
        <f t="shared" si="63"/>
        <v>499.78928865541553</v>
      </c>
      <c r="H1389">
        <v>16.622711819999999</v>
      </c>
      <c r="I1389">
        <f t="shared" si="64"/>
        <v>172171.52240943001</v>
      </c>
      <c r="J1389">
        <f t="shared" si="65"/>
        <v>4646.9867140183824</v>
      </c>
    </row>
    <row r="1390" spans="1:10" x14ac:dyDescent="0.3">
      <c r="A1390">
        <v>1389</v>
      </c>
      <c r="B1390">
        <v>69.45</v>
      </c>
      <c r="C1390">
        <v>0.20817047</v>
      </c>
      <c r="D1390">
        <v>2712.8216601200002</v>
      </c>
      <c r="E1390">
        <v>170268.16712979</v>
      </c>
      <c r="F1390">
        <v>72.986626130000005</v>
      </c>
      <c r="G1390">
        <f t="shared" si="63"/>
        <v>503.22527037607881</v>
      </c>
      <c r="H1390">
        <v>16.65363773</v>
      </c>
      <c r="I1390">
        <f t="shared" si="64"/>
        <v>172268.16712979</v>
      </c>
      <c r="J1390">
        <f t="shared" si="65"/>
        <v>4649.6347793562463</v>
      </c>
    </row>
    <row r="1391" spans="1:10" x14ac:dyDescent="0.3">
      <c r="A1391">
        <v>1390</v>
      </c>
      <c r="B1391">
        <v>69.5</v>
      </c>
      <c r="C1391">
        <v>0.20884697999999999</v>
      </c>
      <c r="D1391">
        <v>2703.1575235199998</v>
      </c>
      <c r="E1391">
        <v>170416.35570789999</v>
      </c>
      <c r="F1391">
        <v>72.726619099999994</v>
      </c>
      <c r="G1391">
        <f t="shared" si="63"/>
        <v>501.43258430591595</v>
      </c>
      <c r="H1391">
        <v>16.707758070000001</v>
      </c>
      <c r="I1391">
        <f t="shared" si="64"/>
        <v>172416.35570789999</v>
      </c>
      <c r="J1391">
        <f t="shared" si="65"/>
        <v>4653.6951463964597</v>
      </c>
    </row>
    <row r="1392" spans="1:10" x14ac:dyDescent="0.3">
      <c r="A1392">
        <v>1391</v>
      </c>
      <c r="B1392">
        <v>69.55</v>
      </c>
      <c r="C1392">
        <v>0.21000669999999999</v>
      </c>
      <c r="D1392">
        <v>2697.5201105400001</v>
      </c>
      <c r="E1392">
        <v>170590.31622328001</v>
      </c>
      <c r="F1392">
        <v>72.574948320000004</v>
      </c>
      <c r="G1392">
        <f t="shared" si="63"/>
        <v>500.38685067880323</v>
      </c>
      <c r="H1392">
        <v>16.800535790000001</v>
      </c>
      <c r="I1392">
        <f t="shared" si="64"/>
        <v>172590.31622328001</v>
      </c>
      <c r="J1392">
        <f t="shared" si="65"/>
        <v>4658.461664517873</v>
      </c>
    </row>
    <row r="1393" spans="1:10" x14ac:dyDescent="0.3">
      <c r="A1393">
        <v>1392</v>
      </c>
      <c r="B1393">
        <v>69.599999999999994</v>
      </c>
      <c r="C1393">
        <v>0.21126306</v>
      </c>
      <c r="D1393">
        <v>2727.3178651399999</v>
      </c>
      <c r="E1393">
        <v>170790.04868106</v>
      </c>
      <c r="F1393">
        <v>73.376636689999998</v>
      </c>
      <c r="G1393">
        <f t="shared" si="63"/>
        <v>505.91429958474436</v>
      </c>
      <c r="H1393">
        <v>16.901044989999999</v>
      </c>
      <c r="I1393">
        <f t="shared" si="64"/>
        <v>172790.04868106</v>
      </c>
      <c r="J1393">
        <f t="shared" si="65"/>
        <v>4663.9343338610443</v>
      </c>
    </row>
    <row r="1394" spans="1:10" x14ac:dyDescent="0.3">
      <c r="A1394">
        <v>1393</v>
      </c>
      <c r="B1394">
        <v>69.650000000000006</v>
      </c>
      <c r="C1394">
        <v>0.20604432</v>
      </c>
      <c r="D1394">
        <v>2674.9704588200002</v>
      </c>
      <c r="E1394">
        <v>170970.45220435</v>
      </c>
      <c r="F1394">
        <v>71.968265239999994</v>
      </c>
      <c r="G1394">
        <f t="shared" si="63"/>
        <v>496.20391644614233</v>
      </c>
      <c r="H1394">
        <v>16.483545240000002</v>
      </c>
      <c r="I1394">
        <f t="shared" si="64"/>
        <v>172970.45220435</v>
      </c>
      <c r="J1394">
        <f t="shared" si="65"/>
        <v>4668.8773903991905</v>
      </c>
    </row>
    <row r="1395" spans="1:10" x14ac:dyDescent="0.3">
      <c r="A1395">
        <v>1394</v>
      </c>
      <c r="B1395">
        <v>69.7</v>
      </c>
      <c r="C1395">
        <v>0.20923354999999999</v>
      </c>
      <c r="D1395">
        <v>2707.9895918100001</v>
      </c>
      <c r="E1395">
        <v>170938.23728857</v>
      </c>
      <c r="F1395">
        <v>72.856622610000002</v>
      </c>
      <c r="G1395">
        <f t="shared" si="63"/>
        <v>502.32892730652361</v>
      </c>
      <c r="H1395">
        <v>16.738683980000001</v>
      </c>
      <c r="I1395">
        <f t="shared" si="64"/>
        <v>172938.23728857</v>
      </c>
      <c r="J1395">
        <f t="shared" si="65"/>
        <v>4667.9947017068189</v>
      </c>
    </row>
    <row r="1396" spans="1:10" x14ac:dyDescent="0.3">
      <c r="A1396">
        <v>1395</v>
      </c>
      <c r="B1396">
        <v>69.75</v>
      </c>
      <c r="C1396">
        <v>0.20894362</v>
      </c>
      <c r="D1396">
        <v>2709.6002812500001</v>
      </c>
      <c r="E1396">
        <v>171221.72856104001</v>
      </c>
      <c r="F1396">
        <v>72.899957119999996</v>
      </c>
      <c r="G1396">
        <f t="shared" si="63"/>
        <v>502.62770835269117</v>
      </c>
      <c r="H1396">
        <v>16.715489550000001</v>
      </c>
      <c r="I1396">
        <f t="shared" si="64"/>
        <v>173221.72856104001</v>
      </c>
      <c r="J1396">
        <f t="shared" si="65"/>
        <v>4675.7623625724964</v>
      </c>
    </row>
    <row r="1397" spans="1:10" x14ac:dyDescent="0.3">
      <c r="A1397">
        <v>1396</v>
      </c>
      <c r="B1397">
        <v>69.8</v>
      </c>
      <c r="C1397">
        <v>0.20971677</v>
      </c>
      <c r="D1397">
        <v>2681.4132164100001</v>
      </c>
      <c r="E1397">
        <v>171318.37332002999</v>
      </c>
      <c r="F1397">
        <v>72.141603270000004</v>
      </c>
      <c r="G1397">
        <f t="shared" si="63"/>
        <v>497.39904056186521</v>
      </c>
      <c r="H1397">
        <v>16.777341360000001</v>
      </c>
      <c r="I1397">
        <f t="shared" si="64"/>
        <v>173318.37332002999</v>
      </c>
      <c r="J1397">
        <f t="shared" si="65"/>
        <v>4678.4104289688221</v>
      </c>
    </row>
    <row r="1398" spans="1:10" x14ac:dyDescent="0.3">
      <c r="A1398">
        <v>1397</v>
      </c>
      <c r="B1398">
        <v>69.849999999999994</v>
      </c>
      <c r="C1398">
        <v>0.20981341000000001</v>
      </c>
      <c r="D1398">
        <v>2709.6002812500001</v>
      </c>
      <c r="E1398">
        <v>171601.86463361999</v>
      </c>
      <c r="F1398">
        <v>72.899957119999996</v>
      </c>
      <c r="G1398">
        <f t="shared" si="63"/>
        <v>502.62770835269117</v>
      </c>
      <c r="H1398">
        <v>16.785072840000002</v>
      </c>
      <c r="I1398">
        <f t="shared" si="64"/>
        <v>173601.86463361999</v>
      </c>
      <c r="J1398">
        <f t="shared" si="65"/>
        <v>4686.178090961188</v>
      </c>
    </row>
    <row r="1399" spans="1:10" x14ac:dyDescent="0.3">
      <c r="A1399">
        <v>1398</v>
      </c>
      <c r="B1399">
        <v>69.900000000000006</v>
      </c>
      <c r="C1399">
        <v>0.21155299</v>
      </c>
      <c r="D1399">
        <v>2696.71476583</v>
      </c>
      <c r="E1399">
        <v>171730.72433175999</v>
      </c>
      <c r="F1399">
        <v>72.553281069999997</v>
      </c>
      <c r="G1399">
        <f t="shared" si="63"/>
        <v>500.23746019019319</v>
      </c>
      <c r="H1399">
        <v>16.924239419999999</v>
      </c>
      <c r="I1399">
        <f t="shared" si="64"/>
        <v>173730.72433175999</v>
      </c>
      <c r="J1399">
        <f t="shared" si="65"/>
        <v>4689.7088466902242</v>
      </c>
    </row>
    <row r="1400" spans="1:10" x14ac:dyDescent="0.3">
      <c r="A1400">
        <v>1399</v>
      </c>
      <c r="B1400">
        <v>69.95</v>
      </c>
      <c r="C1400">
        <v>0.21251943000000001</v>
      </c>
      <c r="D1400">
        <v>2711.2109706800002</v>
      </c>
      <c r="E1400">
        <v>171743.61030192999</v>
      </c>
      <c r="F1400">
        <v>72.943291630000004</v>
      </c>
      <c r="G1400">
        <f t="shared" si="63"/>
        <v>502.92648939885879</v>
      </c>
      <c r="H1400">
        <v>17.001554179999999</v>
      </c>
      <c r="I1400">
        <f t="shared" si="64"/>
        <v>173743.61030192999</v>
      </c>
      <c r="J1400">
        <f t="shared" si="65"/>
        <v>4690.0619222728819</v>
      </c>
    </row>
    <row r="1401" spans="1:10" x14ac:dyDescent="0.3">
      <c r="A1401">
        <v>1400</v>
      </c>
      <c r="B1401">
        <v>70</v>
      </c>
      <c r="C1401">
        <v>0.21193956999999999</v>
      </c>
      <c r="D1401">
        <v>2691.8826975699999</v>
      </c>
      <c r="E1401">
        <v>171956.22881880001</v>
      </c>
      <c r="F1401">
        <v>72.423277549999995</v>
      </c>
      <c r="G1401">
        <f t="shared" si="63"/>
        <v>499.34111712063793</v>
      </c>
      <c r="H1401">
        <v>16.955165319999999</v>
      </c>
      <c r="I1401">
        <f t="shared" si="64"/>
        <v>173956.22881880001</v>
      </c>
      <c r="J1401">
        <f t="shared" si="65"/>
        <v>4695.8876696351208</v>
      </c>
    </row>
    <row r="1402" spans="1:10" x14ac:dyDescent="0.3">
      <c r="A1402">
        <v>1401</v>
      </c>
      <c r="B1402">
        <v>70.05</v>
      </c>
      <c r="C1402">
        <v>0.21058656000000001</v>
      </c>
      <c r="D1402">
        <v>2691.8826975699999</v>
      </c>
      <c r="E1402">
        <v>172149.51839462001</v>
      </c>
      <c r="F1402">
        <v>72.423277549999995</v>
      </c>
      <c r="G1402">
        <f t="shared" si="63"/>
        <v>499.34111712063793</v>
      </c>
      <c r="H1402">
        <v>16.846924649999998</v>
      </c>
      <c r="I1402">
        <f t="shared" si="64"/>
        <v>174149.51839462001</v>
      </c>
      <c r="J1402">
        <f t="shared" si="65"/>
        <v>4701.1838040125886</v>
      </c>
    </row>
    <row r="1403" spans="1:10" x14ac:dyDescent="0.3">
      <c r="A1403">
        <v>1402</v>
      </c>
      <c r="B1403">
        <v>70.099999999999994</v>
      </c>
      <c r="C1403">
        <v>0.21000669999999999</v>
      </c>
      <c r="D1403">
        <v>2695.1040764099998</v>
      </c>
      <c r="E1403">
        <v>172310.59305207001</v>
      </c>
      <c r="F1403">
        <v>72.509946569999997</v>
      </c>
      <c r="G1403">
        <f t="shared" si="63"/>
        <v>499.93867921297317</v>
      </c>
      <c r="H1403">
        <v>16.800535790000001</v>
      </c>
      <c r="I1403">
        <f t="shared" si="64"/>
        <v>174310.59305207001</v>
      </c>
      <c r="J1403">
        <f t="shared" si="65"/>
        <v>4705.5972496267186</v>
      </c>
    </row>
    <row r="1404" spans="1:10" x14ac:dyDescent="0.3">
      <c r="A1404">
        <v>1403</v>
      </c>
      <c r="B1404">
        <v>70.150000000000006</v>
      </c>
      <c r="C1404">
        <v>0.21193956999999999</v>
      </c>
      <c r="D1404">
        <v>2699.93614467</v>
      </c>
      <c r="E1404">
        <v>172471.66771948</v>
      </c>
      <c r="F1404">
        <v>72.639950080000006</v>
      </c>
      <c r="G1404">
        <f t="shared" si="63"/>
        <v>500.83502221358083</v>
      </c>
      <c r="H1404">
        <v>16.955165319999999</v>
      </c>
      <c r="I1404">
        <f t="shared" si="64"/>
        <v>174471.66771948</v>
      </c>
      <c r="J1404">
        <f t="shared" si="65"/>
        <v>4710.0106955137526</v>
      </c>
    </row>
    <row r="1405" spans="1:10" x14ac:dyDescent="0.3">
      <c r="A1405">
        <v>1404</v>
      </c>
      <c r="B1405">
        <v>70.2</v>
      </c>
      <c r="C1405">
        <v>0.21261606999999999</v>
      </c>
      <c r="D1405">
        <v>2686.2452846299998</v>
      </c>
      <c r="E1405">
        <v>172594.08447336001</v>
      </c>
      <c r="F1405">
        <v>72.271606779999999</v>
      </c>
      <c r="G1405">
        <f t="shared" si="63"/>
        <v>498.29538356247275</v>
      </c>
      <c r="H1405">
        <v>17.00928566</v>
      </c>
      <c r="I1405">
        <f t="shared" si="64"/>
        <v>174594.08447336001</v>
      </c>
      <c r="J1405">
        <f t="shared" si="65"/>
        <v>4713.3649145700647</v>
      </c>
    </row>
    <row r="1406" spans="1:10" x14ac:dyDescent="0.3">
      <c r="A1406">
        <v>1405</v>
      </c>
      <c r="B1406">
        <v>70.25</v>
      </c>
      <c r="C1406">
        <v>0.21106978000000001</v>
      </c>
      <c r="D1406">
        <v>2695.9094211199999</v>
      </c>
      <c r="E1406">
        <v>172742.27318314</v>
      </c>
      <c r="F1406">
        <v>72.531613820000004</v>
      </c>
      <c r="G1406">
        <f t="shared" si="63"/>
        <v>500.08806970158321</v>
      </c>
      <c r="H1406">
        <v>16.885582039999999</v>
      </c>
      <c r="I1406">
        <f t="shared" si="64"/>
        <v>174742.27318314</v>
      </c>
      <c r="J1406">
        <f t="shared" si="65"/>
        <v>4717.4252852180362</v>
      </c>
    </row>
    <row r="1407" spans="1:10" x14ac:dyDescent="0.3">
      <c r="A1407">
        <v>1406</v>
      </c>
      <c r="B1407">
        <v>70.3</v>
      </c>
      <c r="C1407">
        <v>0.21184291999999999</v>
      </c>
      <c r="D1407">
        <v>2695.1040764099998</v>
      </c>
      <c r="E1407">
        <v>172871.13293764001</v>
      </c>
      <c r="F1407">
        <v>72.509946569999997</v>
      </c>
      <c r="G1407">
        <f t="shared" si="63"/>
        <v>499.93867921297317</v>
      </c>
      <c r="H1407">
        <v>16.947433849999999</v>
      </c>
      <c r="I1407">
        <f t="shared" si="64"/>
        <v>174871.13293764001</v>
      </c>
      <c r="J1407">
        <f t="shared" si="65"/>
        <v>4720.956042491337</v>
      </c>
    </row>
    <row r="1408" spans="1:10" x14ac:dyDescent="0.3">
      <c r="A1408">
        <v>1407</v>
      </c>
      <c r="B1408">
        <v>70.349999999999994</v>
      </c>
      <c r="C1408">
        <v>0.21203621</v>
      </c>
      <c r="D1408">
        <v>2686.2452846299998</v>
      </c>
      <c r="E1408">
        <v>173070.86556973</v>
      </c>
      <c r="F1408">
        <v>72.271606779999999</v>
      </c>
      <c r="G1408">
        <f t="shared" si="63"/>
        <v>498.29538356247275</v>
      </c>
      <c r="H1408">
        <v>16.962896799999999</v>
      </c>
      <c r="I1408">
        <f t="shared" si="64"/>
        <v>175070.86556973</v>
      </c>
      <c r="J1408">
        <f t="shared" si="65"/>
        <v>4726.4287166106024</v>
      </c>
    </row>
    <row r="1409" spans="1:10" x14ac:dyDescent="0.3">
      <c r="A1409">
        <v>1408</v>
      </c>
      <c r="B1409">
        <v>70.400000000000006</v>
      </c>
      <c r="C1409">
        <v>0.21213285000000001</v>
      </c>
      <c r="D1409">
        <v>2681.4132164100001</v>
      </c>
      <c r="E1409">
        <v>173251.26925062999</v>
      </c>
      <c r="F1409">
        <v>72.141603270000004</v>
      </c>
      <c r="G1409">
        <f t="shared" si="63"/>
        <v>497.39904056186521</v>
      </c>
      <c r="H1409">
        <v>16.97062828</v>
      </c>
      <c r="I1409">
        <f t="shared" si="64"/>
        <v>175251.26925062999</v>
      </c>
      <c r="J1409">
        <f t="shared" si="65"/>
        <v>4731.3717774672623</v>
      </c>
    </row>
    <row r="1410" spans="1:10" x14ac:dyDescent="0.3">
      <c r="A1410">
        <v>1409</v>
      </c>
      <c r="B1410">
        <v>70.45</v>
      </c>
      <c r="C1410">
        <v>0.21116641999999999</v>
      </c>
      <c r="D1410">
        <v>2664.5009777800001</v>
      </c>
      <c r="E1410">
        <v>173431.67294406999</v>
      </c>
      <c r="F1410">
        <v>71.686590960000004</v>
      </c>
      <c r="G1410">
        <f t="shared" si="63"/>
        <v>494.2618398873696</v>
      </c>
      <c r="H1410">
        <v>16.893313509999999</v>
      </c>
      <c r="I1410">
        <f t="shared" si="64"/>
        <v>175431.67294406999</v>
      </c>
      <c r="J1410">
        <f t="shared" si="65"/>
        <v>4736.3148386675184</v>
      </c>
    </row>
    <row r="1411" spans="1:10" x14ac:dyDescent="0.3">
      <c r="A1411">
        <v>1410</v>
      </c>
      <c r="B1411">
        <v>70.5</v>
      </c>
      <c r="C1411">
        <v>0.21126306</v>
      </c>
      <c r="D1411">
        <v>2679.8025270100002</v>
      </c>
      <c r="E1411">
        <v>173528.31778501</v>
      </c>
      <c r="F1411">
        <v>72.098268759999996</v>
      </c>
      <c r="G1411">
        <f t="shared" ref="G1411:G1474" si="66">F1411*6.89476</f>
        <v>497.10025951569753</v>
      </c>
      <c r="H1411">
        <v>16.901044989999999</v>
      </c>
      <c r="I1411">
        <f t="shared" ref="I1411:I1474" si="67">E1411+2000</f>
        <v>175528.31778501</v>
      </c>
      <c r="J1411">
        <f t="shared" ref="J1411:J1474" si="68">(0.0274*E1411)-15.713</f>
        <v>4738.9629073092747</v>
      </c>
    </row>
    <row r="1412" spans="1:10" x14ac:dyDescent="0.3">
      <c r="A1412">
        <v>1411</v>
      </c>
      <c r="B1412">
        <v>70.55</v>
      </c>
      <c r="C1412">
        <v>0.21222949999999999</v>
      </c>
      <c r="D1412">
        <v>2687.8559740400001</v>
      </c>
      <c r="E1412">
        <v>173721.60747771</v>
      </c>
      <c r="F1412">
        <v>72.314941289999993</v>
      </c>
      <c r="G1412">
        <f t="shared" si="66"/>
        <v>498.59416460864031</v>
      </c>
      <c r="H1412">
        <v>16.978359749999999</v>
      </c>
      <c r="I1412">
        <f t="shared" si="67"/>
        <v>175721.60747771</v>
      </c>
      <c r="J1412">
        <f t="shared" si="68"/>
        <v>4744.2590448892543</v>
      </c>
    </row>
    <row r="1413" spans="1:10" x14ac:dyDescent="0.3">
      <c r="A1413">
        <v>1412</v>
      </c>
      <c r="B1413">
        <v>70.599999999999994</v>
      </c>
      <c r="C1413">
        <v>0.21097313000000001</v>
      </c>
      <c r="D1413">
        <v>2678.99718231</v>
      </c>
      <c r="E1413">
        <v>173844.02429053999</v>
      </c>
      <c r="F1413">
        <v>72.076601510000003</v>
      </c>
      <c r="G1413">
        <f t="shared" si="66"/>
        <v>496.95086902708761</v>
      </c>
      <c r="H1413">
        <v>16.877850559999999</v>
      </c>
      <c r="I1413">
        <f t="shared" si="67"/>
        <v>175844.02429053999</v>
      </c>
      <c r="J1413">
        <f t="shared" si="68"/>
        <v>4747.6132655607962</v>
      </c>
    </row>
    <row r="1414" spans="1:10" x14ac:dyDescent="0.3">
      <c r="A1414">
        <v>1413</v>
      </c>
      <c r="B1414">
        <v>70.650000000000006</v>
      </c>
      <c r="C1414">
        <v>0.21155299</v>
      </c>
      <c r="D1414">
        <v>2682.2185611199998</v>
      </c>
      <c r="E1414">
        <v>173998.65606241001</v>
      </c>
      <c r="F1414">
        <v>72.163270519999998</v>
      </c>
      <c r="G1414">
        <f t="shared" si="66"/>
        <v>497.54843105047519</v>
      </c>
      <c r="H1414">
        <v>16.924239419999999</v>
      </c>
      <c r="I1414">
        <f t="shared" si="67"/>
        <v>175998.65606241001</v>
      </c>
      <c r="J1414">
        <f t="shared" si="68"/>
        <v>4751.8501761100342</v>
      </c>
    </row>
    <row r="1415" spans="1:10" x14ac:dyDescent="0.3">
      <c r="A1415">
        <v>1414</v>
      </c>
      <c r="B1415">
        <v>70.7</v>
      </c>
      <c r="C1415">
        <v>0.21319593000000001</v>
      </c>
      <c r="D1415">
        <v>2687.8559740400001</v>
      </c>
      <c r="E1415">
        <v>174121.07288836999</v>
      </c>
      <c r="F1415">
        <v>72.314941289999993</v>
      </c>
      <c r="G1415">
        <f t="shared" si="66"/>
        <v>498.59416460864031</v>
      </c>
      <c r="H1415">
        <v>17.05567452</v>
      </c>
      <c r="I1415">
        <f t="shared" si="67"/>
        <v>176121.07288836999</v>
      </c>
      <c r="J1415">
        <f t="shared" si="68"/>
        <v>4755.2043971413377</v>
      </c>
    </row>
    <row r="1416" spans="1:10" x14ac:dyDescent="0.3">
      <c r="A1416">
        <v>1415</v>
      </c>
      <c r="B1416">
        <v>70.75</v>
      </c>
      <c r="C1416">
        <v>0.21348586</v>
      </c>
      <c r="D1416">
        <v>2684.6345952199999</v>
      </c>
      <c r="E1416">
        <v>174262.81869409001</v>
      </c>
      <c r="F1416">
        <v>72.228272279999999</v>
      </c>
      <c r="G1416">
        <f t="shared" si="66"/>
        <v>497.99660258525279</v>
      </c>
      <c r="H1416">
        <v>17.07886895</v>
      </c>
      <c r="I1416">
        <f t="shared" si="67"/>
        <v>176262.81869409001</v>
      </c>
      <c r="J1416">
        <f t="shared" si="68"/>
        <v>4759.0882322180669</v>
      </c>
    </row>
    <row r="1417" spans="1:10" x14ac:dyDescent="0.3">
      <c r="A1417">
        <v>1416</v>
      </c>
      <c r="B1417">
        <v>70.8</v>
      </c>
      <c r="C1417">
        <v>0.21648181</v>
      </c>
      <c r="D1417">
        <v>2672.5544247299999</v>
      </c>
      <c r="E1417">
        <v>174468.99442539999</v>
      </c>
      <c r="F1417">
        <v>71.903263490000001</v>
      </c>
      <c r="G1417">
        <f t="shared" si="66"/>
        <v>495.75574498031239</v>
      </c>
      <c r="H1417">
        <v>17.3185447</v>
      </c>
      <c r="I1417">
        <f t="shared" si="67"/>
        <v>176468.99442539999</v>
      </c>
      <c r="J1417">
        <f t="shared" si="68"/>
        <v>4764.7374472559604</v>
      </c>
    </row>
    <row r="1418" spans="1:10" x14ac:dyDescent="0.3">
      <c r="A1418">
        <v>1417</v>
      </c>
      <c r="B1418">
        <v>70.849999999999994</v>
      </c>
      <c r="C1418">
        <v>0.21184291999999999</v>
      </c>
      <c r="D1418">
        <v>2686.2452846299998</v>
      </c>
      <c r="E1418">
        <v>174591.41127365999</v>
      </c>
      <c r="F1418">
        <v>72.271606779999999</v>
      </c>
      <c r="G1418">
        <f t="shared" si="66"/>
        <v>498.29538356247275</v>
      </c>
      <c r="H1418">
        <v>16.947433849999999</v>
      </c>
      <c r="I1418">
        <f t="shared" si="67"/>
        <v>176591.41127365999</v>
      </c>
      <c r="J1418">
        <f t="shared" si="68"/>
        <v>4768.0916688982843</v>
      </c>
    </row>
    <row r="1419" spans="1:10" x14ac:dyDescent="0.3">
      <c r="A1419">
        <v>1418</v>
      </c>
      <c r="B1419">
        <v>70.900000000000006</v>
      </c>
      <c r="C1419">
        <v>0.21474223000000001</v>
      </c>
      <c r="D1419">
        <v>2665.3063224699999</v>
      </c>
      <c r="E1419">
        <v>174752.48608286999</v>
      </c>
      <c r="F1419">
        <v>71.708258209999997</v>
      </c>
      <c r="G1419">
        <f t="shared" si="66"/>
        <v>494.41123037597959</v>
      </c>
      <c r="H1419">
        <v>17.17937813</v>
      </c>
      <c r="I1419">
        <f t="shared" si="67"/>
        <v>176752.48608286999</v>
      </c>
      <c r="J1419">
        <f t="shared" si="68"/>
        <v>4772.5051186706378</v>
      </c>
    </row>
    <row r="1420" spans="1:10" x14ac:dyDescent="0.3">
      <c r="A1420">
        <v>1419</v>
      </c>
      <c r="B1420">
        <v>70.95</v>
      </c>
      <c r="C1420">
        <v>0.21213285000000001</v>
      </c>
      <c r="D1420">
        <v>2691.0773528700001</v>
      </c>
      <c r="E1420">
        <v>175055.30675146999</v>
      </c>
      <c r="F1420">
        <v>72.401610300000002</v>
      </c>
      <c r="G1420">
        <f t="shared" si="66"/>
        <v>499.19172663202801</v>
      </c>
      <c r="H1420">
        <v>16.97062828</v>
      </c>
      <c r="I1420">
        <f t="shared" si="67"/>
        <v>177055.30675146999</v>
      </c>
      <c r="J1420">
        <f t="shared" si="68"/>
        <v>4780.8024049902779</v>
      </c>
    </row>
    <row r="1421" spans="1:10" x14ac:dyDescent="0.3">
      <c r="A1421">
        <v>1420</v>
      </c>
      <c r="B1421">
        <v>71</v>
      </c>
      <c r="C1421">
        <v>0.21261606999999999</v>
      </c>
      <c r="D1421">
        <v>2648.3940840300002</v>
      </c>
      <c r="E1421">
        <v>175087.52171832</v>
      </c>
      <c r="F1421">
        <v>71.253245910000004</v>
      </c>
      <c r="G1421">
        <f t="shared" si="66"/>
        <v>491.27402977043164</v>
      </c>
      <c r="H1421">
        <v>17.00928566</v>
      </c>
      <c r="I1421">
        <f t="shared" si="67"/>
        <v>177087.52171832</v>
      </c>
      <c r="J1421">
        <f t="shared" si="68"/>
        <v>4781.685095081968</v>
      </c>
    </row>
    <row r="1422" spans="1:10" x14ac:dyDescent="0.3">
      <c r="A1422">
        <v>1421</v>
      </c>
      <c r="B1422">
        <v>71.05</v>
      </c>
      <c r="C1422">
        <v>0.21367915000000001</v>
      </c>
      <c r="D1422">
        <v>2674.9704588200002</v>
      </c>
      <c r="E1422">
        <v>175248.59655859001</v>
      </c>
      <c r="F1422">
        <v>71.968265239999994</v>
      </c>
      <c r="G1422">
        <f t="shared" si="66"/>
        <v>496.20391644614233</v>
      </c>
      <c r="H1422">
        <v>17.0943319</v>
      </c>
      <c r="I1422">
        <f t="shared" si="67"/>
        <v>177248.59655859001</v>
      </c>
      <c r="J1422">
        <f t="shared" si="68"/>
        <v>4786.0985457053666</v>
      </c>
    </row>
    <row r="1423" spans="1:10" x14ac:dyDescent="0.3">
      <c r="A1423">
        <v>1422</v>
      </c>
      <c r="B1423">
        <v>71.099999999999994</v>
      </c>
      <c r="C1423">
        <v>0.21435565000000001</v>
      </c>
      <c r="D1423">
        <v>2652.4208074500002</v>
      </c>
      <c r="E1423">
        <v>175474.10135193999</v>
      </c>
      <c r="F1423">
        <v>71.361582170000005</v>
      </c>
      <c r="G1423">
        <f t="shared" si="66"/>
        <v>492.0209822824292</v>
      </c>
      <c r="H1423">
        <v>17.14845223</v>
      </c>
      <c r="I1423">
        <f t="shared" si="67"/>
        <v>177474.10135193999</v>
      </c>
      <c r="J1423">
        <f t="shared" si="68"/>
        <v>4792.2773770431559</v>
      </c>
    </row>
    <row r="1424" spans="1:10" x14ac:dyDescent="0.3">
      <c r="A1424">
        <v>1423</v>
      </c>
      <c r="B1424">
        <v>71.150000000000006</v>
      </c>
      <c r="C1424">
        <v>0.21532208999999999</v>
      </c>
      <c r="D1424">
        <v>2668.5277012500001</v>
      </c>
      <c r="E1424">
        <v>175557.86028024001</v>
      </c>
      <c r="F1424">
        <v>71.794927220000005</v>
      </c>
      <c r="G1424">
        <f t="shared" si="66"/>
        <v>495.00879239936722</v>
      </c>
      <c r="H1424">
        <v>17.22576699</v>
      </c>
      <c r="I1424">
        <f t="shared" si="67"/>
        <v>177557.86028024001</v>
      </c>
      <c r="J1424">
        <f t="shared" si="68"/>
        <v>4794.5723716785769</v>
      </c>
    </row>
    <row r="1425" spans="1:10" x14ac:dyDescent="0.3">
      <c r="A1425">
        <v>1424</v>
      </c>
      <c r="B1425">
        <v>71.2</v>
      </c>
      <c r="C1425">
        <v>0.21213285000000001</v>
      </c>
      <c r="D1425">
        <v>2663.6956330899998</v>
      </c>
      <c r="E1425">
        <v>175654.50520089999</v>
      </c>
      <c r="F1425">
        <v>71.664923709999997</v>
      </c>
      <c r="G1425">
        <f t="shared" si="66"/>
        <v>494.11244939875957</v>
      </c>
      <c r="H1425">
        <v>16.97062828</v>
      </c>
      <c r="I1425">
        <f t="shared" si="67"/>
        <v>177654.50520089999</v>
      </c>
      <c r="J1425">
        <f t="shared" si="68"/>
        <v>4797.2204425046602</v>
      </c>
    </row>
    <row r="1426" spans="1:10" x14ac:dyDescent="0.3">
      <c r="A1426">
        <v>1425</v>
      </c>
      <c r="B1426">
        <v>71.25</v>
      </c>
      <c r="C1426">
        <v>0.21338921999999999</v>
      </c>
      <c r="D1426">
        <v>2652.4208074500002</v>
      </c>
      <c r="E1426">
        <v>175809.13708153999</v>
      </c>
      <c r="F1426">
        <v>71.361582170000005</v>
      </c>
      <c r="G1426">
        <f t="shared" si="66"/>
        <v>492.0209822824292</v>
      </c>
      <c r="H1426">
        <v>17.07113747</v>
      </c>
      <c r="I1426">
        <f t="shared" si="67"/>
        <v>177809.13708153999</v>
      </c>
      <c r="J1426">
        <f t="shared" si="68"/>
        <v>4801.457356034196</v>
      </c>
    </row>
    <row r="1427" spans="1:10" x14ac:dyDescent="0.3">
      <c r="A1427">
        <v>1426</v>
      </c>
      <c r="B1427">
        <v>71.3</v>
      </c>
      <c r="C1427">
        <v>0.21619188</v>
      </c>
      <c r="D1427">
        <v>2672.5544247299999</v>
      </c>
      <c r="E1427">
        <v>175983.09795842</v>
      </c>
      <c r="F1427">
        <v>71.903263490000001</v>
      </c>
      <c r="G1427">
        <f t="shared" si="66"/>
        <v>495.75574498031239</v>
      </c>
      <c r="H1427">
        <v>17.29535027</v>
      </c>
      <c r="I1427">
        <f t="shared" si="67"/>
        <v>177983.09795842</v>
      </c>
      <c r="J1427">
        <f t="shared" si="68"/>
        <v>4806.2238840607079</v>
      </c>
    </row>
    <row r="1428" spans="1:10" x14ac:dyDescent="0.3">
      <c r="A1428">
        <v>1427</v>
      </c>
      <c r="B1428">
        <v>71.349999999999994</v>
      </c>
      <c r="C1428">
        <v>0.21464558</v>
      </c>
      <c r="D1428">
        <v>2668.5277012500001</v>
      </c>
      <c r="E1428">
        <v>176202.1598202</v>
      </c>
      <c r="F1428">
        <v>71.794927220000005</v>
      </c>
      <c r="G1428">
        <f t="shared" si="66"/>
        <v>495.00879239936722</v>
      </c>
      <c r="H1428">
        <v>17.17164666</v>
      </c>
      <c r="I1428">
        <f t="shared" si="67"/>
        <v>178202.1598202</v>
      </c>
      <c r="J1428">
        <f t="shared" si="68"/>
        <v>4812.2261790734801</v>
      </c>
    </row>
    <row r="1429" spans="1:10" x14ac:dyDescent="0.3">
      <c r="A1429">
        <v>1428</v>
      </c>
      <c r="B1429">
        <v>71.400000000000006</v>
      </c>
      <c r="C1429">
        <v>0.21474223000000001</v>
      </c>
      <c r="D1429">
        <v>2659.66890964</v>
      </c>
      <c r="E1429">
        <v>176285.91877230999</v>
      </c>
      <c r="F1429">
        <v>71.556587449999995</v>
      </c>
      <c r="G1429">
        <f t="shared" si="66"/>
        <v>493.36549688676195</v>
      </c>
      <c r="H1429">
        <v>17.17937813</v>
      </c>
      <c r="I1429">
        <f t="shared" si="67"/>
        <v>178285.91877230999</v>
      </c>
      <c r="J1429">
        <f t="shared" si="68"/>
        <v>4814.5211743612945</v>
      </c>
    </row>
    <row r="1430" spans="1:10" x14ac:dyDescent="0.3">
      <c r="A1430">
        <v>1429</v>
      </c>
      <c r="B1430">
        <v>71.45</v>
      </c>
      <c r="C1430">
        <v>0.21396908000000001</v>
      </c>
      <c r="D1430">
        <v>2655.6421862000002</v>
      </c>
      <c r="E1430">
        <v>176530.75264808</v>
      </c>
      <c r="F1430">
        <v>71.44825118</v>
      </c>
      <c r="G1430">
        <f t="shared" si="66"/>
        <v>492.61854430581678</v>
      </c>
      <c r="H1430">
        <v>17.11752633</v>
      </c>
      <c r="I1430">
        <f t="shared" si="67"/>
        <v>178530.75264808</v>
      </c>
      <c r="J1430">
        <f t="shared" si="68"/>
        <v>4821.2296225573928</v>
      </c>
    </row>
    <row r="1431" spans="1:10" x14ac:dyDescent="0.3">
      <c r="A1431">
        <v>1430</v>
      </c>
      <c r="B1431">
        <v>71.5</v>
      </c>
      <c r="C1431">
        <v>0.21551537000000001</v>
      </c>
      <c r="D1431">
        <v>2662.0849437100001</v>
      </c>
      <c r="E1431">
        <v>176595.18261928999</v>
      </c>
      <c r="F1431">
        <v>71.621589200000003</v>
      </c>
      <c r="G1431">
        <f t="shared" si="66"/>
        <v>493.813668352592</v>
      </c>
      <c r="H1431">
        <v>17.24122994</v>
      </c>
      <c r="I1431">
        <f t="shared" si="67"/>
        <v>178595.18261928999</v>
      </c>
      <c r="J1431">
        <f t="shared" si="68"/>
        <v>4822.9950037685458</v>
      </c>
    </row>
    <row r="1432" spans="1:10" x14ac:dyDescent="0.3">
      <c r="A1432">
        <v>1431</v>
      </c>
      <c r="B1432">
        <v>71.55</v>
      </c>
      <c r="C1432">
        <v>0.21657845000000001</v>
      </c>
      <c r="D1432">
        <v>2677.38649291</v>
      </c>
      <c r="E1432">
        <v>176698.27057662001</v>
      </c>
      <c r="F1432">
        <v>72.033266999999995</v>
      </c>
      <c r="G1432">
        <f t="shared" si="66"/>
        <v>496.65208798091993</v>
      </c>
      <c r="H1432">
        <v>17.32627617</v>
      </c>
      <c r="I1432">
        <f t="shared" si="67"/>
        <v>178698.27057662001</v>
      </c>
      <c r="J1432">
        <f t="shared" si="68"/>
        <v>4825.8196137993882</v>
      </c>
    </row>
    <row r="1433" spans="1:10" x14ac:dyDescent="0.3">
      <c r="A1433">
        <v>1432</v>
      </c>
      <c r="B1433">
        <v>71.599999999999994</v>
      </c>
      <c r="C1433">
        <v>0.21570866</v>
      </c>
      <c r="D1433">
        <v>2666.1116671700001</v>
      </c>
      <c r="E1433">
        <v>176898.00350578999</v>
      </c>
      <c r="F1433">
        <v>71.729925469999998</v>
      </c>
      <c r="G1433">
        <f t="shared" si="66"/>
        <v>494.56062093353717</v>
      </c>
      <c r="H1433">
        <v>17.25669289</v>
      </c>
      <c r="I1433">
        <f t="shared" si="67"/>
        <v>178898.00350578999</v>
      </c>
      <c r="J1433">
        <f t="shared" si="68"/>
        <v>4831.2922960586466</v>
      </c>
    </row>
    <row r="1434" spans="1:10" x14ac:dyDescent="0.3">
      <c r="A1434">
        <v>1433</v>
      </c>
      <c r="B1434">
        <v>71.650000000000006</v>
      </c>
      <c r="C1434">
        <v>0.21493551</v>
      </c>
      <c r="D1434">
        <v>2674.16511412</v>
      </c>
      <c r="E1434">
        <v>177110.62244760999</v>
      </c>
      <c r="F1434">
        <v>71.946597990000001</v>
      </c>
      <c r="G1434">
        <f t="shared" si="66"/>
        <v>496.05452595753241</v>
      </c>
      <c r="H1434">
        <v>17.194841090000001</v>
      </c>
      <c r="I1434">
        <f t="shared" si="67"/>
        <v>179110.62244760999</v>
      </c>
      <c r="J1434">
        <f t="shared" si="68"/>
        <v>4837.118055064514</v>
      </c>
    </row>
    <row r="1435" spans="1:10" x14ac:dyDescent="0.3">
      <c r="A1435">
        <v>1434</v>
      </c>
      <c r="B1435">
        <v>71.7</v>
      </c>
      <c r="C1435">
        <v>0.21715830999999999</v>
      </c>
      <c r="D1435">
        <v>2663.6956330899998</v>
      </c>
      <c r="E1435">
        <v>177233.03942217</v>
      </c>
      <c r="F1435">
        <v>71.664923709999997</v>
      </c>
      <c r="G1435">
        <f t="shared" si="66"/>
        <v>494.11244939875957</v>
      </c>
      <c r="H1435">
        <v>17.37266503</v>
      </c>
      <c r="I1435">
        <f t="shared" si="67"/>
        <v>179233.03942217</v>
      </c>
      <c r="J1435">
        <f t="shared" si="68"/>
        <v>4840.4722801674579</v>
      </c>
    </row>
    <row r="1436" spans="1:10" x14ac:dyDescent="0.3">
      <c r="A1436">
        <v>1435</v>
      </c>
      <c r="B1436">
        <v>71.75</v>
      </c>
      <c r="C1436">
        <v>0.21590195000000001</v>
      </c>
      <c r="D1436">
        <v>2669.3330459399999</v>
      </c>
      <c r="E1436">
        <v>177394.11439767</v>
      </c>
      <c r="F1436">
        <v>71.816594480000006</v>
      </c>
      <c r="G1436">
        <f t="shared" si="66"/>
        <v>495.1581829569248</v>
      </c>
      <c r="H1436">
        <v>17.27215584</v>
      </c>
      <c r="I1436">
        <f t="shared" si="67"/>
        <v>179394.11439767</v>
      </c>
      <c r="J1436">
        <f t="shared" si="68"/>
        <v>4844.885734496158</v>
      </c>
    </row>
    <row r="1437" spans="1:10" x14ac:dyDescent="0.3">
      <c r="A1437">
        <v>1436</v>
      </c>
      <c r="B1437">
        <v>71.8</v>
      </c>
      <c r="C1437">
        <v>0.21590195000000001</v>
      </c>
      <c r="D1437">
        <v>2670.1383906400001</v>
      </c>
      <c r="E1437">
        <v>177426.329394</v>
      </c>
      <c r="F1437">
        <v>71.838261729999999</v>
      </c>
      <c r="G1437">
        <f t="shared" si="66"/>
        <v>495.30757344553479</v>
      </c>
      <c r="H1437">
        <v>17.27215584</v>
      </c>
      <c r="I1437">
        <f t="shared" si="67"/>
        <v>179426.329394</v>
      </c>
      <c r="J1437">
        <f t="shared" si="68"/>
        <v>4845.7684253956004</v>
      </c>
    </row>
    <row r="1438" spans="1:10" x14ac:dyDescent="0.3">
      <c r="A1438">
        <v>1437</v>
      </c>
      <c r="B1438">
        <v>71.849999999999994</v>
      </c>
      <c r="C1438">
        <v>0.21638516999999999</v>
      </c>
      <c r="D1438">
        <v>2652.4208074500002</v>
      </c>
      <c r="E1438">
        <v>177613.17638075</v>
      </c>
      <c r="F1438">
        <v>71.361582170000005</v>
      </c>
      <c r="G1438">
        <f t="shared" si="66"/>
        <v>492.0209822824292</v>
      </c>
      <c r="H1438">
        <v>17.31081322</v>
      </c>
      <c r="I1438">
        <f t="shared" si="67"/>
        <v>179613.17638075</v>
      </c>
      <c r="J1438">
        <f t="shared" si="68"/>
        <v>4850.8880328325504</v>
      </c>
    </row>
    <row r="1439" spans="1:10" x14ac:dyDescent="0.3">
      <c r="A1439">
        <v>1438</v>
      </c>
      <c r="B1439">
        <v>71.900000000000006</v>
      </c>
      <c r="C1439">
        <v>0.21686838</v>
      </c>
      <c r="D1439">
        <v>2659.66890964</v>
      </c>
      <c r="E1439">
        <v>177864.45338461999</v>
      </c>
      <c r="F1439">
        <v>71.556587449999995</v>
      </c>
      <c r="G1439">
        <f t="shared" si="66"/>
        <v>493.36549688676195</v>
      </c>
      <c r="H1439">
        <v>17.3494706</v>
      </c>
      <c r="I1439">
        <f t="shared" si="67"/>
        <v>179864.45338461999</v>
      </c>
      <c r="J1439">
        <f t="shared" si="68"/>
        <v>4857.7730227385882</v>
      </c>
    </row>
    <row r="1440" spans="1:10" x14ac:dyDescent="0.3">
      <c r="A1440">
        <v>1439</v>
      </c>
      <c r="B1440">
        <v>71.95</v>
      </c>
      <c r="C1440">
        <v>0.21570866</v>
      </c>
      <c r="D1440">
        <v>2653.2261521400001</v>
      </c>
      <c r="E1440">
        <v>177935.32639020999</v>
      </c>
      <c r="F1440">
        <v>71.383249430000006</v>
      </c>
      <c r="G1440">
        <f t="shared" si="66"/>
        <v>492.17037283998684</v>
      </c>
      <c r="H1440">
        <v>17.25669289</v>
      </c>
      <c r="I1440">
        <f t="shared" si="67"/>
        <v>179935.32639020999</v>
      </c>
      <c r="J1440">
        <f t="shared" si="68"/>
        <v>4859.7149430917543</v>
      </c>
    </row>
    <row r="1441" spans="1:10" x14ac:dyDescent="0.3">
      <c r="A1441">
        <v>1440</v>
      </c>
      <c r="B1441">
        <v>72</v>
      </c>
      <c r="C1441">
        <v>0.21744823999999999</v>
      </c>
      <c r="D1441">
        <v>2662.0849437100001</v>
      </c>
      <c r="E1441">
        <v>178160.83142120001</v>
      </c>
      <c r="F1441">
        <v>71.621589200000003</v>
      </c>
      <c r="G1441">
        <f t="shared" si="66"/>
        <v>493.813668352592</v>
      </c>
      <c r="H1441">
        <v>17.39585946</v>
      </c>
      <c r="I1441">
        <f t="shared" si="67"/>
        <v>180160.83142120001</v>
      </c>
      <c r="J1441">
        <f t="shared" si="68"/>
        <v>4865.8937809408808</v>
      </c>
    </row>
    <row r="1442" spans="1:10" x14ac:dyDescent="0.3">
      <c r="A1442">
        <v>1441</v>
      </c>
      <c r="B1442">
        <v>72.05</v>
      </c>
      <c r="C1442">
        <v>0.21744823999999999</v>
      </c>
      <c r="D1442">
        <v>2641.9513265800001</v>
      </c>
      <c r="E1442">
        <v>178341.23546045</v>
      </c>
      <c r="F1442">
        <v>71.079907899999995</v>
      </c>
      <c r="G1442">
        <f t="shared" si="66"/>
        <v>490.07890579260396</v>
      </c>
      <c r="H1442">
        <v>17.39585946</v>
      </c>
      <c r="I1442">
        <f t="shared" si="67"/>
        <v>180341.23546045</v>
      </c>
      <c r="J1442">
        <f t="shared" si="68"/>
        <v>4870.83685161633</v>
      </c>
    </row>
    <row r="1443" spans="1:10" x14ac:dyDescent="0.3">
      <c r="A1443">
        <v>1442</v>
      </c>
      <c r="B1443">
        <v>72.099999999999994</v>
      </c>
      <c r="C1443">
        <v>0.21648181</v>
      </c>
      <c r="D1443">
        <v>2634.7032244900001</v>
      </c>
      <c r="E1443">
        <v>178283.24844642999</v>
      </c>
      <c r="F1443">
        <v>70.884902629999999</v>
      </c>
      <c r="G1443">
        <f t="shared" si="66"/>
        <v>488.73439125721876</v>
      </c>
      <c r="H1443">
        <v>17.3185447</v>
      </c>
      <c r="I1443">
        <f t="shared" si="67"/>
        <v>180283.24844642999</v>
      </c>
      <c r="J1443">
        <f t="shared" si="68"/>
        <v>4869.248007432182</v>
      </c>
    </row>
    <row r="1444" spans="1:10" x14ac:dyDescent="0.3">
      <c r="A1444">
        <v>1443</v>
      </c>
      <c r="B1444">
        <v>72.150000000000006</v>
      </c>
      <c r="C1444">
        <v>0.21512880000000001</v>
      </c>
      <c r="D1444">
        <v>2659.66890964</v>
      </c>
      <c r="E1444">
        <v>178631.17055051</v>
      </c>
      <c r="F1444">
        <v>71.556587449999995</v>
      </c>
      <c r="G1444">
        <f t="shared" si="66"/>
        <v>493.36549688676195</v>
      </c>
      <c r="H1444">
        <v>17.21030404</v>
      </c>
      <c r="I1444">
        <f t="shared" si="67"/>
        <v>180631.17055051</v>
      </c>
      <c r="J1444">
        <f t="shared" si="68"/>
        <v>4878.7810730839747</v>
      </c>
    </row>
    <row r="1445" spans="1:10" x14ac:dyDescent="0.3">
      <c r="A1445">
        <v>1444</v>
      </c>
      <c r="B1445">
        <v>72.2</v>
      </c>
      <c r="C1445">
        <v>0.21667510000000001</v>
      </c>
      <c r="D1445">
        <v>2628.2604670999999</v>
      </c>
      <c r="E1445">
        <v>178882.44765548001</v>
      </c>
      <c r="F1445">
        <v>70.711564609999996</v>
      </c>
      <c r="G1445">
        <f t="shared" si="66"/>
        <v>487.53926721044354</v>
      </c>
      <c r="H1445">
        <v>17.33400765</v>
      </c>
      <c r="I1445">
        <f t="shared" si="67"/>
        <v>180882.44765548001</v>
      </c>
      <c r="J1445">
        <f t="shared" si="68"/>
        <v>4885.6660657601524</v>
      </c>
    </row>
    <row r="1446" spans="1:10" x14ac:dyDescent="0.3">
      <c r="A1446">
        <v>1445</v>
      </c>
      <c r="B1446">
        <v>72.25</v>
      </c>
      <c r="C1446">
        <v>0.21696503</v>
      </c>
      <c r="D1446">
        <v>2648.3940840300002</v>
      </c>
      <c r="E1446">
        <v>178888.89065851</v>
      </c>
      <c r="F1446">
        <v>71.253245910000004</v>
      </c>
      <c r="G1446">
        <f t="shared" si="66"/>
        <v>491.27402977043164</v>
      </c>
      <c r="H1446">
        <v>17.35720208</v>
      </c>
      <c r="I1446">
        <f t="shared" si="67"/>
        <v>180888.89065851</v>
      </c>
      <c r="J1446">
        <f t="shared" si="68"/>
        <v>4885.8426040431741</v>
      </c>
    </row>
    <row r="1447" spans="1:10" x14ac:dyDescent="0.3">
      <c r="A1447">
        <v>1446</v>
      </c>
      <c r="B1447">
        <v>72.3</v>
      </c>
      <c r="C1447">
        <v>0.2180281</v>
      </c>
      <c r="D1447">
        <v>2662.8902883999999</v>
      </c>
      <c r="E1447">
        <v>179075.73775326999</v>
      </c>
      <c r="F1447">
        <v>71.643256460000003</v>
      </c>
      <c r="G1447">
        <f t="shared" si="66"/>
        <v>493.96305891014958</v>
      </c>
      <c r="H1447">
        <v>17.44224831</v>
      </c>
      <c r="I1447">
        <f t="shared" si="67"/>
        <v>181075.73775326999</v>
      </c>
      <c r="J1447">
        <f t="shared" si="68"/>
        <v>4890.962214439598</v>
      </c>
    </row>
    <row r="1448" spans="1:10" x14ac:dyDescent="0.3">
      <c r="A1448">
        <v>1447</v>
      </c>
      <c r="B1448">
        <v>72.349999999999994</v>
      </c>
      <c r="C1448">
        <v>0.21715830999999999</v>
      </c>
      <c r="D1448">
        <v>2645.9780499899998</v>
      </c>
      <c r="E1448">
        <v>179301.24288609001</v>
      </c>
      <c r="F1448">
        <v>71.188244159999996</v>
      </c>
      <c r="G1448">
        <f t="shared" si="66"/>
        <v>490.82585830460158</v>
      </c>
      <c r="H1448">
        <v>17.37266503</v>
      </c>
      <c r="I1448">
        <f t="shared" si="67"/>
        <v>181301.24288609001</v>
      </c>
      <c r="J1448">
        <f t="shared" si="68"/>
        <v>4897.1410550788669</v>
      </c>
    </row>
    <row r="1449" spans="1:10" x14ac:dyDescent="0.3">
      <c r="A1449">
        <v>1448</v>
      </c>
      <c r="B1449">
        <v>72.400000000000006</v>
      </c>
      <c r="C1449">
        <v>0.22005762000000001</v>
      </c>
      <c r="D1449">
        <v>2641.9513265800001</v>
      </c>
      <c r="E1449">
        <v>179546.07705317001</v>
      </c>
      <c r="F1449">
        <v>71.079907899999995</v>
      </c>
      <c r="G1449">
        <f t="shared" si="66"/>
        <v>490.07890579260396</v>
      </c>
      <c r="H1449">
        <v>17.604609289999999</v>
      </c>
      <c r="I1449">
        <f t="shared" si="67"/>
        <v>181546.07705317001</v>
      </c>
      <c r="J1449">
        <f t="shared" si="68"/>
        <v>4903.8495112568589</v>
      </c>
    </row>
    <row r="1450" spans="1:10" x14ac:dyDescent="0.3">
      <c r="A1450">
        <v>1449</v>
      </c>
      <c r="B1450">
        <v>72.45</v>
      </c>
      <c r="C1450">
        <v>0.21783482000000001</v>
      </c>
      <c r="D1450">
        <v>2624.2337437400001</v>
      </c>
      <c r="E1450">
        <v>179578.29207693</v>
      </c>
      <c r="F1450">
        <v>70.603228349999995</v>
      </c>
      <c r="G1450">
        <f t="shared" si="66"/>
        <v>486.79231469844592</v>
      </c>
      <c r="H1450">
        <v>17.42678536</v>
      </c>
      <c r="I1450">
        <f t="shared" si="67"/>
        <v>181578.29207693</v>
      </c>
      <c r="J1450">
        <f t="shared" si="68"/>
        <v>4904.7322029078823</v>
      </c>
    </row>
    <row r="1451" spans="1:10" x14ac:dyDescent="0.3">
      <c r="A1451">
        <v>1450</v>
      </c>
      <c r="B1451">
        <v>72.5</v>
      </c>
      <c r="C1451">
        <v>0.21619188</v>
      </c>
      <c r="D1451">
        <v>2652.4208074500002</v>
      </c>
      <c r="E1451">
        <v>179668.49414565001</v>
      </c>
      <c r="F1451">
        <v>71.361582170000005</v>
      </c>
      <c r="G1451">
        <f t="shared" si="66"/>
        <v>492.0209822824292</v>
      </c>
      <c r="H1451">
        <v>17.29535027</v>
      </c>
      <c r="I1451">
        <f t="shared" si="67"/>
        <v>181668.49414565001</v>
      </c>
      <c r="J1451">
        <f t="shared" si="68"/>
        <v>4907.203739590811</v>
      </c>
    </row>
    <row r="1452" spans="1:10" x14ac:dyDescent="0.3">
      <c r="A1452">
        <v>1451</v>
      </c>
      <c r="B1452">
        <v>72.55</v>
      </c>
      <c r="C1452">
        <v>0.21696503</v>
      </c>
      <c r="D1452">
        <v>2648.3940840300002</v>
      </c>
      <c r="E1452">
        <v>179932.65736555</v>
      </c>
      <c r="F1452">
        <v>71.253245910000004</v>
      </c>
      <c r="G1452">
        <f t="shared" si="66"/>
        <v>491.27402977043164</v>
      </c>
      <c r="H1452">
        <v>17.35720208</v>
      </c>
      <c r="I1452">
        <f t="shared" si="67"/>
        <v>181932.65736555</v>
      </c>
      <c r="J1452">
        <f t="shared" si="68"/>
        <v>4914.4418118160702</v>
      </c>
    </row>
    <row r="1453" spans="1:10" x14ac:dyDescent="0.3">
      <c r="A1453">
        <v>1452</v>
      </c>
      <c r="B1453">
        <v>72.599999999999994</v>
      </c>
      <c r="C1453">
        <v>0.21706167000000001</v>
      </c>
      <c r="D1453">
        <v>2641.1459819000002</v>
      </c>
      <c r="E1453">
        <v>180100.17551940001</v>
      </c>
      <c r="F1453">
        <v>71.058240639999994</v>
      </c>
      <c r="G1453">
        <f t="shared" si="66"/>
        <v>489.92951523504632</v>
      </c>
      <c r="H1453">
        <v>17.36493355</v>
      </c>
      <c r="I1453">
        <f t="shared" si="67"/>
        <v>182100.17551940001</v>
      </c>
      <c r="J1453">
        <f t="shared" si="68"/>
        <v>4919.0318092315611</v>
      </c>
    </row>
    <row r="1454" spans="1:10" x14ac:dyDescent="0.3">
      <c r="A1454">
        <v>1453</v>
      </c>
      <c r="B1454">
        <v>72.650000000000006</v>
      </c>
      <c r="C1454">
        <v>0.21725496</v>
      </c>
      <c r="D1454">
        <v>2640.3406372200002</v>
      </c>
      <c r="E1454">
        <v>180132.39055027001</v>
      </c>
      <c r="F1454">
        <v>71.036573390000001</v>
      </c>
      <c r="G1454">
        <f t="shared" si="66"/>
        <v>489.7801247464364</v>
      </c>
      <c r="H1454">
        <v>17.3803965</v>
      </c>
      <c r="I1454">
        <f t="shared" si="67"/>
        <v>182132.39055027001</v>
      </c>
      <c r="J1454">
        <f t="shared" si="68"/>
        <v>4919.9145010773982</v>
      </c>
    </row>
    <row r="1455" spans="1:10" x14ac:dyDescent="0.3">
      <c r="A1455">
        <v>1454</v>
      </c>
      <c r="B1455">
        <v>72.7</v>
      </c>
      <c r="C1455">
        <v>0.21889789000000001</v>
      </c>
      <c r="D1455">
        <v>2636.3139138400002</v>
      </c>
      <c r="E1455">
        <v>180299.90871747001</v>
      </c>
      <c r="F1455">
        <v>70.928237129999999</v>
      </c>
      <c r="G1455">
        <f t="shared" si="66"/>
        <v>489.03317223443878</v>
      </c>
      <c r="H1455">
        <v>17.51183159</v>
      </c>
      <c r="I1455">
        <f t="shared" si="67"/>
        <v>182299.90871747001</v>
      </c>
      <c r="J1455">
        <f t="shared" si="68"/>
        <v>4924.5044988586787</v>
      </c>
    </row>
    <row r="1456" spans="1:10" x14ac:dyDescent="0.3">
      <c r="A1456">
        <v>1455</v>
      </c>
      <c r="B1456">
        <v>72.75</v>
      </c>
      <c r="C1456">
        <v>0.21628852000000001</v>
      </c>
      <c r="D1456">
        <v>2644.36736062</v>
      </c>
      <c r="E1456">
        <v>180551.18598929001</v>
      </c>
      <c r="F1456">
        <v>71.144909650000002</v>
      </c>
      <c r="G1456">
        <f t="shared" si="66"/>
        <v>490.52707725843402</v>
      </c>
      <c r="H1456">
        <v>17.30308175</v>
      </c>
      <c r="I1456">
        <f t="shared" si="67"/>
        <v>182551.18598929001</v>
      </c>
      <c r="J1456">
        <f t="shared" si="68"/>
        <v>4931.3894961065471</v>
      </c>
    </row>
    <row r="1457" spans="1:10" x14ac:dyDescent="0.3">
      <c r="A1457">
        <v>1456</v>
      </c>
      <c r="B1457">
        <v>72.8</v>
      </c>
      <c r="C1457">
        <v>0.21783482000000001</v>
      </c>
      <c r="D1457">
        <v>2636.3139138400002</v>
      </c>
      <c r="E1457">
        <v>180738.03320777</v>
      </c>
      <c r="F1457">
        <v>70.928237129999999</v>
      </c>
      <c r="G1457">
        <f t="shared" si="66"/>
        <v>489.03317223443878</v>
      </c>
      <c r="H1457">
        <v>17.42678536</v>
      </c>
      <c r="I1457">
        <f t="shared" si="67"/>
        <v>182738.03320777</v>
      </c>
      <c r="J1457">
        <f t="shared" si="68"/>
        <v>4936.5091098928988</v>
      </c>
    </row>
    <row r="1458" spans="1:10" x14ac:dyDescent="0.3">
      <c r="A1458">
        <v>1457</v>
      </c>
      <c r="B1458">
        <v>72.849999999999994</v>
      </c>
      <c r="C1458">
        <v>0.21822138999999999</v>
      </c>
      <c r="D1458">
        <v>2636.3139138400002</v>
      </c>
      <c r="E1458">
        <v>180873.33637470001</v>
      </c>
      <c r="F1458">
        <v>70.928237129999999</v>
      </c>
      <c r="G1458">
        <f t="shared" si="66"/>
        <v>489.03317223443878</v>
      </c>
      <c r="H1458">
        <v>17.45771126</v>
      </c>
      <c r="I1458">
        <f t="shared" si="67"/>
        <v>182873.33637470001</v>
      </c>
      <c r="J1458">
        <f t="shared" si="68"/>
        <v>4940.2164166667808</v>
      </c>
    </row>
    <row r="1459" spans="1:10" x14ac:dyDescent="0.3">
      <c r="A1459">
        <v>1458</v>
      </c>
      <c r="B1459">
        <v>72.900000000000006</v>
      </c>
      <c r="C1459">
        <v>0.22170055</v>
      </c>
      <c r="D1459">
        <v>2618.5963310699999</v>
      </c>
      <c r="E1459">
        <v>180969.98149842001</v>
      </c>
      <c r="F1459">
        <v>70.451557589999993</v>
      </c>
      <c r="G1459">
        <f t="shared" si="66"/>
        <v>485.74658120922834</v>
      </c>
      <c r="H1459">
        <v>17.736044360000001</v>
      </c>
      <c r="I1459">
        <f t="shared" si="67"/>
        <v>182969.98149842001</v>
      </c>
      <c r="J1459">
        <f t="shared" si="68"/>
        <v>4942.8644930567089</v>
      </c>
    </row>
    <row r="1460" spans="1:10" x14ac:dyDescent="0.3">
      <c r="A1460">
        <v>1459</v>
      </c>
      <c r="B1460">
        <v>72.95</v>
      </c>
      <c r="C1460">
        <v>0.21783482000000001</v>
      </c>
      <c r="D1460">
        <v>2641.1459819000002</v>
      </c>
      <c r="E1460">
        <v>181305.0179563</v>
      </c>
      <c r="F1460">
        <v>71.058240639999994</v>
      </c>
      <c r="G1460">
        <f t="shared" si="66"/>
        <v>489.92951523504632</v>
      </c>
      <c r="H1460">
        <v>17.42678536</v>
      </c>
      <c r="I1460">
        <f t="shared" si="67"/>
        <v>183305.0179563</v>
      </c>
      <c r="J1460">
        <f t="shared" si="68"/>
        <v>4952.0444920026202</v>
      </c>
    </row>
    <row r="1461" spans="1:10" x14ac:dyDescent="0.3">
      <c r="A1461">
        <v>1460</v>
      </c>
      <c r="B1461">
        <v>73</v>
      </c>
      <c r="C1461">
        <v>0.22131397999999999</v>
      </c>
      <c r="D1461">
        <v>2625.8444330799998</v>
      </c>
      <c r="E1461">
        <v>181375.89105892999</v>
      </c>
      <c r="F1461">
        <v>70.646562849999995</v>
      </c>
      <c r="G1461">
        <f t="shared" si="66"/>
        <v>487.09109567566594</v>
      </c>
      <c r="H1461">
        <v>17.705118469999999</v>
      </c>
      <c r="I1461">
        <f t="shared" si="67"/>
        <v>183375.89105892999</v>
      </c>
      <c r="J1461">
        <f t="shared" si="68"/>
        <v>4953.9864150146823</v>
      </c>
    </row>
    <row r="1462" spans="1:10" x14ac:dyDescent="0.3">
      <c r="A1462">
        <v>1461</v>
      </c>
      <c r="B1462">
        <v>73.05</v>
      </c>
      <c r="C1462">
        <v>0.21822138999999999</v>
      </c>
      <c r="D1462">
        <v>2643.56201594</v>
      </c>
      <c r="E1462">
        <v>181556.29532927001</v>
      </c>
      <c r="F1462">
        <v>71.123242399999995</v>
      </c>
      <c r="G1462">
        <f t="shared" si="66"/>
        <v>490.37768676982392</v>
      </c>
      <c r="H1462">
        <v>17.45771126</v>
      </c>
      <c r="I1462">
        <f t="shared" si="67"/>
        <v>183556.29532927001</v>
      </c>
      <c r="J1462">
        <f t="shared" si="68"/>
        <v>4958.9294920219991</v>
      </c>
    </row>
    <row r="1463" spans="1:10" x14ac:dyDescent="0.3">
      <c r="A1463">
        <v>1462</v>
      </c>
      <c r="B1463">
        <v>73.099999999999994</v>
      </c>
      <c r="C1463">
        <v>0.2202509</v>
      </c>
      <c r="D1463">
        <v>2612.9589184199999</v>
      </c>
      <c r="E1463">
        <v>181491.86523122</v>
      </c>
      <c r="F1463">
        <v>70.299886819999998</v>
      </c>
      <c r="G1463">
        <f t="shared" si="66"/>
        <v>484.70084765106316</v>
      </c>
      <c r="H1463">
        <v>17.620072239999999</v>
      </c>
      <c r="I1463">
        <f t="shared" si="67"/>
        <v>183491.86523122</v>
      </c>
      <c r="J1463">
        <f t="shared" si="68"/>
        <v>4957.1641073354285</v>
      </c>
    </row>
    <row r="1464" spans="1:10" x14ac:dyDescent="0.3">
      <c r="A1464">
        <v>1463</v>
      </c>
      <c r="B1464">
        <v>73.150000000000006</v>
      </c>
      <c r="C1464">
        <v>0.21938110999999999</v>
      </c>
      <c r="D1464">
        <v>2624.2337437400001</v>
      </c>
      <c r="E1464">
        <v>181775.35767512</v>
      </c>
      <c r="F1464">
        <v>70.603228349999995</v>
      </c>
      <c r="G1464">
        <f t="shared" si="66"/>
        <v>486.79231469844592</v>
      </c>
      <c r="H1464">
        <v>17.550488959999999</v>
      </c>
      <c r="I1464">
        <f t="shared" si="67"/>
        <v>183775.35767512</v>
      </c>
      <c r="J1464">
        <f t="shared" si="68"/>
        <v>4964.9318002982882</v>
      </c>
    </row>
    <row r="1465" spans="1:10" x14ac:dyDescent="0.3">
      <c r="A1465">
        <v>1464</v>
      </c>
      <c r="B1465">
        <v>73.2</v>
      </c>
      <c r="C1465">
        <v>0.21599858999999999</v>
      </c>
      <c r="D1465">
        <v>2635.5085691600002</v>
      </c>
      <c r="E1465">
        <v>181891.33186601999</v>
      </c>
      <c r="F1465">
        <v>70.906569880000006</v>
      </c>
      <c r="G1465">
        <f t="shared" si="66"/>
        <v>488.88378174582886</v>
      </c>
      <c r="H1465">
        <v>17.27988732</v>
      </c>
      <c r="I1465">
        <f t="shared" si="67"/>
        <v>183891.33186601999</v>
      </c>
      <c r="J1465">
        <f t="shared" si="68"/>
        <v>4968.1094931289481</v>
      </c>
    </row>
    <row r="1466" spans="1:10" x14ac:dyDescent="0.3">
      <c r="A1466">
        <v>1465</v>
      </c>
      <c r="B1466">
        <v>73.25</v>
      </c>
      <c r="C1466">
        <v>0.22083075999999999</v>
      </c>
      <c r="D1466">
        <v>2617.7909863999998</v>
      </c>
      <c r="E1466">
        <v>182065.29316253</v>
      </c>
      <c r="F1466">
        <v>70.42989034</v>
      </c>
      <c r="G1466">
        <f t="shared" si="66"/>
        <v>485.59719072061836</v>
      </c>
      <c r="H1466">
        <v>17.666461089999999</v>
      </c>
      <c r="I1466">
        <f t="shared" si="67"/>
        <v>184065.29316253</v>
      </c>
      <c r="J1466">
        <f t="shared" si="68"/>
        <v>4972.876032653322</v>
      </c>
    </row>
    <row r="1467" spans="1:10" x14ac:dyDescent="0.3">
      <c r="A1467">
        <v>1466</v>
      </c>
      <c r="B1467">
        <v>73.3</v>
      </c>
      <c r="C1467">
        <v>0.21986433</v>
      </c>
      <c r="D1467">
        <v>2600.0734038599999</v>
      </c>
      <c r="E1467">
        <v>182194.15339003</v>
      </c>
      <c r="F1467">
        <v>69.953210799999994</v>
      </c>
      <c r="G1467">
        <f t="shared" si="66"/>
        <v>482.31059969540792</v>
      </c>
      <c r="H1467">
        <v>17.589146339999999</v>
      </c>
      <c r="I1467">
        <f t="shared" si="67"/>
        <v>184194.15339003</v>
      </c>
      <c r="J1467">
        <f t="shared" si="68"/>
        <v>4976.4068028868223</v>
      </c>
    </row>
    <row r="1468" spans="1:10" x14ac:dyDescent="0.3">
      <c r="A1468">
        <v>1467</v>
      </c>
      <c r="B1468">
        <v>73.349999999999994</v>
      </c>
      <c r="C1468">
        <v>0.22228042000000001</v>
      </c>
      <c r="D1468">
        <v>2608.9321951000002</v>
      </c>
      <c r="E1468">
        <v>182316.57061234</v>
      </c>
      <c r="F1468">
        <v>70.191550570000004</v>
      </c>
      <c r="G1468">
        <f t="shared" si="66"/>
        <v>483.95389520801319</v>
      </c>
      <c r="H1468">
        <v>17.782433210000001</v>
      </c>
      <c r="I1468">
        <f t="shared" si="67"/>
        <v>184316.57061234</v>
      </c>
      <c r="J1468">
        <f t="shared" si="68"/>
        <v>4979.7610347781165</v>
      </c>
    </row>
    <row r="1469" spans="1:10" x14ac:dyDescent="0.3">
      <c r="A1469">
        <v>1468</v>
      </c>
      <c r="B1469">
        <v>73.400000000000006</v>
      </c>
      <c r="C1469">
        <v>0.22063748</v>
      </c>
      <c r="D1469">
        <v>2626.6497777599998</v>
      </c>
      <c r="E1469">
        <v>182606.50616300001</v>
      </c>
      <c r="F1469">
        <v>70.668230109999996</v>
      </c>
      <c r="G1469">
        <f t="shared" si="66"/>
        <v>487.24048623322358</v>
      </c>
      <c r="H1469">
        <v>17.650998139999999</v>
      </c>
      <c r="I1469">
        <f t="shared" si="67"/>
        <v>184606.50616300001</v>
      </c>
      <c r="J1469">
        <f t="shared" si="68"/>
        <v>4987.7052688662006</v>
      </c>
    </row>
    <row r="1470" spans="1:10" x14ac:dyDescent="0.3">
      <c r="A1470">
        <v>1469</v>
      </c>
      <c r="B1470">
        <v>73.45</v>
      </c>
      <c r="C1470">
        <v>0.21996097000000001</v>
      </c>
      <c r="D1470">
        <v>2621.0123650700002</v>
      </c>
      <c r="E1470">
        <v>182722.48039275999</v>
      </c>
      <c r="F1470">
        <v>70.516559340000001</v>
      </c>
      <c r="G1470">
        <f t="shared" si="66"/>
        <v>486.1947526750584</v>
      </c>
      <c r="H1470">
        <v>17.596877809999999</v>
      </c>
      <c r="I1470">
        <f t="shared" si="67"/>
        <v>184722.48039275999</v>
      </c>
      <c r="J1470">
        <f t="shared" si="68"/>
        <v>4990.8829627616242</v>
      </c>
    </row>
    <row r="1471" spans="1:10" x14ac:dyDescent="0.3">
      <c r="A1471">
        <v>1470</v>
      </c>
      <c r="B1471">
        <v>73.5</v>
      </c>
      <c r="C1471">
        <v>0.22073412000000001</v>
      </c>
      <c r="D1471">
        <v>2608.12685044</v>
      </c>
      <c r="E1471">
        <v>182786.91052275</v>
      </c>
      <c r="F1471">
        <v>70.169883310000003</v>
      </c>
      <c r="G1471">
        <f t="shared" si="66"/>
        <v>483.80450465045561</v>
      </c>
      <c r="H1471">
        <v>17.658729619999999</v>
      </c>
      <c r="I1471">
        <f t="shared" si="67"/>
        <v>184786.91052275</v>
      </c>
      <c r="J1471">
        <f t="shared" si="68"/>
        <v>4992.6483483233505</v>
      </c>
    </row>
    <row r="1472" spans="1:10" x14ac:dyDescent="0.3">
      <c r="A1472">
        <v>1471</v>
      </c>
      <c r="B1472">
        <v>73.55</v>
      </c>
      <c r="C1472">
        <v>0.21947775999999999</v>
      </c>
      <c r="D1472">
        <v>2624.2337437400001</v>
      </c>
      <c r="E1472">
        <v>182986.64393640001</v>
      </c>
      <c r="F1472">
        <v>70.603228349999995</v>
      </c>
      <c r="G1472">
        <f t="shared" si="66"/>
        <v>486.79231469844592</v>
      </c>
      <c r="H1472">
        <v>17.558220439999999</v>
      </c>
      <c r="I1472">
        <f t="shared" si="67"/>
        <v>184986.64393640001</v>
      </c>
      <c r="J1472">
        <f t="shared" si="68"/>
        <v>4998.1210438573607</v>
      </c>
    </row>
    <row r="1473" spans="1:10" x14ac:dyDescent="0.3">
      <c r="A1473">
        <v>1472</v>
      </c>
      <c r="B1473">
        <v>73.599999999999994</v>
      </c>
      <c r="C1473">
        <v>0.22121734000000001</v>
      </c>
      <c r="D1473">
        <v>2604.9054718100001</v>
      </c>
      <c r="E1473">
        <v>183096.17517008999</v>
      </c>
      <c r="F1473">
        <v>70.083214310000002</v>
      </c>
      <c r="G1473">
        <f t="shared" si="66"/>
        <v>483.20694269601557</v>
      </c>
      <c r="H1473">
        <v>17.697386989999998</v>
      </c>
      <c r="I1473">
        <f t="shared" si="67"/>
        <v>185096.17517008999</v>
      </c>
      <c r="J1473">
        <f t="shared" si="68"/>
        <v>5001.1221996604663</v>
      </c>
    </row>
    <row r="1474" spans="1:10" x14ac:dyDescent="0.3">
      <c r="A1474">
        <v>1473</v>
      </c>
      <c r="B1474">
        <v>73.650000000000006</v>
      </c>
      <c r="C1474">
        <v>0.22092740999999999</v>
      </c>
      <c r="D1474">
        <v>2592.8253019700001</v>
      </c>
      <c r="E1474">
        <v>183289.46559432999</v>
      </c>
      <c r="F1474">
        <v>69.758205529999998</v>
      </c>
      <c r="G1474">
        <f t="shared" si="66"/>
        <v>480.96608516002277</v>
      </c>
      <c r="H1474">
        <v>17.674192569999999</v>
      </c>
      <c r="I1474">
        <f t="shared" si="67"/>
        <v>185289.46559432999</v>
      </c>
      <c r="J1474">
        <f t="shared" si="68"/>
        <v>5006.4183572846423</v>
      </c>
    </row>
    <row r="1475" spans="1:10" x14ac:dyDescent="0.3">
      <c r="A1475">
        <v>1474</v>
      </c>
      <c r="B1475">
        <v>73.7</v>
      </c>
      <c r="C1475">
        <v>0.22131397999999999</v>
      </c>
      <c r="D1475">
        <v>2621.0123650700002</v>
      </c>
      <c r="E1475">
        <v>183424.7689003</v>
      </c>
      <c r="F1475">
        <v>70.516559340000001</v>
      </c>
      <c r="G1475">
        <f t="shared" ref="G1475:G1538" si="69">F1475*6.89476</f>
        <v>486.1947526750584</v>
      </c>
      <c r="H1475">
        <v>17.705118469999999</v>
      </c>
      <c r="I1475">
        <f t="shared" ref="I1475:I1538" si="70">E1475+2000</f>
        <v>185424.7689003</v>
      </c>
      <c r="J1475">
        <f t="shared" ref="J1475:J1538" si="71">(0.0274*E1475)-15.713</f>
        <v>5010.1256678682203</v>
      </c>
    </row>
    <row r="1476" spans="1:10" x14ac:dyDescent="0.3">
      <c r="A1476">
        <v>1475</v>
      </c>
      <c r="B1476">
        <v>73.75</v>
      </c>
      <c r="C1476">
        <v>0.22112069000000001</v>
      </c>
      <c r="D1476">
        <v>2608.9321951000002</v>
      </c>
      <c r="E1476">
        <v>183560.07221370001</v>
      </c>
      <c r="F1476">
        <v>70.191550570000004</v>
      </c>
      <c r="G1476">
        <f t="shared" si="69"/>
        <v>483.95389520801319</v>
      </c>
      <c r="H1476">
        <v>17.689655519999999</v>
      </c>
      <c r="I1476">
        <f t="shared" si="70"/>
        <v>185560.07221370001</v>
      </c>
      <c r="J1476">
        <f t="shared" si="71"/>
        <v>5013.8329786553804</v>
      </c>
    </row>
    <row r="1477" spans="1:10" x14ac:dyDescent="0.3">
      <c r="A1477">
        <v>1476</v>
      </c>
      <c r="B1477">
        <v>73.8</v>
      </c>
      <c r="C1477">
        <v>0.2202509</v>
      </c>
      <c r="D1477">
        <v>2606.5161611200001</v>
      </c>
      <c r="E1477">
        <v>183785.57775252999</v>
      </c>
      <c r="F1477">
        <v>70.126548810000003</v>
      </c>
      <c r="G1477">
        <f t="shared" si="69"/>
        <v>483.50572367323559</v>
      </c>
      <c r="H1477">
        <v>17.620072239999999</v>
      </c>
      <c r="I1477">
        <f t="shared" si="70"/>
        <v>185785.57775252999</v>
      </c>
      <c r="J1477">
        <f t="shared" si="71"/>
        <v>5020.011830419322</v>
      </c>
    </row>
    <row r="1478" spans="1:10" x14ac:dyDescent="0.3">
      <c r="A1478">
        <v>1477</v>
      </c>
      <c r="B1478">
        <v>73.849999999999994</v>
      </c>
      <c r="C1478">
        <v>0.22237705999999999</v>
      </c>
      <c r="D1478">
        <v>2608.12685044</v>
      </c>
      <c r="E1478">
        <v>183965.98219847001</v>
      </c>
      <c r="F1478">
        <v>70.169883310000003</v>
      </c>
      <c r="G1478">
        <f t="shared" si="69"/>
        <v>483.80450465045561</v>
      </c>
      <c r="H1478">
        <v>17.790164690000001</v>
      </c>
      <c r="I1478">
        <f t="shared" si="70"/>
        <v>185965.98219847001</v>
      </c>
      <c r="J1478">
        <f t="shared" si="71"/>
        <v>5024.9549122380786</v>
      </c>
    </row>
    <row r="1479" spans="1:10" x14ac:dyDescent="0.3">
      <c r="A1479">
        <v>1478</v>
      </c>
      <c r="B1479">
        <v>73.900000000000006</v>
      </c>
      <c r="C1479">
        <v>0.22237705999999999</v>
      </c>
      <c r="D1479">
        <v>2598.4627145499999</v>
      </c>
      <c r="E1479">
        <v>184023.96934461</v>
      </c>
      <c r="F1479">
        <v>69.909876299999993</v>
      </c>
      <c r="G1479">
        <f t="shared" si="69"/>
        <v>482.01181871818795</v>
      </c>
      <c r="H1479">
        <v>17.790164690000001</v>
      </c>
      <c r="I1479">
        <f t="shared" si="70"/>
        <v>186023.96934461</v>
      </c>
      <c r="J1479">
        <f t="shared" si="71"/>
        <v>5026.5437600423147</v>
      </c>
    </row>
    <row r="1480" spans="1:10" x14ac:dyDescent="0.3">
      <c r="A1480">
        <v>1479</v>
      </c>
      <c r="B1480">
        <v>73.95</v>
      </c>
      <c r="C1480">
        <v>0.22112069000000001</v>
      </c>
      <c r="D1480">
        <v>2608.9321951000002</v>
      </c>
      <c r="E1480">
        <v>184146.38665763001</v>
      </c>
      <c r="F1480">
        <v>70.191550570000004</v>
      </c>
      <c r="G1480">
        <f t="shared" si="69"/>
        <v>483.95389520801319</v>
      </c>
      <c r="H1480">
        <v>17.689655519999999</v>
      </c>
      <c r="I1480">
        <f t="shared" si="70"/>
        <v>186146.38665763001</v>
      </c>
      <c r="J1480">
        <f t="shared" si="71"/>
        <v>5029.8979944190623</v>
      </c>
    </row>
    <row r="1481" spans="1:10" x14ac:dyDescent="0.3">
      <c r="A1481">
        <v>1480</v>
      </c>
      <c r="B1481">
        <v>74</v>
      </c>
      <c r="C1481">
        <v>0.22430992999999999</v>
      </c>
      <c r="D1481">
        <v>2592.8253019700001</v>
      </c>
      <c r="E1481">
        <v>184268.80397673999</v>
      </c>
      <c r="F1481">
        <v>69.758205529999998</v>
      </c>
      <c r="G1481">
        <f t="shared" si="69"/>
        <v>480.96608516002277</v>
      </c>
      <c r="H1481">
        <v>17.944794179999999</v>
      </c>
      <c r="I1481">
        <f t="shared" si="70"/>
        <v>186268.80397673999</v>
      </c>
      <c r="J1481">
        <f t="shared" si="71"/>
        <v>5033.2522289626759</v>
      </c>
    </row>
    <row r="1482" spans="1:10" x14ac:dyDescent="0.3">
      <c r="A1482">
        <v>1481</v>
      </c>
      <c r="B1482">
        <v>74.05</v>
      </c>
      <c r="C1482">
        <v>0.22344014000000001</v>
      </c>
      <c r="D1482">
        <v>2588.79857872</v>
      </c>
      <c r="E1482">
        <v>184507.19561569</v>
      </c>
      <c r="F1482">
        <v>69.649869280000004</v>
      </c>
      <c r="G1482">
        <f t="shared" si="69"/>
        <v>480.21913271697281</v>
      </c>
      <c r="H1482">
        <v>17.87521091</v>
      </c>
      <c r="I1482">
        <f t="shared" si="70"/>
        <v>186507.19561569</v>
      </c>
      <c r="J1482">
        <f t="shared" si="71"/>
        <v>5039.784159869906</v>
      </c>
    </row>
    <row r="1483" spans="1:10" x14ac:dyDescent="0.3">
      <c r="A1483">
        <v>1482</v>
      </c>
      <c r="B1483">
        <v>74.099999999999994</v>
      </c>
      <c r="C1483">
        <v>0.22228042000000001</v>
      </c>
      <c r="D1483">
        <v>2595.2413359299999</v>
      </c>
      <c r="E1483">
        <v>184784.24538735001</v>
      </c>
      <c r="F1483">
        <v>69.823207289999999</v>
      </c>
      <c r="G1483">
        <f t="shared" si="69"/>
        <v>481.41425669480037</v>
      </c>
      <c r="H1483">
        <v>17.782433210000001</v>
      </c>
      <c r="I1483">
        <f t="shared" si="70"/>
        <v>186784.24538735001</v>
      </c>
      <c r="J1483">
        <f t="shared" si="71"/>
        <v>5047.3753236133907</v>
      </c>
    </row>
    <row r="1484" spans="1:10" x14ac:dyDescent="0.3">
      <c r="A1484">
        <v>1483</v>
      </c>
      <c r="B1484">
        <v>74.150000000000006</v>
      </c>
      <c r="C1484">
        <v>0.2224737</v>
      </c>
      <c r="D1484">
        <v>2608.9321951000002</v>
      </c>
      <c r="E1484">
        <v>184810.01746072</v>
      </c>
      <c r="F1484">
        <v>70.191550570000004</v>
      </c>
      <c r="G1484">
        <f t="shared" si="69"/>
        <v>483.95389520801319</v>
      </c>
      <c r="H1484">
        <v>17.797896160000001</v>
      </c>
      <c r="I1484">
        <f t="shared" si="70"/>
        <v>186810.01746072</v>
      </c>
      <c r="J1484">
        <f t="shared" si="71"/>
        <v>5048.0814784237282</v>
      </c>
    </row>
    <row r="1485" spans="1:10" x14ac:dyDescent="0.3">
      <c r="A1485">
        <v>1484</v>
      </c>
      <c r="B1485">
        <v>74.2</v>
      </c>
      <c r="C1485">
        <v>0.22305356000000001</v>
      </c>
      <c r="D1485">
        <v>2596.8520252399999</v>
      </c>
      <c r="E1485">
        <v>185029.08009534999</v>
      </c>
      <c r="F1485">
        <v>69.866541789999999</v>
      </c>
      <c r="G1485">
        <f t="shared" si="69"/>
        <v>481.71303767202039</v>
      </c>
      <c r="H1485">
        <v>17.84428501</v>
      </c>
      <c r="I1485">
        <f t="shared" si="70"/>
        <v>187029.08009534999</v>
      </c>
      <c r="J1485">
        <f t="shared" si="71"/>
        <v>5054.0837946125903</v>
      </c>
    </row>
    <row r="1486" spans="1:10" x14ac:dyDescent="0.3">
      <c r="A1486">
        <v>1485</v>
      </c>
      <c r="B1486">
        <v>74.25</v>
      </c>
      <c r="C1486">
        <v>0.22315020999999999</v>
      </c>
      <c r="D1486">
        <v>2596.0466805900001</v>
      </c>
      <c r="E1486">
        <v>185009.75103856</v>
      </c>
      <c r="F1486">
        <v>69.844874540000006</v>
      </c>
      <c r="G1486">
        <f t="shared" si="69"/>
        <v>481.56364718341041</v>
      </c>
      <c r="H1486">
        <v>17.85201649</v>
      </c>
      <c r="I1486">
        <f t="shared" si="70"/>
        <v>187009.75103856</v>
      </c>
      <c r="J1486">
        <f t="shared" si="71"/>
        <v>5053.5541784565448</v>
      </c>
    </row>
    <row r="1487" spans="1:10" x14ac:dyDescent="0.3">
      <c r="A1487">
        <v>1486</v>
      </c>
      <c r="B1487">
        <v>74.3</v>
      </c>
      <c r="C1487">
        <v>0.22286027999999999</v>
      </c>
      <c r="D1487">
        <v>2599.26805921</v>
      </c>
      <c r="E1487">
        <v>185293.24388671</v>
      </c>
      <c r="F1487">
        <v>69.931543550000001</v>
      </c>
      <c r="G1487">
        <f t="shared" si="69"/>
        <v>482.16120920679799</v>
      </c>
      <c r="H1487">
        <v>17.82882206</v>
      </c>
      <c r="I1487">
        <f t="shared" si="70"/>
        <v>187293.24388671</v>
      </c>
      <c r="J1487">
        <f t="shared" si="71"/>
        <v>5061.321882495854</v>
      </c>
    </row>
    <row r="1488" spans="1:10" x14ac:dyDescent="0.3">
      <c r="A1488">
        <v>1487</v>
      </c>
      <c r="B1488">
        <v>74.349999999999994</v>
      </c>
      <c r="C1488">
        <v>0.22295692</v>
      </c>
      <c r="D1488">
        <v>2593.6306466299998</v>
      </c>
      <c r="E1488">
        <v>185544.52166596</v>
      </c>
      <c r="F1488">
        <v>69.779872789999999</v>
      </c>
      <c r="G1488">
        <f t="shared" si="69"/>
        <v>481.11547571758035</v>
      </c>
      <c r="H1488">
        <v>17.836553540000001</v>
      </c>
      <c r="I1488">
        <f t="shared" si="70"/>
        <v>187544.52166596</v>
      </c>
      <c r="J1488">
        <f t="shared" si="71"/>
        <v>5068.2068936473042</v>
      </c>
    </row>
    <row r="1489" spans="1:10" x14ac:dyDescent="0.3">
      <c r="A1489">
        <v>1488</v>
      </c>
      <c r="B1489">
        <v>74.400000000000006</v>
      </c>
      <c r="C1489">
        <v>0.22527636000000001</v>
      </c>
      <c r="D1489">
        <v>2588.79857872</v>
      </c>
      <c r="E1489">
        <v>185596.06582901001</v>
      </c>
      <c r="F1489">
        <v>69.649869280000004</v>
      </c>
      <c r="G1489">
        <f t="shared" si="69"/>
        <v>480.21913271697281</v>
      </c>
      <c r="H1489">
        <v>18.022108930000002</v>
      </c>
      <c r="I1489">
        <f t="shared" si="70"/>
        <v>187596.06582901001</v>
      </c>
      <c r="J1489">
        <f t="shared" si="71"/>
        <v>5069.6192037148749</v>
      </c>
    </row>
    <row r="1490" spans="1:10" x14ac:dyDescent="0.3">
      <c r="A1490">
        <v>1489</v>
      </c>
      <c r="B1490">
        <v>74.45</v>
      </c>
      <c r="C1490">
        <v>0.22344014000000001</v>
      </c>
      <c r="D1490">
        <v>2579.9397875999998</v>
      </c>
      <c r="E1490">
        <v>185924.65989400001</v>
      </c>
      <c r="F1490">
        <v>69.411529509999994</v>
      </c>
      <c r="G1490">
        <f t="shared" si="69"/>
        <v>478.57583720436753</v>
      </c>
      <c r="H1490">
        <v>17.87521091</v>
      </c>
      <c r="I1490">
        <f t="shared" si="70"/>
        <v>187924.65989400001</v>
      </c>
      <c r="J1490">
        <f t="shared" si="71"/>
        <v>5078.6226810956005</v>
      </c>
    </row>
    <row r="1491" spans="1:10" x14ac:dyDescent="0.3">
      <c r="A1491">
        <v>1490</v>
      </c>
      <c r="B1491">
        <v>74.5</v>
      </c>
      <c r="C1491">
        <v>0.2224737</v>
      </c>
      <c r="D1491">
        <v>2591.21461267</v>
      </c>
      <c r="E1491">
        <v>185892.44478763</v>
      </c>
      <c r="F1491">
        <v>69.714871029999998</v>
      </c>
      <c r="G1491">
        <f t="shared" si="69"/>
        <v>480.66730418280275</v>
      </c>
      <c r="H1491">
        <v>17.797896160000001</v>
      </c>
      <c r="I1491">
        <f t="shared" si="70"/>
        <v>187892.44478763</v>
      </c>
      <c r="J1491">
        <f t="shared" si="71"/>
        <v>5077.7399871810621</v>
      </c>
    </row>
    <row r="1492" spans="1:10" x14ac:dyDescent="0.3">
      <c r="A1492">
        <v>1491</v>
      </c>
      <c r="B1492">
        <v>74.55</v>
      </c>
      <c r="C1492">
        <v>0.22363342</v>
      </c>
      <c r="D1492">
        <v>2579.9397875999998</v>
      </c>
      <c r="E1492">
        <v>186027.74823724001</v>
      </c>
      <c r="F1492">
        <v>69.411529509999994</v>
      </c>
      <c r="G1492">
        <f t="shared" si="69"/>
        <v>478.57583720436753</v>
      </c>
      <c r="H1492">
        <v>17.89067386</v>
      </c>
      <c r="I1492">
        <f t="shared" si="70"/>
        <v>188027.74823724001</v>
      </c>
      <c r="J1492">
        <f t="shared" si="71"/>
        <v>5081.4473017003766</v>
      </c>
    </row>
    <row r="1493" spans="1:10" x14ac:dyDescent="0.3">
      <c r="A1493">
        <v>1492</v>
      </c>
      <c r="B1493">
        <v>74.599999999999994</v>
      </c>
      <c r="C1493">
        <v>0.22382671000000001</v>
      </c>
      <c r="D1493">
        <v>2587.9932340700002</v>
      </c>
      <c r="E1493">
        <v>186298.35515901001</v>
      </c>
      <c r="F1493">
        <v>69.628202029999997</v>
      </c>
      <c r="G1493">
        <f t="shared" si="69"/>
        <v>480.06974222836277</v>
      </c>
      <c r="H1493">
        <v>17.90613681</v>
      </c>
      <c r="I1493">
        <f t="shared" si="70"/>
        <v>188298.35515901001</v>
      </c>
      <c r="J1493">
        <f t="shared" si="71"/>
        <v>5088.8619313568743</v>
      </c>
    </row>
    <row r="1494" spans="1:10" x14ac:dyDescent="0.3">
      <c r="A1494">
        <v>1493</v>
      </c>
      <c r="B1494">
        <v>74.650000000000006</v>
      </c>
      <c r="C1494">
        <v>0.22769244999999999</v>
      </c>
      <c r="D1494">
        <v>2593.6306466299998</v>
      </c>
      <c r="E1494">
        <v>186375.6714279</v>
      </c>
      <c r="F1494">
        <v>69.779872789999999</v>
      </c>
      <c r="G1494">
        <f t="shared" si="69"/>
        <v>481.11547571758035</v>
      </c>
      <c r="H1494">
        <v>18.215395780000001</v>
      </c>
      <c r="I1494">
        <f t="shared" si="70"/>
        <v>188375.6714279</v>
      </c>
      <c r="J1494">
        <f t="shared" si="71"/>
        <v>5090.9803971244601</v>
      </c>
    </row>
    <row r="1495" spans="1:10" x14ac:dyDescent="0.3">
      <c r="A1495">
        <v>1494</v>
      </c>
      <c r="B1495">
        <v>74.7</v>
      </c>
      <c r="C1495">
        <v>0.22546964999999999</v>
      </c>
      <c r="D1495">
        <v>2564.6382394299999</v>
      </c>
      <c r="E1495">
        <v>186614.06327245</v>
      </c>
      <c r="F1495">
        <v>68.999851739999997</v>
      </c>
      <c r="G1495">
        <f t="shared" si="69"/>
        <v>475.73741778288235</v>
      </c>
      <c r="H1495">
        <v>18.037571870000001</v>
      </c>
      <c r="I1495">
        <f t="shared" si="70"/>
        <v>188614.06327245</v>
      </c>
      <c r="J1495">
        <f t="shared" si="71"/>
        <v>5097.5123336651304</v>
      </c>
    </row>
    <row r="1496" spans="1:10" x14ac:dyDescent="0.3">
      <c r="A1496">
        <v>1495</v>
      </c>
      <c r="B1496">
        <v>74.75</v>
      </c>
      <c r="C1496">
        <v>0.22382671000000001</v>
      </c>
      <c r="D1496">
        <v>2577.5237536700001</v>
      </c>
      <c r="E1496">
        <v>186562.51908786999</v>
      </c>
      <c r="F1496">
        <v>69.346527760000001</v>
      </c>
      <c r="G1496">
        <f t="shared" si="69"/>
        <v>478.12766573853759</v>
      </c>
      <c r="H1496">
        <v>17.90613681</v>
      </c>
      <c r="I1496">
        <f t="shared" si="70"/>
        <v>188562.51908786999</v>
      </c>
      <c r="J1496">
        <f t="shared" si="71"/>
        <v>5096.1000230076379</v>
      </c>
    </row>
    <row r="1497" spans="1:10" x14ac:dyDescent="0.3">
      <c r="A1497">
        <v>1496</v>
      </c>
      <c r="B1497">
        <v>74.8</v>
      </c>
      <c r="C1497">
        <v>0.22672601000000001</v>
      </c>
      <c r="D1497">
        <v>2580.7451322400002</v>
      </c>
      <c r="E1497">
        <v>186807.3539744</v>
      </c>
      <c r="F1497">
        <v>69.433196760000001</v>
      </c>
      <c r="G1497">
        <f t="shared" si="69"/>
        <v>478.72522769297757</v>
      </c>
      <c r="H1497">
        <v>18.138081039999999</v>
      </c>
      <c r="I1497">
        <f t="shared" si="70"/>
        <v>188807.3539744</v>
      </c>
      <c r="J1497">
        <f t="shared" si="71"/>
        <v>5102.8084988985602</v>
      </c>
    </row>
    <row r="1498" spans="1:10" x14ac:dyDescent="0.3">
      <c r="A1498">
        <v>1497</v>
      </c>
      <c r="B1498">
        <v>74.849999999999994</v>
      </c>
      <c r="C1498">
        <v>0.22488979000000001</v>
      </c>
      <c r="D1498">
        <v>2587.9932340700002</v>
      </c>
      <c r="E1498">
        <v>187110.17610508</v>
      </c>
      <c r="F1498">
        <v>69.628202029999997</v>
      </c>
      <c r="G1498">
        <f t="shared" si="69"/>
        <v>480.06974222836277</v>
      </c>
      <c r="H1498">
        <v>17.991183029999998</v>
      </c>
      <c r="I1498">
        <f t="shared" si="70"/>
        <v>189110.17610508</v>
      </c>
      <c r="J1498">
        <f t="shared" si="71"/>
        <v>5111.1058252791927</v>
      </c>
    </row>
    <row r="1499" spans="1:10" x14ac:dyDescent="0.3">
      <c r="A1499">
        <v>1498</v>
      </c>
      <c r="B1499">
        <v>74.900000000000006</v>
      </c>
      <c r="C1499">
        <v>0.22527636000000001</v>
      </c>
      <c r="D1499">
        <v>2586.3825447700001</v>
      </c>
      <c r="E1499">
        <v>187142.39122759001</v>
      </c>
      <c r="F1499">
        <v>69.584867520000003</v>
      </c>
      <c r="G1499">
        <f t="shared" si="69"/>
        <v>479.77096118219521</v>
      </c>
      <c r="H1499">
        <v>18.022108930000002</v>
      </c>
      <c r="I1499">
        <f t="shared" si="70"/>
        <v>189142.39122759001</v>
      </c>
      <c r="J1499">
        <f t="shared" si="71"/>
        <v>5111.9885196359664</v>
      </c>
    </row>
    <row r="1500" spans="1:10" x14ac:dyDescent="0.3">
      <c r="A1500">
        <v>1499</v>
      </c>
      <c r="B1500">
        <v>74.95</v>
      </c>
      <c r="C1500">
        <v>0.22498642999999999</v>
      </c>
      <c r="D1500">
        <v>2571.08099653</v>
      </c>
      <c r="E1500">
        <v>187400.1122231</v>
      </c>
      <c r="F1500">
        <v>69.173189750000006</v>
      </c>
      <c r="G1500">
        <f t="shared" si="69"/>
        <v>476.93254176071002</v>
      </c>
      <c r="H1500">
        <v>17.998914500000001</v>
      </c>
      <c r="I1500">
        <f t="shared" si="70"/>
        <v>189400.1122231</v>
      </c>
      <c r="J1500">
        <f t="shared" si="71"/>
        <v>5119.0500749129405</v>
      </c>
    </row>
    <row r="1501" spans="1:10" x14ac:dyDescent="0.3">
      <c r="A1501">
        <v>1500</v>
      </c>
      <c r="B1501">
        <v>75</v>
      </c>
      <c r="C1501">
        <v>0.22537299999999999</v>
      </c>
      <c r="D1501">
        <v>2581.55047689</v>
      </c>
      <c r="E1501">
        <v>187503.20062898999</v>
      </c>
      <c r="F1501">
        <v>69.454864020000002</v>
      </c>
      <c r="G1501">
        <f t="shared" si="69"/>
        <v>478.87461825053521</v>
      </c>
      <c r="H1501">
        <v>18.029840400000001</v>
      </c>
      <c r="I1501">
        <f t="shared" si="70"/>
        <v>189503.20062898999</v>
      </c>
      <c r="J1501">
        <f t="shared" si="71"/>
        <v>5121.874697234326</v>
      </c>
    </row>
    <row r="1502" spans="1:10" x14ac:dyDescent="0.3">
      <c r="A1502">
        <v>1501</v>
      </c>
      <c r="B1502">
        <v>75.05</v>
      </c>
      <c r="C1502">
        <v>0.22537299999999999</v>
      </c>
      <c r="D1502">
        <v>2583.1611661799998</v>
      </c>
      <c r="E1502">
        <v>187715.82048001001</v>
      </c>
      <c r="F1502">
        <v>69.498198520000003</v>
      </c>
      <c r="G1502">
        <f t="shared" si="69"/>
        <v>479.17339922775523</v>
      </c>
      <c r="H1502">
        <v>18.029840400000001</v>
      </c>
      <c r="I1502">
        <f t="shared" si="70"/>
        <v>189715.82048001001</v>
      </c>
      <c r="J1502">
        <f t="shared" si="71"/>
        <v>5127.7004811522747</v>
      </c>
    </row>
    <row r="1503" spans="1:10" x14ac:dyDescent="0.3">
      <c r="A1503">
        <v>1502</v>
      </c>
      <c r="B1503">
        <v>75.099999999999994</v>
      </c>
      <c r="C1503">
        <v>0.22411664000000001</v>
      </c>
      <c r="D1503">
        <v>2568.6649626100002</v>
      </c>
      <c r="E1503">
        <v>187825.35192571001</v>
      </c>
      <c r="F1503">
        <v>69.108187999999998</v>
      </c>
      <c r="G1503">
        <f t="shared" si="69"/>
        <v>476.48437029487997</v>
      </c>
      <c r="H1503">
        <v>17.929331229999999</v>
      </c>
      <c r="I1503">
        <f t="shared" si="70"/>
        <v>189825.35192571001</v>
      </c>
      <c r="J1503">
        <f t="shared" si="71"/>
        <v>5130.7016427644548</v>
      </c>
    </row>
    <row r="1504" spans="1:10" x14ac:dyDescent="0.3">
      <c r="A1504">
        <v>1503</v>
      </c>
      <c r="B1504">
        <v>75.150000000000006</v>
      </c>
      <c r="C1504">
        <v>0.22508307</v>
      </c>
      <c r="D1504">
        <v>2572.6916858099999</v>
      </c>
      <c r="E1504">
        <v>187992.87061699</v>
      </c>
      <c r="F1504">
        <v>69.216524250000006</v>
      </c>
      <c r="G1504">
        <f t="shared" si="69"/>
        <v>477.23132273793004</v>
      </c>
      <c r="H1504">
        <v>18.006645979999998</v>
      </c>
      <c r="I1504">
        <f t="shared" si="70"/>
        <v>189992.87061699</v>
      </c>
      <c r="J1504">
        <f t="shared" si="71"/>
        <v>5135.2916549055262</v>
      </c>
    </row>
    <row r="1505" spans="1:10" x14ac:dyDescent="0.3">
      <c r="A1505">
        <v>1504</v>
      </c>
      <c r="B1505">
        <v>75.2</v>
      </c>
      <c r="C1505">
        <v>0.22701594</v>
      </c>
      <c r="D1505">
        <v>2566.2489286999999</v>
      </c>
      <c r="E1505">
        <v>188160.38931989</v>
      </c>
      <c r="F1505">
        <v>69.043186239999997</v>
      </c>
      <c r="G1505">
        <f t="shared" si="69"/>
        <v>476.03619876010237</v>
      </c>
      <c r="H1505">
        <v>18.161275459999999</v>
      </c>
      <c r="I1505">
        <f t="shared" si="70"/>
        <v>190160.38931989</v>
      </c>
      <c r="J1505">
        <f t="shared" si="71"/>
        <v>5139.8816673649862</v>
      </c>
    </row>
    <row r="1506" spans="1:10" x14ac:dyDescent="0.3">
      <c r="A1506">
        <v>1505</v>
      </c>
      <c r="B1506">
        <v>75.25</v>
      </c>
      <c r="C1506">
        <v>0.22633944</v>
      </c>
      <c r="D1506">
        <v>2567.8596179699998</v>
      </c>
      <c r="E1506">
        <v>188315.02197905999</v>
      </c>
      <c r="F1506">
        <v>69.086520750000005</v>
      </c>
      <c r="G1506">
        <f t="shared" si="69"/>
        <v>476.33497980627004</v>
      </c>
      <c r="H1506">
        <v>18.10715514</v>
      </c>
      <c r="I1506">
        <f t="shared" si="70"/>
        <v>190315.02197905999</v>
      </c>
      <c r="J1506">
        <f t="shared" si="71"/>
        <v>5144.1186022262445</v>
      </c>
    </row>
    <row r="1507" spans="1:10" x14ac:dyDescent="0.3">
      <c r="A1507">
        <v>1506</v>
      </c>
      <c r="B1507">
        <v>75.3</v>
      </c>
      <c r="C1507">
        <v>0.22943203000000001</v>
      </c>
      <c r="D1507">
        <v>2571.08099653</v>
      </c>
      <c r="E1507">
        <v>188456.76859200999</v>
      </c>
      <c r="F1507">
        <v>69.173189750000006</v>
      </c>
      <c r="G1507">
        <f t="shared" si="69"/>
        <v>476.93254176071002</v>
      </c>
      <c r="H1507">
        <v>18.354562309999999</v>
      </c>
      <c r="I1507">
        <f t="shared" si="70"/>
        <v>190456.76859200999</v>
      </c>
      <c r="J1507">
        <f t="shared" si="71"/>
        <v>5148.0024594210745</v>
      </c>
    </row>
    <row r="1508" spans="1:10" x14ac:dyDescent="0.3">
      <c r="A1508">
        <v>1507</v>
      </c>
      <c r="B1508">
        <v>75.349999999999994</v>
      </c>
      <c r="C1508">
        <v>0.22672601000000001</v>
      </c>
      <c r="D1508">
        <v>2556.5847930800001</v>
      </c>
      <c r="E1508">
        <v>188540.52795813</v>
      </c>
      <c r="F1508">
        <v>68.783179230000002</v>
      </c>
      <c r="G1508">
        <f t="shared" si="69"/>
        <v>474.24351282783482</v>
      </c>
      <c r="H1508">
        <v>18.138081039999999</v>
      </c>
      <c r="I1508">
        <f t="shared" si="70"/>
        <v>190540.52795813</v>
      </c>
      <c r="J1508">
        <f t="shared" si="71"/>
        <v>5150.2974660527625</v>
      </c>
    </row>
    <row r="1509" spans="1:10" x14ac:dyDescent="0.3">
      <c r="A1509">
        <v>1508</v>
      </c>
      <c r="B1509">
        <v>75.400000000000006</v>
      </c>
      <c r="C1509">
        <v>0.22585622</v>
      </c>
      <c r="D1509">
        <v>2564.6382394299999</v>
      </c>
      <c r="E1509">
        <v>188766.03395832001</v>
      </c>
      <c r="F1509">
        <v>68.999851739999997</v>
      </c>
      <c r="G1509">
        <f t="shared" si="69"/>
        <v>475.73741778288235</v>
      </c>
      <c r="H1509">
        <v>18.06849777</v>
      </c>
      <c r="I1509">
        <f t="shared" si="70"/>
        <v>190766.03395832001</v>
      </c>
      <c r="J1509">
        <f t="shared" si="71"/>
        <v>5156.4763304579683</v>
      </c>
    </row>
    <row r="1510" spans="1:10" x14ac:dyDescent="0.3">
      <c r="A1510">
        <v>1509</v>
      </c>
      <c r="B1510">
        <v>75.45</v>
      </c>
      <c r="C1510">
        <v>0.22846559</v>
      </c>
      <c r="D1510">
        <v>2563.83289479</v>
      </c>
      <c r="E1510">
        <v>188869.12242259999</v>
      </c>
      <c r="F1510">
        <v>68.978184490000004</v>
      </c>
      <c r="G1510">
        <f t="shared" si="69"/>
        <v>475.58802729427242</v>
      </c>
      <c r="H1510">
        <v>18.27724757</v>
      </c>
      <c r="I1510">
        <f t="shared" si="70"/>
        <v>190869.12242259999</v>
      </c>
      <c r="J1510">
        <f t="shared" si="71"/>
        <v>5159.3009543792405</v>
      </c>
    </row>
    <row r="1511" spans="1:10" x14ac:dyDescent="0.3">
      <c r="A1511">
        <v>1510</v>
      </c>
      <c r="B1511">
        <v>75.5</v>
      </c>
      <c r="C1511">
        <v>0.22517972</v>
      </c>
      <c r="D1511">
        <v>2562.22220552</v>
      </c>
      <c r="E1511">
        <v>189204.15996205001</v>
      </c>
      <c r="F1511">
        <v>68.934849990000004</v>
      </c>
      <c r="G1511">
        <f t="shared" si="69"/>
        <v>475.2892463170524</v>
      </c>
      <c r="H1511">
        <v>18.014377450000001</v>
      </c>
      <c r="I1511">
        <f t="shared" si="70"/>
        <v>191204.15996205001</v>
      </c>
      <c r="J1511">
        <f t="shared" si="71"/>
        <v>5168.4809829601709</v>
      </c>
    </row>
    <row r="1512" spans="1:10" x14ac:dyDescent="0.3">
      <c r="A1512">
        <v>1511</v>
      </c>
      <c r="B1512">
        <v>75.55</v>
      </c>
      <c r="C1512">
        <v>0.22556629</v>
      </c>
      <c r="D1512">
        <v>2565.4435840599999</v>
      </c>
      <c r="E1512">
        <v>189255.70420303001</v>
      </c>
      <c r="F1512">
        <v>69.021518990000004</v>
      </c>
      <c r="G1512">
        <f t="shared" si="69"/>
        <v>475.88680827149244</v>
      </c>
      <c r="H1512">
        <v>18.045303350000001</v>
      </c>
      <c r="I1512">
        <f t="shared" si="70"/>
        <v>191255.70420303001</v>
      </c>
      <c r="J1512">
        <f t="shared" si="71"/>
        <v>5169.8932951630222</v>
      </c>
    </row>
    <row r="1513" spans="1:10" x14ac:dyDescent="0.3">
      <c r="A1513">
        <v>1512</v>
      </c>
      <c r="B1513">
        <v>75.599999999999994</v>
      </c>
      <c r="C1513">
        <v>0.22894881</v>
      </c>
      <c r="D1513">
        <v>2571.8863411699999</v>
      </c>
      <c r="E1513">
        <v>189423.22299390001</v>
      </c>
      <c r="F1513">
        <v>69.194856999999999</v>
      </c>
      <c r="G1513">
        <f t="shared" si="69"/>
        <v>477.08193224932</v>
      </c>
      <c r="H1513">
        <v>18.315904939999999</v>
      </c>
      <c r="I1513">
        <f t="shared" si="70"/>
        <v>191423.22299390001</v>
      </c>
      <c r="J1513">
        <f t="shared" si="71"/>
        <v>5174.4833100328606</v>
      </c>
    </row>
    <row r="1514" spans="1:10" x14ac:dyDescent="0.3">
      <c r="A1514">
        <v>1513</v>
      </c>
      <c r="B1514">
        <v>75.650000000000006</v>
      </c>
      <c r="C1514">
        <v>0.22856224</v>
      </c>
      <c r="D1514">
        <v>2561.4168608800001</v>
      </c>
      <c r="E1514">
        <v>189577.85573431</v>
      </c>
      <c r="F1514">
        <v>68.913182739999996</v>
      </c>
      <c r="G1514">
        <f t="shared" si="69"/>
        <v>475.13985582844236</v>
      </c>
      <c r="H1514">
        <v>18.28497904</v>
      </c>
      <c r="I1514">
        <f t="shared" si="70"/>
        <v>191577.85573431</v>
      </c>
      <c r="J1514">
        <f t="shared" si="71"/>
        <v>5178.7202471200944</v>
      </c>
    </row>
    <row r="1515" spans="1:10" x14ac:dyDescent="0.3">
      <c r="A1515">
        <v>1514</v>
      </c>
      <c r="B1515">
        <v>75.7</v>
      </c>
      <c r="C1515">
        <v>0.22894881</v>
      </c>
      <c r="D1515">
        <v>2558.19548235</v>
      </c>
      <c r="E1515">
        <v>189719.60242179999</v>
      </c>
      <c r="F1515">
        <v>68.826513730000002</v>
      </c>
      <c r="G1515">
        <f t="shared" si="69"/>
        <v>474.54229380505478</v>
      </c>
      <c r="H1515">
        <v>18.315904939999999</v>
      </c>
      <c r="I1515">
        <f t="shared" si="70"/>
        <v>191719.60242179999</v>
      </c>
      <c r="J1515">
        <f t="shared" si="71"/>
        <v>5182.6041063573202</v>
      </c>
    </row>
    <row r="1516" spans="1:10" x14ac:dyDescent="0.3">
      <c r="A1516">
        <v>1515</v>
      </c>
      <c r="B1516">
        <v>75.75</v>
      </c>
      <c r="C1516">
        <v>0.22827231000000001</v>
      </c>
      <c r="D1516">
        <v>2538.86721128</v>
      </c>
      <c r="E1516">
        <v>189900.00730892</v>
      </c>
      <c r="F1516">
        <v>68.306499720000005</v>
      </c>
      <c r="G1516">
        <f t="shared" si="69"/>
        <v>470.95692200946723</v>
      </c>
      <c r="H1516">
        <v>18.26178462</v>
      </c>
      <c r="I1516">
        <f t="shared" si="70"/>
        <v>191900.00730892</v>
      </c>
      <c r="J1516">
        <f t="shared" si="71"/>
        <v>5187.5472002644083</v>
      </c>
    </row>
    <row r="1517" spans="1:10" x14ac:dyDescent="0.3">
      <c r="A1517">
        <v>1516</v>
      </c>
      <c r="B1517">
        <v>75.8</v>
      </c>
      <c r="C1517">
        <v>0.22749916000000001</v>
      </c>
      <c r="D1517">
        <v>2553.3634145599999</v>
      </c>
      <c r="E1517">
        <v>189906.45034086</v>
      </c>
      <c r="F1517">
        <v>68.696510230000001</v>
      </c>
      <c r="G1517">
        <f t="shared" si="69"/>
        <v>473.64595087339478</v>
      </c>
      <c r="H1517">
        <v>18.199932830000002</v>
      </c>
      <c r="I1517">
        <f t="shared" si="70"/>
        <v>191906.45034086</v>
      </c>
      <c r="J1517">
        <f t="shared" si="71"/>
        <v>5187.7237393395644</v>
      </c>
    </row>
    <row r="1518" spans="1:10" x14ac:dyDescent="0.3">
      <c r="A1518">
        <v>1517</v>
      </c>
      <c r="B1518">
        <v>75.849999999999994</v>
      </c>
      <c r="C1518">
        <v>0.22914209999999999</v>
      </c>
      <c r="D1518">
        <v>2562.22220552</v>
      </c>
      <c r="E1518">
        <v>190157.72859985</v>
      </c>
      <c r="F1518">
        <v>68.934849990000004</v>
      </c>
      <c r="G1518">
        <f t="shared" si="69"/>
        <v>475.2892463170524</v>
      </c>
      <c r="H1518">
        <v>18.331367889999999</v>
      </c>
      <c r="I1518">
        <f t="shared" si="70"/>
        <v>192157.72859985</v>
      </c>
      <c r="J1518">
        <f t="shared" si="71"/>
        <v>5194.6087636358907</v>
      </c>
    </row>
    <row r="1519" spans="1:10" x14ac:dyDescent="0.3">
      <c r="A1519">
        <v>1518</v>
      </c>
      <c r="B1519">
        <v>75.900000000000006</v>
      </c>
      <c r="C1519">
        <v>0.22662937</v>
      </c>
      <c r="D1519">
        <v>2550.9473806699998</v>
      </c>
      <c r="E1519">
        <v>190228.60195973</v>
      </c>
      <c r="F1519">
        <v>68.631508479999994</v>
      </c>
      <c r="G1519">
        <f t="shared" si="69"/>
        <v>473.19777940756472</v>
      </c>
      <c r="H1519">
        <v>18.130349559999999</v>
      </c>
      <c r="I1519">
        <f t="shared" si="70"/>
        <v>192228.60195973</v>
      </c>
      <c r="J1519">
        <f t="shared" si="71"/>
        <v>5196.5506936966021</v>
      </c>
    </row>
    <row r="1520" spans="1:10" x14ac:dyDescent="0.3">
      <c r="A1520">
        <v>1519</v>
      </c>
      <c r="B1520">
        <v>75.95</v>
      </c>
      <c r="C1520">
        <v>0.22798238000000001</v>
      </c>
      <c r="D1520">
        <v>2554.97410382</v>
      </c>
      <c r="E1520">
        <v>190415.44991858001</v>
      </c>
      <c r="F1520">
        <v>68.739844730000002</v>
      </c>
      <c r="G1520">
        <f t="shared" si="69"/>
        <v>473.9447318506148</v>
      </c>
      <c r="H1520">
        <v>18.238590200000001</v>
      </c>
      <c r="I1520">
        <f t="shared" si="70"/>
        <v>192415.44991858001</v>
      </c>
      <c r="J1520">
        <f t="shared" si="71"/>
        <v>5201.6703277690931</v>
      </c>
    </row>
    <row r="1521" spans="1:10" x14ac:dyDescent="0.3">
      <c r="A1521">
        <v>1520</v>
      </c>
      <c r="B1521">
        <v>76</v>
      </c>
      <c r="C1521">
        <v>0.22778909</v>
      </c>
      <c r="D1521">
        <v>2527.5923866200001</v>
      </c>
      <c r="E1521">
        <v>190673.17126515001</v>
      </c>
      <c r="F1521">
        <v>68.003158209999995</v>
      </c>
      <c r="G1521">
        <f t="shared" si="69"/>
        <v>468.86545509997956</v>
      </c>
      <c r="H1521">
        <v>18.223127250000001</v>
      </c>
      <c r="I1521">
        <f t="shared" si="70"/>
        <v>192673.17126515001</v>
      </c>
      <c r="J1521">
        <f t="shared" si="71"/>
        <v>5208.7318926651105</v>
      </c>
    </row>
    <row r="1522" spans="1:10" x14ac:dyDescent="0.3">
      <c r="A1522">
        <v>1521</v>
      </c>
      <c r="B1522">
        <v>76.05</v>
      </c>
      <c r="C1522">
        <v>0.22865888000000001</v>
      </c>
      <c r="D1522">
        <v>2548.5313467800001</v>
      </c>
      <c r="E1522">
        <v>190814.91801764999</v>
      </c>
      <c r="F1522">
        <v>68.566506720000007</v>
      </c>
      <c r="G1522">
        <f t="shared" si="69"/>
        <v>472.74960787278724</v>
      </c>
      <c r="H1522">
        <v>18.29271052</v>
      </c>
      <c r="I1522">
        <f t="shared" si="70"/>
        <v>192814.91801764999</v>
      </c>
      <c r="J1522">
        <f t="shared" si="71"/>
        <v>5212.6157536836099</v>
      </c>
    </row>
    <row r="1523" spans="1:10" x14ac:dyDescent="0.3">
      <c r="A1523">
        <v>1522</v>
      </c>
      <c r="B1523">
        <v>76.099999999999994</v>
      </c>
      <c r="C1523">
        <v>0.22943203000000001</v>
      </c>
      <c r="D1523">
        <v>2548.5313467800001</v>
      </c>
      <c r="E1523">
        <v>190982.43691783</v>
      </c>
      <c r="F1523">
        <v>68.566506720000007</v>
      </c>
      <c r="G1523">
        <f t="shared" si="69"/>
        <v>472.74960787278724</v>
      </c>
      <c r="H1523">
        <v>18.354562309999999</v>
      </c>
      <c r="I1523">
        <f t="shared" si="70"/>
        <v>192982.43691783</v>
      </c>
      <c r="J1523">
        <f t="shared" si="71"/>
        <v>5217.2057715485425</v>
      </c>
    </row>
    <row r="1524" spans="1:10" x14ac:dyDescent="0.3">
      <c r="A1524">
        <v>1523</v>
      </c>
      <c r="B1524">
        <v>76.150000000000006</v>
      </c>
      <c r="C1524">
        <v>0.22740252</v>
      </c>
      <c r="D1524">
        <v>2550.9473806699998</v>
      </c>
      <c r="E1524">
        <v>191130.62672398001</v>
      </c>
      <c r="F1524">
        <v>68.631508479999994</v>
      </c>
      <c r="G1524">
        <f t="shared" si="69"/>
        <v>473.19777940756472</v>
      </c>
      <c r="H1524">
        <v>18.192201359999999</v>
      </c>
      <c r="I1524">
        <f t="shared" si="70"/>
        <v>193130.62672398001</v>
      </c>
      <c r="J1524">
        <f t="shared" si="71"/>
        <v>5221.2661722370522</v>
      </c>
    </row>
    <row r="1525" spans="1:10" x14ac:dyDescent="0.3">
      <c r="A1525">
        <v>1524</v>
      </c>
      <c r="B1525">
        <v>76.2</v>
      </c>
      <c r="C1525">
        <v>0.22856224</v>
      </c>
      <c r="D1525">
        <v>2546.92065753</v>
      </c>
      <c r="E1525">
        <v>191143.51279452001</v>
      </c>
      <c r="F1525">
        <v>68.523172220000006</v>
      </c>
      <c r="G1525">
        <f t="shared" si="69"/>
        <v>472.45082689556722</v>
      </c>
      <c r="H1525">
        <v>18.28497904</v>
      </c>
      <c r="I1525">
        <f t="shared" si="70"/>
        <v>193143.51279452001</v>
      </c>
      <c r="J1525">
        <f t="shared" si="71"/>
        <v>5221.6192505698482</v>
      </c>
    </row>
    <row r="1526" spans="1:10" x14ac:dyDescent="0.3">
      <c r="A1526">
        <v>1525</v>
      </c>
      <c r="B1526">
        <v>76.25</v>
      </c>
      <c r="C1526">
        <v>0.22943203000000001</v>
      </c>
      <c r="D1526">
        <v>2538.0618666599999</v>
      </c>
      <c r="E1526">
        <v>191394.79118393999</v>
      </c>
      <c r="F1526">
        <v>68.284832460000004</v>
      </c>
      <c r="G1526">
        <f t="shared" si="69"/>
        <v>470.8075314519096</v>
      </c>
      <c r="H1526">
        <v>18.354562309999999</v>
      </c>
      <c r="I1526">
        <f t="shared" si="70"/>
        <v>193394.79118393999</v>
      </c>
      <c r="J1526">
        <f t="shared" si="71"/>
        <v>5228.5042784399557</v>
      </c>
    </row>
    <row r="1527" spans="1:10" x14ac:dyDescent="0.3">
      <c r="A1527">
        <v>1526</v>
      </c>
      <c r="B1527">
        <v>76.3</v>
      </c>
      <c r="C1527">
        <v>0.22662937</v>
      </c>
      <c r="D1527">
        <v>2536.45117742</v>
      </c>
      <c r="E1527">
        <v>191594.52530732</v>
      </c>
      <c r="F1527">
        <v>68.241497960000004</v>
      </c>
      <c r="G1527">
        <f t="shared" si="69"/>
        <v>470.50875047468963</v>
      </c>
      <c r="H1527">
        <v>18.130349559999999</v>
      </c>
      <c r="I1527">
        <f t="shared" si="70"/>
        <v>193594.52530732</v>
      </c>
      <c r="J1527">
        <f t="shared" si="71"/>
        <v>5233.9769934205688</v>
      </c>
    </row>
    <row r="1528" spans="1:10" x14ac:dyDescent="0.3">
      <c r="A1528">
        <v>1527</v>
      </c>
      <c r="B1528">
        <v>76.349999999999994</v>
      </c>
      <c r="C1528">
        <v>0.22875551999999999</v>
      </c>
      <c r="D1528">
        <v>2542.0885897799999</v>
      </c>
      <c r="E1528">
        <v>191774.93033643</v>
      </c>
      <c r="F1528">
        <v>68.393168720000006</v>
      </c>
      <c r="G1528">
        <f t="shared" si="69"/>
        <v>471.55448396390722</v>
      </c>
      <c r="H1528">
        <v>18.300441989999999</v>
      </c>
      <c r="I1528">
        <f t="shared" si="70"/>
        <v>193774.93033643</v>
      </c>
      <c r="J1528">
        <f t="shared" si="71"/>
        <v>5238.9200912181823</v>
      </c>
    </row>
    <row r="1529" spans="1:10" x14ac:dyDescent="0.3">
      <c r="A1529">
        <v>1528</v>
      </c>
      <c r="B1529">
        <v>76.400000000000006</v>
      </c>
      <c r="C1529">
        <v>0.23020518000000001</v>
      </c>
      <c r="D1529">
        <v>2527.5923866200001</v>
      </c>
      <c r="E1529">
        <v>191858.68981889999</v>
      </c>
      <c r="F1529">
        <v>68.003158209999995</v>
      </c>
      <c r="G1529">
        <f t="shared" si="69"/>
        <v>468.86545509997956</v>
      </c>
      <c r="H1529">
        <v>18.416414100000001</v>
      </c>
      <c r="I1529">
        <f t="shared" si="70"/>
        <v>193858.68981889999</v>
      </c>
      <c r="J1529">
        <f t="shared" si="71"/>
        <v>5241.2151010378602</v>
      </c>
    </row>
    <row r="1530" spans="1:10" x14ac:dyDescent="0.3">
      <c r="A1530">
        <v>1529</v>
      </c>
      <c r="B1530">
        <v>76.45</v>
      </c>
      <c r="C1530">
        <v>0.22749916000000001</v>
      </c>
      <c r="D1530">
        <v>2536.45117742</v>
      </c>
      <c r="E1530">
        <v>192000.43664212999</v>
      </c>
      <c r="F1530">
        <v>68.241497960000004</v>
      </c>
      <c r="G1530">
        <f t="shared" si="69"/>
        <v>470.50875047468963</v>
      </c>
      <c r="H1530">
        <v>18.199932830000002</v>
      </c>
      <c r="I1530">
        <f t="shared" si="70"/>
        <v>194000.43664212999</v>
      </c>
      <c r="J1530">
        <f t="shared" si="71"/>
        <v>5245.0989639943618</v>
      </c>
    </row>
    <row r="1531" spans="1:10" x14ac:dyDescent="0.3">
      <c r="A1531">
        <v>1530</v>
      </c>
      <c r="B1531">
        <v>76.5</v>
      </c>
      <c r="C1531">
        <v>0.22981860000000001</v>
      </c>
      <c r="D1531">
        <v>2535.6458327999999</v>
      </c>
      <c r="E1531">
        <v>192251.71512235</v>
      </c>
      <c r="F1531">
        <v>68.219830709999997</v>
      </c>
      <c r="G1531">
        <f t="shared" si="69"/>
        <v>470.35935998607954</v>
      </c>
      <c r="H1531">
        <v>18.385488200000001</v>
      </c>
      <c r="I1531">
        <f t="shared" si="70"/>
        <v>194251.71512235</v>
      </c>
      <c r="J1531">
        <f t="shared" si="71"/>
        <v>5251.9839943523903</v>
      </c>
    </row>
    <row r="1532" spans="1:10" x14ac:dyDescent="0.3">
      <c r="A1532">
        <v>1531</v>
      </c>
      <c r="B1532">
        <v>76.55</v>
      </c>
      <c r="C1532">
        <v>0.23242797000000001</v>
      </c>
      <c r="D1532">
        <v>2534.0351435600001</v>
      </c>
      <c r="E1532">
        <v>192238.82904578999</v>
      </c>
      <c r="F1532">
        <v>68.176496209999996</v>
      </c>
      <c r="G1532">
        <f t="shared" si="69"/>
        <v>470.06057900885958</v>
      </c>
      <c r="H1532">
        <v>18.594237979999999</v>
      </c>
      <c r="I1532">
        <f t="shared" si="70"/>
        <v>194238.82904578999</v>
      </c>
      <c r="J1532">
        <f t="shared" si="71"/>
        <v>5251.6309158546464</v>
      </c>
    </row>
    <row r="1533" spans="1:10" x14ac:dyDescent="0.3">
      <c r="A1533">
        <v>1532</v>
      </c>
      <c r="B1533">
        <v>76.599999999999994</v>
      </c>
      <c r="C1533">
        <v>0.22778909</v>
      </c>
      <c r="D1533">
        <v>2541.2832451499999</v>
      </c>
      <c r="E1533">
        <v>192664.06960928001</v>
      </c>
      <c r="F1533">
        <v>68.371501469999998</v>
      </c>
      <c r="G1533">
        <f t="shared" si="69"/>
        <v>471.40509347529718</v>
      </c>
      <c r="H1533">
        <v>18.223127250000001</v>
      </c>
      <c r="I1533">
        <f t="shared" si="70"/>
        <v>194664.06960928001</v>
      </c>
      <c r="J1533">
        <f t="shared" si="71"/>
        <v>5263.2825072942724</v>
      </c>
    </row>
    <row r="1534" spans="1:10" x14ac:dyDescent="0.3">
      <c r="A1534">
        <v>1533</v>
      </c>
      <c r="B1534">
        <v>76.650000000000006</v>
      </c>
      <c r="C1534">
        <v>0.22711259</v>
      </c>
      <c r="D1534">
        <v>2533.2297989399999</v>
      </c>
      <c r="E1534">
        <v>192741.38608359001</v>
      </c>
      <c r="F1534">
        <v>68.154828960000003</v>
      </c>
      <c r="G1534">
        <f t="shared" si="69"/>
        <v>469.9111885202496</v>
      </c>
      <c r="H1534">
        <v>18.169006929999998</v>
      </c>
      <c r="I1534">
        <f t="shared" si="70"/>
        <v>194741.38608359001</v>
      </c>
      <c r="J1534">
        <f t="shared" si="71"/>
        <v>5265.4009786903671</v>
      </c>
    </row>
    <row r="1535" spans="1:10" x14ac:dyDescent="0.3">
      <c r="A1535">
        <v>1534</v>
      </c>
      <c r="B1535">
        <v>76.7</v>
      </c>
      <c r="C1535">
        <v>0.22894881</v>
      </c>
      <c r="D1535">
        <v>2509.0694605600002</v>
      </c>
      <c r="E1535">
        <v>192702.72784611999</v>
      </c>
      <c r="F1535">
        <v>67.504811450000005</v>
      </c>
      <c r="G1535">
        <f t="shared" si="69"/>
        <v>465.42947379300205</v>
      </c>
      <c r="H1535">
        <v>18.315904939999999</v>
      </c>
      <c r="I1535">
        <f t="shared" si="70"/>
        <v>194702.72784611999</v>
      </c>
      <c r="J1535">
        <f t="shared" si="71"/>
        <v>5264.3417429836882</v>
      </c>
    </row>
    <row r="1536" spans="1:10" x14ac:dyDescent="0.3">
      <c r="A1536">
        <v>1535</v>
      </c>
      <c r="B1536">
        <v>76.75</v>
      </c>
      <c r="C1536">
        <v>0.22952866999999999</v>
      </c>
      <c r="D1536">
        <v>2520.3442850900001</v>
      </c>
      <c r="E1536">
        <v>192831.58864015</v>
      </c>
      <c r="F1536">
        <v>67.808152949999993</v>
      </c>
      <c r="G1536">
        <f t="shared" si="69"/>
        <v>467.52094063354195</v>
      </c>
      <c r="H1536">
        <v>18.362293780000002</v>
      </c>
      <c r="I1536">
        <f t="shared" si="70"/>
        <v>194831.58864015</v>
      </c>
      <c r="J1536">
        <f t="shared" si="71"/>
        <v>5267.8725287401103</v>
      </c>
    </row>
    <row r="1537" spans="1:10" x14ac:dyDescent="0.3">
      <c r="A1537">
        <v>1536</v>
      </c>
      <c r="B1537">
        <v>76.8</v>
      </c>
      <c r="C1537">
        <v>0.23165483000000001</v>
      </c>
      <c r="D1537">
        <v>2528.3977312299999</v>
      </c>
      <c r="E1537">
        <v>192960.44944123001</v>
      </c>
      <c r="F1537">
        <v>68.024825460000002</v>
      </c>
      <c r="G1537">
        <f t="shared" si="69"/>
        <v>469.01484558858959</v>
      </c>
      <c r="H1537">
        <v>18.532386200000001</v>
      </c>
      <c r="I1537">
        <f t="shared" si="70"/>
        <v>194960.44944123001</v>
      </c>
      <c r="J1537">
        <f t="shared" si="71"/>
        <v>5271.4033146897027</v>
      </c>
    </row>
    <row r="1538" spans="1:10" x14ac:dyDescent="0.3">
      <c r="A1538">
        <v>1537</v>
      </c>
      <c r="B1538">
        <v>76.849999999999994</v>
      </c>
      <c r="C1538">
        <v>0.22981860000000001</v>
      </c>
      <c r="D1538">
        <v>2509.8748051699999</v>
      </c>
      <c r="E1538">
        <v>193224.61410546</v>
      </c>
      <c r="F1538">
        <v>67.526478699999998</v>
      </c>
      <c r="G1538">
        <f t="shared" si="69"/>
        <v>465.57886428161197</v>
      </c>
      <c r="H1538">
        <v>18.385488200000001</v>
      </c>
      <c r="I1538">
        <f t="shared" si="70"/>
        <v>195224.61410546</v>
      </c>
      <c r="J1538">
        <f t="shared" si="71"/>
        <v>5278.6414264896048</v>
      </c>
    </row>
    <row r="1539" spans="1:10" x14ac:dyDescent="0.3">
      <c r="A1539">
        <v>1538</v>
      </c>
      <c r="B1539">
        <v>76.900000000000006</v>
      </c>
      <c r="C1539">
        <v>0.23049511</v>
      </c>
      <c r="D1539">
        <v>2522.7603189299998</v>
      </c>
      <c r="E1539">
        <v>193443.67750803</v>
      </c>
      <c r="F1539">
        <v>67.873154700000001</v>
      </c>
      <c r="G1539">
        <f t="shared" ref="G1539:G1602" si="72">F1539*6.89476</f>
        <v>467.96911209937201</v>
      </c>
      <c r="H1539">
        <v>18.43960852</v>
      </c>
      <c r="I1539">
        <f t="shared" ref="I1539:I1602" si="73">E1539+2000</f>
        <v>195443.67750803</v>
      </c>
      <c r="J1539">
        <f t="shared" ref="J1539:J1602" si="74">(0.0274*E1539)-15.713</f>
        <v>5284.6437637200224</v>
      </c>
    </row>
    <row r="1540" spans="1:10" x14ac:dyDescent="0.3">
      <c r="A1540">
        <v>1539</v>
      </c>
      <c r="B1540">
        <v>76.95</v>
      </c>
      <c r="C1540">
        <v>0.23291118999999999</v>
      </c>
      <c r="D1540">
        <v>2511.4854943800001</v>
      </c>
      <c r="E1540">
        <v>193456.56359117001</v>
      </c>
      <c r="F1540">
        <v>67.569813199999999</v>
      </c>
      <c r="G1540">
        <f t="shared" si="72"/>
        <v>465.87764525883199</v>
      </c>
      <c r="H1540">
        <v>18.632895349999998</v>
      </c>
      <c r="I1540">
        <f t="shared" si="73"/>
        <v>195456.56359117001</v>
      </c>
      <c r="J1540">
        <f t="shared" si="74"/>
        <v>5284.996842398059</v>
      </c>
    </row>
    <row r="1541" spans="1:10" x14ac:dyDescent="0.3">
      <c r="A1541">
        <v>1540</v>
      </c>
      <c r="B1541">
        <v>77</v>
      </c>
      <c r="C1541">
        <v>0.23097831999999999</v>
      </c>
      <c r="D1541">
        <v>2532.4244543200002</v>
      </c>
      <c r="E1541">
        <v>193752.94352286001</v>
      </c>
      <c r="F1541">
        <v>68.133161709999996</v>
      </c>
      <c r="G1541">
        <f t="shared" si="72"/>
        <v>469.76179803163956</v>
      </c>
      <c r="H1541">
        <v>18.478265879999999</v>
      </c>
      <c r="I1541">
        <f t="shared" si="73"/>
        <v>195752.94352286001</v>
      </c>
      <c r="J1541">
        <f t="shared" si="74"/>
        <v>5293.1176525263645</v>
      </c>
    </row>
    <row r="1542" spans="1:10" x14ac:dyDescent="0.3">
      <c r="A1542">
        <v>1541</v>
      </c>
      <c r="B1542">
        <v>77.05</v>
      </c>
      <c r="C1542">
        <v>0.23165483000000001</v>
      </c>
      <c r="D1542">
        <v>2521.9549743100001</v>
      </c>
      <c r="E1542">
        <v>193933.34871697999</v>
      </c>
      <c r="F1542">
        <v>67.851487449999993</v>
      </c>
      <c r="G1542">
        <f t="shared" si="72"/>
        <v>467.81972161076192</v>
      </c>
      <c r="H1542">
        <v>18.532386200000001</v>
      </c>
      <c r="I1542">
        <f t="shared" si="73"/>
        <v>195933.34871697999</v>
      </c>
      <c r="J1542">
        <f t="shared" si="74"/>
        <v>5298.0607548452526</v>
      </c>
    </row>
    <row r="1543" spans="1:10" x14ac:dyDescent="0.3">
      <c r="A1543">
        <v>1542</v>
      </c>
      <c r="B1543">
        <v>77.099999999999994</v>
      </c>
      <c r="C1543">
        <v>0.23136490000000001</v>
      </c>
      <c r="D1543">
        <v>2491.35187933</v>
      </c>
      <c r="E1543">
        <v>193959.12088870001</v>
      </c>
      <c r="F1543">
        <v>67.028131950000002</v>
      </c>
      <c r="G1543">
        <f t="shared" si="72"/>
        <v>462.142883043582</v>
      </c>
      <c r="H1543">
        <v>18.509191779999998</v>
      </c>
      <c r="I1543">
        <f t="shared" si="73"/>
        <v>195959.12088870001</v>
      </c>
      <c r="J1543">
        <f t="shared" si="74"/>
        <v>5298.7669123503811</v>
      </c>
    </row>
    <row r="1544" spans="1:10" x14ac:dyDescent="0.3">
      <c r="A1544">
        <v>1543</v>
      </c>
      <c r="B1544">
        <v>77.150000000000006</v>
      </c>
      <c r="C1544">
        <v>0.23252461999999999</v>
      </c>
      <c r="D1544">
        <v>2494.5732577200001</v>
      </c>
      <c r="E1544">
        <v>194268.38697142</v>
      </c>
      <c r="F1544">
        <v>67.114800950000003</v>
      </c>
      <c r="G1544">
        <f t="shared" si="72"/>
        <v>462.74044499802199</v>
      </c>
      <c r="H1544">
        <v>18.601969459999999</v>
      </c>
      <c r="I1544">
        <f t="shared" si="73"/>
        <v>196268.38697142</v>
      </c>
      <c r="J1544">
        <f t="shared" si="74"/>
        <v>5307.2408030169081</v>
      </c>
    </row>
    <row r="1545" spans="1:10" x14ac:dyDescent="0.3">
      <c r="A1545">
        <v>1544</v>
      </c>
      <c r="B1545">
        <v>77.2</v>
      </c>
      <c r="C1545">
        <v>0.23271791</v>
      </c>
      <c r="D1545">
        <v>2496.1839469199999</v>
      </c>
      <c r="E1545">
        <v>194371.47567473</v>
      </c>
      <c r="F1545">
        <v>67.158135450000003</v>
      </c>
      <c r="G1545">
        <f t="shared" si="72"/>
        <v>463.039225975242</v>
      </c>
      <c r="H1545">
        <v>18.617432399999998</v>
      </c>
      <c r="I1545">
        <f t="shared" si="73"/>
        <v>196371.47567473</v>
      </c>
      <c r="J1545">
        <f t="shared" si="74"/>
        <v>5310.0654334876026</v>
      </c>
    </row>
    <row r="1546" spans="1:10" x14ac:dyDescent="0.3">
      <c r="A1546">
        <v>1545</v>
      </c>
      <c r="B1546">
        <v>77.25</v>
      </c>
      <c r="C1546">
        <v>0.23204140000000001</v>
      </c>
      <c r="D1546">
        <v>2492.1572239299999</v>
      </c>
      <c r="E1546">
        <v>194435.9061166</v>
      </c>
      <c r="F1546">
        <v>67.049799199999995</v>
      </c>
      <c r="G1546">
        <f t="shared" si="72"/>
        <v>462.29227353219193</v>
      </c>
      <c r="H1546">
        <v>18.56331209</v>
      </c>
      <c r="I1546">
        <f t="shared" si="73"/>
        <v>196435.9061166</v>
      </c>
      <c r="J1546">
        <f t="shared" si="74"/>
        <v>5311.8308275948402</v>
      </c>
    </row>
    <row r="1547" spans="1:10" x14ac:dyDescent="0.3">
      <c r="A1547">
        <v>1546</v>
      </c>
      <c r="B1547">
        <v>77.3</v>
      </c>
      <c r="C1547">
        <v>0.23271791</v>
      </c>
      <c r="D1547">
        <v>2521.9549743100001</v>
      </c>
      <c r="E1547">
        <v>194629.19745285</v>
      </c>
      <c r="F1547">
        <v>67.851487449999993</v>
      </c>
      <c r="G1547">
        <f t="shared" si="72"/>
        <v>467.81972161076192</v>
      </c>
      <c r="H1547">
        <v>18.617432399999998</v>
      </c>
      <c r="I1547">
        <f t="shared" si="73"/>
        <v>196629.19745285</v>
      </c>
      <c r="J1547">
        <f t="shared" si="74"/>
        <v>5317.1270102080907</v>
      </c>
    </row>
    <row r="1548" spans="1:10" x14ac:dyDescent="0.3">
      <c r="A1548">
        <v>1547</v>
      </c>
      <c r="B1548">
        <v>77.349999999999994</v>
      </c>
      <c r="C1548">
        <v>0.23001189</v>
      </c>
      <c r="D1548">
        <v>2508.2641159499999</v>
      </c>
      <c r="E1548">
        <v>194944.90666974001</v>
      </c>
      <c r="F1548">
        <v>67.483144199999998</v>
      </c>
      <c r="G1548">
        <f t="shared" si="72"/>
        <v>465.28008330439195</v>
      </c>
      <c r="H1548">
        <v>18.400951150000001</v>
      </c>
      <c r="I1548">
        <f t="shared" si="73"/>
        <v>196944.90666974001</v>
      </c>
      <c r="J1548">
        <f t="shared" si="74"/>
        <v>5325.7774427508766</v>
      </c>
    </row>
    <row r="1549" spans="1:10" x14ac:dyDescent="0.3">
      <c r="A1549">
        <v>1548</v>
      </c>
      <c r="B1549">
        <v>77.400000000000006</v>
      </c>
      <c r="C1549">
        <v>0.23368433999999999</v>
      </c>
      <c r="D1549">
        <v>2505.04273754</v>
      </c>
      <c r="E1549">
        <v>194977.12189834999</v>
      </c>
      <c r="F1549">
        <v>67.396475199999998</v>
      </c>
      <c r="G1549">
        <f t="shared" si="72"/>
        <v>464.68252134995197</v>
      </c>
      <c r="H1549">
        <v>18.69474713</v>
      </c>
      <c r="I1549">
        <f t="shared" si="73"/>
        <v>196977.12189834999</v>
      </c>
      <c r="J1549">
        <f t="shared" si="74"/>
        <v>5326.6601400147902</v>
      </c>
    </row>
    <row r="1550" spans="1:10" x14ac:dyDescent="0.3">
      <c r="A1550">
        <v>1549</v>
      </c>
      <c r="B1550">
        <v>77.45</v>
      </c>
      <c r="C1550">
        <v>0.23242797000000001</v>
      </c>
      <c r="D1550">
        <v>2493.7679131300001</v>
      </c>
      <c r="E1550">
        <v>195067.32454082</v>
      </c>
      <c r="F1550">
        <v>67.093133699999996</v>
      </c>
      <c r="G1550">
        <f t="shared" si="72"/>
        <v>462.59105450941195</v>
      </c>
      <c r="H1550">
        <v>18.594237979999999</v>
      </c>
      <c r="I1550">
        <f t="shared" si="73"/>
        <v>197067.32454082</v>
      </c>
      <c r="J1550">
        <f t="shared" si="74"/>
        <v>5329.1316924184684</v>
      </c>
    </row>
    <row r="1551" spans="1:10" x14ac:dyDescent="0.3">
      <c r="A1551">
        <v>1550</v>
      </c>
      <c r="B1551">
        <v>77.5</v>
      </c>
      <c r="C1551">
        <v>0.23407090999999999</v>
      </c>
      <c r="D1551">
        <v>2493.7679131300001</v>
      </c>
      <c r="E1551">
        <v>195402.36295767</v>
      </c>
      <c r="F1551">
        <v>67.093133699999996</v>
      </c>
      <c r="G1551">
        <f t="shared" si="72"/>
        <v>462.59105450941195</v>
      </c>
      <c r="H1551">
        <v>18.725673029999999</v>
      </c>
      <c r="I1551">
        <f t="shared" si="73"/>
        <v>197402.36295767</v>
      </c>
      <c r="J1551">
        <f t="shared" si="74"/>
        <v>5338.3117450401587</v>
      </c>
    </row>
    <row r="1552" spans="1:10" x14ac:dyDescent="0.3">
      <c r="A1552">
        <v>1551</v>
      </c>
      <c r="B1552">
        <v>77.55</v>
      </c>
      <c r="C1552">
        <v>0.23387763</v>
      </c>
      <c r="D1552">
        <v>2503.4320483299998</v>
      </c>
      <c r="E1552">
        <v>195447.46428669</v>
      </c>
      <c r="F1552">
        <v>67.353140699999997</v>
      </c>
      <c r="G1552">
        <f t="shared" si="72"/>
        <v>464.38374037273195</v>
      </c>
      <c r="H1552">
        <v>18.71021008</v>
      </c>
      <c r="I1552">
        <f t="shared" si="73"/>
        <v>197447.46428669</v>
      </c>
      <c r="J1552">
        <f t="shared" si="74"/>
        <v>5339.5475214553062</v>
      </c>
    </row>
    <row r="1553" spans="1:10" x14ac:dyDescent="0.3">
      <c r="A1553">
        <v>1552</v>
      </c>
      <c r="B1553">
        <v>77.599999999999994</v>
      </c>
      <c r="C1553">
        <v>0.23300783999999999</v>
      </c>
      <c r="D1553">
        <v>2495.37860232</v>
      </c>
      <c r="E1553">
        <v>195582.76827899</v>
      </c>
      <c r="F1553">
        <v>67.136468199999996</v>
      </c>
      <c r="G1553">
        <f t="shared" si="72"/>
        <v>462.88983548663197</v>
      </c>
      <c r="H1553">
        <v>18.640626820000001</v>
      </c>
      <c r="I1553">
        <f t="shared" si="73"/>
        <v>197582.76827899</v>
      </c>
      <c r="J1553">
        <f t="shared" si="74"/>
        <v>5343.254850844326</v>
      </c>
    </row>
    <row r="1554" spans="1:10" x14ac:dyDescent="0.3">
      <c r="A1554">
        <v>1553</v>
      </c>
      <c r="B1554">
        <v>77.650000000000006</v>
      </c>
      <c r="C1554">
        <v>0.23262126</v>
      </c>
      <c r="D1554">
        <v>2491.35187933</v>
      </c>
      <c r="E1554">
        <v>195743.84447054999</v>
      </c>
      <c r="F1554">
        <v>67.028131950000002</v>
      </c>
      <c r="G1554">
        <f t="shared" si="72"/>
        <v>462.142883043582</v>
      </c>
      <c r="H1554">
        <v>18.609700929999999</v>
      </c>
      <c r="I1554">
        <f t="shared" si="73"/>
        <v>197743.84447054999</v>
      </c>
      <c r="J1554">
        <f t="shared" si="74"/>
        <v>5347.6683384930702</v>
      </c>
    </row>
    <row r="1555" spans="1:10" x14ac:dyDescent="0.3">
      <c r="A1555">
        <v>1554</v>
      </c>
      <c r="B1555">
        <v>77.7</v>
      </c>
      <c r="C1555">
        <v>0.23600378</v>
      </c>
      <c r="D1555">
        <v>2505.8480821399999</v>
      </c>
      <c r="E1555">
        <v>196020.89554609999</v>
      </c>
      <c r="F1555">
        <v>67.418142450000005</v>
      </c>
      <c r="G1555">
        <f t="shared" si="72"/>
        <v>464.83191183856201</v>
      </c>
      <c r="H1555">
        <v>18.880302480000001</v>
      </c>
      <c r="I1555">
        <f t="shared" si="73"/>
        <v>198020.89554609999</v>
      </c>
      <c r="J1555">
        <f t="shared" si="74"/>
        <v>5355.2595379631402</v>
      </c>
    </row>
    <row r="1556" spans="1:10" x14ac:dyDescent="0.3">
      <c r="A1556">
        <v>1555</v>
      </c>
      <c r="B1556">
        <v>77.75</v>
      </c>
      <c r="C1556">
        <v>0.23358770000000001</v>
      </c>
      <c r="D1556">
        <v>2490.54653474</v>
      </c>
      <c r="E1556">
        <v>196091.76908236</v>
      </c>
      <c r="F1556">
        <v>67.006464699999995</v>
      </c>
      <c r="G1556">
        <f t="shared" si="72"/>
        <v>461.99349255497197</v>
      </c>
      <c r="H1556">
        <v>18.68701566</v>
      </c>
      <c r="I1556">
        <f t="shared" si="73"/>
        <v>198091.76908236</v>
      </c>
      <c r="J1556">
        <f t="shared" si="74"/>
        <v>5357.2014728566646</v>
      </c>
    </row>
    <row r="1557" spans="1:10" x14ac:dyDescent="0.3">
      <c r="A1557">
        <v>1556</v>
      </c>
      <c r="B1557">
        <v>77.8</v>
      </c>
      <c r="C1557">
        <v>0.23358770000000001</v>
      </c>
      <c r="D1557">
        <v>2495.37860232</v>
      </c>
      <c r="E1557">
        <v>196252.84530916999</v>
      </c>
      <c r="F1557">
        <v>67.136468199999996</v>
      </c>
      <c r="G1557">
        <f t="shared" si="72"/>
        <v>462.88983548663197</v>
      </c>
      <c r="H1557">
        <v>18.68701566</v>
      </c>
      <c r="I1557">
        <f t="shared" si="73"/>
        <v>198252.84530916999</v>
      </c>
      <c r="J1557">
        <f t="shared" si="74"/>
        <v>5361.6149614712585</v>
      </c>
    </row>
    <row r="1558" spans="1:10" x14ac:dyDescent="0.3">
      <c r="A1558">
        <v>1557</v>
      </c>
      <c r="B1558">
        <v>77.849999999999994</v>
      </c>
      <c r="C1558">
        <v>0.23213803999999999</v>
      </c>
      <c r="D1558">
        <v>2495.37860232</v>
      </c>
      <c r="E1558">
        <v>196246.40225988001</v>
      </c>
      <c r="F1558">
        <v>67.136468199999996</v>
      </c>
      <c r="G1558">
        <f t="shared" si="72"/>
        <v>462.88983548663197</v>
      </c>
      <c r="H1558">
        <v>18.57104356</v>
      </c>
      <c r="I1558">
        <f t="shared" si="73"/>
        <v>198246.40225988001</v>
      </c>
      <c r="J1558">
        <f t="shared" si="74"/>
        <v>5361.4384219207122</v>
      </c>
    </row>
    <row r="1559" spans="1:10" x14ac:dyDescent="0.3">
      <c r="A1559">
        <v>1558</v>
      </c>
      <c r="B1559">
        <v>77.900000000000006</v>
      </c>
      <c r="C1559">
        <v>0.23484405999999999</v>
      </c>
      <c r="D1559">
        <v>2480.0770550299999</v>
      </c>
      <c r="E1559">
        <v>196581.44084649999</v>
      </c>
      <c r="F1559">
        <v>66.72479045</v>
      </c>
      <c r="G1559">
        <f t="shared" si="72"/>
        <v>460.05141620304198</v>
      </c>
      <c r="H1559">
        <v>18.787524810000001</v>
      </c>
      <c r="I1559">
        <f t="shared" si="73"/>
        <v>198581.44084649999</v>
      </c>
      <c r="J1559">
        <f t="shared" si="74"/>
        <v>5370.6184791941005</v>
      </c>
    </row>
    <row r="1560" spans="1:10" x14ac:dyDescent="0.3">
      <c r="A1560">
        <v>1559</v>
      </c>
      <c r="B1560">
        <v>77.95</v>
      </c>
      <c r="C1560">
        <v>0.23812994000000001</v>
      </c>
      <c r="D1560">
        <v>2486.5198117599998</v>
      </c>
      <c r="E1560">
        <v>196794.06151311999</v>
      </c>
      <c r="F1560">
        <v>66.898128450000002</v>
      </c>
      <c r="G1560">
        <f t="shared" si="72"/>
        <v>461.246540111922</v>
      </c>
      <c r="H1560">
        <v>19.050394879999999</v>
      </c>
      <c r="I1560">
        <f t="shared" si="73"/>
        <v>198794.06151311999</v>
      </c>
      <c r="J1560">
        <f t="shared" si="74"/>
        <v>5376.4442854594881</v>
      </c>
    </row>
    <row r="1561" spans="1:10" x14ac:dyDescent="0.3">
      <c r="A1561">
        <v>1560</v>
      </c>
      <c r="B1561">
        <v>78</v>
      </c>
      <c r="C1561">
        <v>0.23223468999999999</v>
      </c>
      <c r="D1561">
        <v>2480.0770550299999</v>
      </c>
      <c r="E1561">
        <v>196864.93507298999</v>
      </c>
      <c r="F1561">
        <v>66.72479045</v>
      </c>
      <c r="G1561">
        <f t="shared" si="72"/>
        <v>460.05141620304198</v>
      </c>
      <c r="H1561">
        <v>18.57877504</v>
      </c>
      <c r="I1561">
        <f t="shared" si="73"/>
        <v>198864.93507298999</v>
      </c>
      <c r="J1561">
        <f t="shared" si="74"/>
        <v>5378.3862209999261</v>
      </c>
    </row>
    <row r="1562" spans="1:10" x14ac:dyDescent="0.3">
      <c r="A1562">
        <v>1561</v>
      </c>
      <c r="B1562">
        <v>78.05</v>
      </c>
      <c r="C1562">
        <v>0.23697022000000001</v>
      </c>
      <c r="D1562">
        <v>2488.1305009500002</v>
      </c>
      <c r="E1562">
        <v>197096.88492047001</v>
      </c>
      <c r="F1562">
        <v>66.941462950000002</v>
      </c>
      <c r="G1562">
        <f t="shared" si="72"/>
        <v>461.54532108914202</v>
      </c>
      <c r="H1562">
        <v>18.957617209999999</v>
      </c>
      <c r="I1562">
        <f t="shared" si="73"/>
        <v>199096.88492047001</v>
      </c>
      <c r="J1562">
        <f t="shared" si="74"/>
        <v>5384.7416468208785</v>
      </c>
    </row>
    <row r="1563" spans="1:10" x14ac:dyDescent="0.3">
      <c r="A1563">
        <v>1562</v>
      </c>
      <c r="B1563">
        <v>78.099999999999994</v>
      </c>
      <c r="C1563">
        <v>0.23465077000000001</v>
      </c>
      <c r="D1563">
        <v>2474.4396429100002</v>
      </c>
      <c r="E1563">
        <v>197122.65712717999</v>
      </c>
      <c r="F1563">
        <v>66.573119700000007</v>
      </c>
      <c r="G1563">
        <f t="shared" si="72"/>
        <v>459.00568278277206</v>
      </c>
      <c r="H1563">
        <v>18.772061860000001</v>
      </c>
      <c r="I1563">
        <f t="shared" si="73"/>
        <v>199122.65712717999</v>
      </c>
      <c r="J1563">
        <f t="shared" si="74"/>
        <v>5385.4478052847326</v>
      </c>
    </row>
    <row r="1564" spans="1:10" x14ac:dyDescent="0.3">
      <c r="A1564">
        <v>1563</v>
      </c>
      <c r="B1564">
        <v>78.150000000000006</v>
      </c>
      <c r="C1564">
        <v>0.2371635</v>
      </c>
      <c r="D1564">
        <v>2477.6610212599999</v>
      </c>
      <c r="E1564">
        <v>197425.48057755001</v>
      </c>
      <c r="F1564">
        <v>66.659788699999993</v>
      </c>
      <c r="G1564">
        <f t="shared" si="72"/>
        <v>459.60324473721192</v>
      </c>
      <c r="H1564">
        <v>18.973080150000001</v>
      </c>
      <c r="I1564">
        <f t="shared" si="73"/>
        <v>199425.48057755001</v>
      </c>
      <c r="J1564">
        <f t="shared" si="74"/>
        <v>5393.7451678248708</v>
      </c>
    </row>
    <row r="1565" spans="1:10" x14ac:dyDescent="0.3">
      <c r="A1565">
        <v>1564</v>
      </c>
      <c r="B1565">
        <v>78.2</v>
      </c>
      <c r="C1565">
        <v>0.23426420000000001</v>
      </c>
      <c r="D1565">
        <v>2463.1648187300002</v>
      </c>
      <c r="E1565">
        <v>197406.15141995999</v>
      </c>
      <c r="F1565">
        <v>66.269778209999998</v>
      </c>
      <c r="G1565">
        <f t="shared" si="72"/>
        <v>456.91421601117958</v>
      </c>
      <c r="H1565">
        <v>18.741135969999998</v>
      </c>
      <c r="I1565">
        <f t="shared" si="73"/>
        <v>199406.15141995999</v>
      </c>
      <c r="J1565">
        <f t="shared" si="74"/>
        <v>5393.2155489069046</v>
      </c>
    </row>
    <row r="1566" spans="1:10" x14ac:dyDescent="0.3">
      <c r="A1566">
        <v>1565</v>
      </c>
      <c r="B1566">
        <v>78.25</v>
      </c>
      <c r="C1566">
        <v>0.23668027999999999</v>
      </c>
      <c r="D1566">
        <v>2483.2984333899999</v>
      </c>
      <c r="E1566">
        <v>197696.08880083001</v>
      </c>
      <c r="F1566">
        <v>66.811459450000001</v>
      </c>
      <c r="G1566">
        <f t="shared" si="72"/>
        <v>460.64897815748202</v>
      </c>
      <c r="H1566">
        <v>18.934422789999999</v>
      </c>
      <c r="I1566">
        <f t="shared" si="73"/>
        <v>199696.08880083001</v>
      </c>
      <c r="J1566">
        <f t="shared" si="74"/>
        <v>5401.1598331427431</v>
      </c>
    </row>
    <row r="1567" spans="1:10" x14ac:dyDescent="0.3">
      <c r="A1567">
        <v>1566</v>
      </c>
      <c r="B1567">
        <v>78.3</v>
      </c>
      <c r="C1567">
        <v>0.23416756</v>
      </c>
      <c r="D1567">
        <v>2457.5274066699999</v>
      </c>
      <c r="E1567">
        <v>197786.29154897001</v>
      </c>
      <c r="F1567">
        <v>66.118107460000004</v>
      </c>
      <c r="G1567">
        <f t="shared" si="72"/>
        <v>455.86848259090959</v>
      </c>
      <c r="H1567">
        <v>18.733404499999999</v>
      </c>
      <c r="I1567">
        <f t="shared" si="73"/>
        <v>199786.29154897001</v>
      </c>
      <c r="J1567">
        <f t="shared" si="74"/>
        <v>5403.6313884417787</v>
      </c>
    </row>
    <row r="1568" spans="1:10" x14ac:dyDescent="0.3">
      <c r="A1568">
        <v>1567</v>
      </c>
      <c r="B1568">
        <v>78.349999999999994</v>
      </c>
      <c r="C1568">
        <v>0.23552055999999999</v>
      </c>
      <c r="D1568">
        <v>2479.2717104399999</v>
      </c>
      <c r="E1568">
        <v>197973.14010992</v>
      </c>
      <c r="F1568">
        <v>66.703123199999993</v>
      </c>
      <c r="G1568">
        <f t="shared" si="72"/>
        <v>459.90202571443194</v>
      </c>
      <c r="H1568">
        <v>18.841645119999999</v>
      </c>
      <c r="I1568">
        <f t="shared" si="73"/>
        <v>199973.14010992</v>
      </c>
      <c r="J1568">
        <f t="shared" si="74"/>
        <v>5408.7510390118086</v>
      </c>
    </row>
    <row r="1569" spans="1:10" x14ac:dyDescent="0.3">
      <c r="A1569">
        <v>1568</v>
      </c>
      <c r="B1569">
        <v>78.400000000000006</v>
      </c>
      <c r="C1569">
        <v>0.23726015</v>
      </c>
      <c r="D1569">
        <v>2475.2449874899999</v>
      </c>
      <c r="E1569">
        <v>197966.69705583999</v>
      </c>
      <c r="F1569">
        <v>66.59478695</v>
      </c>
      <c r="G1569">
        <f t="shared" si="72"/>
        <v>459.15507327138198</v>
      </c>
      <c r="H1569">
        <v>18.980811630000002</v>
      </c>
      <c r="I1569">
        <f t="shared" si="73"/>
        <v>199966.69705583999</v>
      </c>
      <c r="J1569">
        <f t="shared" si="74"/>
        <v>5408.5744993300159</v>
      </c>
    </row>
    <row r="1570" spans="1:10" x14ac:dyDescent="0.3">
      <c r="A1570">
        <v>1569</v>
      </c>
      <c r="B1570">
        <v>78.45</v>
      </c>
      <c r="C1570">
        <v>0.23822657999999999</v>
      </c>
      <c r="D1570">
        <v>2468.8022308099999</v>
      </c>
      <c r="E1570">
        <v>198237.30534264</v>
      </c>
      <c r="F1570">
        <v>66.421448949999998</v>
      </c>
      <c r="G1570">
        <f t="shared" si="72"/>
        <v>457.95994936250196</v>
      </c>
      <c r="H1570">
        <v>19.058126349999998</v>
      </c>
      <c r="I1570">
        <f t="shared" si="73"/>
        <v>200237.30534264</v>
      </c>
      <c r="J1570">
        <f t="shared" si="74"/>
        <v>5415.9891663883363</v>
      </c>
    </row>
    <row r="1571" spans="1:10" x14ac:dyDescent="0.3">
      <c r="A1571">
        <v>1570</v>
      </c>
      <c r="B1571">
        <v>78.5</v>
      </c>
      <c r="C1571">
        <v>0.23629370999999999</v>
      </c>
      <c r="D1571">
        <v>2462.3594741500001</v>
      </c>
      <c r="E1571">
        <v>198391.93866366</v>
      </c>
      <c r="F1571">
        <v>66.248110960000005</v>
      </c>
      <c r="G1571">
        <f t="shared" si="72"/>
        <v>456.76482552256959</v>
      </c>
      <c r="H1571">
        <v>18.9034969</v>
      </c>
      <c r="I1571">
        <f t="shared" si="73"/>
        <v>200391.93866366</v>
      </c>
      <c r="J1571">
        <f t="shared" si="74"/>
        <v>5420.2261193842842</v>
      </c>
    </row>
    <row r="1572" spans="1:10" x14ac:dyDescent="0.3">
      <c r="A1572">
        <v>1571</v>
      </c>
      <c r="B1572">
        <v>78.55</v>
      </c>
      <c r="C1572">
        <v>0.23571385</v>
      </c>
      <c r="D1572">
        <v>2456.7220620899998</v>
      </c>
      <c r="E1572">
        <v>198611.00255291001</v>
      </c>
      <c r="F1572">
        <v>66.096440209999997</v>
      </c>
      <c r="G1572">
        <f t="shared" si="72"/>
        <v>455.71909210229956</v>
      </c>
      <c r="H1572">
        <v>18.857108060000002</v>
      </c>
      <c r="I1572">
        <f t="shared" si="73"/>
        <v>200611.00255291001</v>
      </c>
      <c r="J1572">
        <f t="shared" si="74"/>
        <v>5426.228469949735</v>
      </c>
    </row>
    <row r="1573" spans="1:10" x14ac:dyDescent="0.3">
      <c r="A1573">
        <v>1572</v>
      </c>
      <c r="B1573">
        <v>78.599999999999994</v>
      </c>
      <c r="C1573">
        <v>0.23658364000000001</v>
      </c>
      <c r="D1573">
        <v>2467.1915416400002</v>
      </c>
      <c r="E1573">
        <v>198662.54700046999</v>
      </c>
      <c r="F1573">
        <v>66.378114449999998</v>
      </c>
      <c r="G1573">
        <f t="shared" si="72"/>
        <v>457.661168385282</v>
      </c>
      <c r="H1573">
        <v>18.92669132</v>
      </c>
      <c r="I1573">
        <f t="shared" si="73"/>
        <v>200662.54700046999</v>
      </c>
      <c r="J1573">
        <f t="shared" si="74"/>
        <v>5427.6407878128784</v>
      </c>
    </row>
    <row r="1574" spans="1:10" x14ac:dyDescent="0.3">
      <c r="A1574">
        <v>1573</v>
      </c>
      <c r="B1574">
        <v>78.650000000000006</v>
      </c>
      <c r="C1574">
        <v>0.23629370999999999</v>
      </c>
      <c r="D1574">
        <v>2454.3060283599998</v>
      </c>
      <c r="E1574">
        <v>198881.61091552</v>
      </c>
      <c r="F1574">
        <v>66.031438460000004</v>
      </c>
      <c r="G1574">
        <f t="shared" si="72"/>
        <v>455.27092063646961</v>
      </c>
      <c r="H1574">
        <v>18.9034969</v>
      </c>
      <c r="I1574">
        <f t="shared" si="73"/>
        <v>200881.61091552</v>
      </c>
      <c r="J1574">
        <f t="shared" si="74"/>
        <v>5433.6431390852485</v>
      </c>
    </row>
    <row r="1575" spans="1:10" x14ac:dyDescent="0.3">
      <c r="A1575">
        <v>1574</v>
      </c>
      <c r="B1575">
        <v>78.7</v>
      </c>
      <c r="C1575">
        <v>0.23755008</v>
      </c>
      <c r="D1575">
        <v>2463.9701633099999</v>
      </c>
      <c r="E1575">
        <v>198952.48453958001</v>
      </c>
      <c r="F1575">
        <v>66.291445460000006</v>
      </c>
      <c r="G1575">
        <f t="shared" si="72"/>
        <v>457.06360649978961</v>
      </c>
      <c r="H1575">
        <v>19.00400604</v>
      </c>
      <c r="I1575">
        <f t="shared" si="73"/>
        <v>200952.48453958001</v>
      </c>
      <c r="J1575">
        <f t="shared" si="74"/>
        <v>5435.5850763844928</v>
      </c>
    </row>
    <row r="1576" spans="1:10" x14ac:dyDescent="0.3">
      <c r="A1576">
        <v>1575</v>
      </c>
      <c r="B1576">
        <v>78.75</v>
      </c>
      <c r="C1576">
        <v>0.2371635</v>
      </c>
      <c r="D1576">
        <v>2465.5808524700001</v>
      </c>
      <c r="E1576">
        <v>199306.85269269001</v>
      </c>
      <c r="F1576">
        <v>66.334779960000006</v>
      </c>
      <c r="G1576">
        <f t="shared" si="72"/>
        <v>457.36238747700963</v>
      </c>
      <c r="H1576">
        <v>18.973080150000001</v>
      </c>
      <c r="I1576">
        <f t="shared" si="73"/>
        <v>201306.85269269001</v>
      </c>
      <c r="J1576">
        <f t="shared" si="74"/>
        <v>5445.294763779707</v>
      </c>
    </row>
    <row r="1577" spans="1:10" x14ac:dyDescent="0.3">
      <c r="A1577">
        <v>1576</v>
      </c>
      <c r="B1577">
        <v>78.8</v>
      </c>
      <c r="C1577">
        <v>0.23706685999999999</v>
      </c>
      <c r="D1577">
        <v>2456.7220620899998</v>
      </c>
      <c r="E1577">
        <v>199461.48608577001</v>
      </c>
      <c r="F1577">
        <v>66.096440209999997</v>
      </c>
      <c r="G1577">
        <f t="shared" si="72"/>
        <v>455.71909210229956</v>
      </c>
      <c r="H1577">
        <v>18.965348680000002</v>
      </c>
      <c r="I1577">
        <f t="shared" si="73"/>
        <v>201461.48608577001</v>
      </c>
      <c r="J1577">
        <f t="shared" si="74"/>
        <v>5449.5317187500987</v>
      </c>
    </row>
    <row r="1578" spans="1:10" x14ac:dyDescent="0.3">
      <c r="A1578">
        <v>1577</v>
      </c>
      <c r="B1578">
        <v>78.849999999999994</v>
      </c>
      <c r="C1578">
        <v>0.23610042000000001</v>
      </c>
      <c r="D1578">
        <v>2460.7487849899999</v>
      </c>
      <c r="E1578">
        <v>199564.57502029999</v>
      </c>
      <c r="F1578">
        <v>66.204776460000005</v>
      </c>
      <c r="G1578">
        <f t="shared" si="72"/>
        <v>456.46604454534963</v>
      </c>
      <c r="H1578">
        <v>18.888033950000001</v>
      </c>
      <c r="I1578">
        <f t="shared" si="73"/>
        <v>201564.57502029999</v>
      </c>
      <c r="J1578">
        <f t="shared" si="74"/>
        <v>5452.3563555562205</v>
      </c>
    </row>
    <row r="1579" spans="1:10" x14ac:dyDescent="0.3">
      <c r="A1579">
        <v>1578</v>
      </c>
      <c r="B1579">
        <v>78.900000000000006</v>
      </c>
      <c r="C1579">
        <v>0.23378098</v>
      </c>
      <c r="D1579">
        <v>2443.0312043399999</v>
      </c>
      <c r="E1579">
        <v>199764.30984415999</v>
      </c>
      <c r="F1579">
        <v>65.728096969999996</v>
      </c>
      <c r="G1579">
        <f t="shared" si="72"/>
        <v>453.17945386487713</v>
      </c>
      <c r="H1579">
        <v>18.70247861</v>
      </c>
      <c r="I1579">
        <f t="shared" si="73"/>
        <v>201764.30984415999</v>
      </c>
      <c r="J1579">
        <f t="shared" si="74"/>
        <v>5457.8290897299839</v>
      </c>
    </row>
    <row r="1580" spans="1:10" x14ac:dyDescent="0.3">
      <c r="A1580">
        <v>1579</v>
      </c>
      <c r="B1580">
        <v>78.95</v>
      </c>
      <c r="C1580">
        <v>0.23803329000000001</v>
      </c>
      <c r="D1580">
        <v>2437.3937923600001</v>
      </c>
      <c r="E1580">
        <v>199777.19596242</v>
      </c>
      <c r="F1580">
        <v>65.576426229999996</v>
      </c>
      <c r="G1580">
        <f t="shared" si="72"/>
        <v>452.13372051355475</v>
      </c>
      <c r="H1580">
        <v>19.042663399999999</v>
      </c>
      <c r="I1580">
        <f t="shared" si="73"/>
        <v>201777.19596242</v>
      </c>
      <c r="J1580">
        <f t="shared" si="74"/>
        <v>5458.1821693703087</v>
      </c>
    </row>
    <row r="1581" spans="1:10" x14ac:dyDescent="0.3">
      <c r="A1581">
        <v>1580</v>
      </c>
      <c r="B1581">
        <v>79</v>
      </c>
      <c r="C1581">
        <v>0.23668027999999999</v>
      </c>
      <c r="D1581">
        <v>2452.6953392099999</v>
      </c>
      <c r="E1581">
        <v>199996.25998408999</v>
      </c>
      <c r="F1581">
        <v>65.988103960000004</v>
      </c>
      <c r="G1581">
        <f t="shared" si="72"/>
        <v>454.97213965924959</v>
      </c>
      <c r="H1581">
        <v>18.934422789999999</v>
      </c>
      <c r="I1581">
        <f t="shared" si="73"/>
        <v>201996.25998408999</v>
      </c>
      <c r="J1581">
        <f t="shared" si="74"/>
        <v>5464.1845235640658</v>
      </c>
    </row>
    <row r="1582" spans="1:10" x14ac:dyDescent="0.3">
      <c r="A1582">
        <v>1581</v>
      </c>
      <c r="B1582">
        <v>79.05</v>
      </c>
      <c r="C1582">
        <v>0.23784000999999999</v>
      </c>
      <c r="D1582">
        <v>2445.4472380500001</v>
      </c>
      <c r="E1582">
        <v>200000</v>
      </c>
      <c r="F1582">
        <v>65.793098720000003</v>
      </c>
      <c r="G1582">
        <f t="shared" si="72"/>
        <v>453.62762533070719</v>
      </c>
      <c r="H1582">
        <v>19.02720046</v>
      </c>
      <c r="I1582">
        <f t="shared" si="73"/>
        <v>202000</v>
      </c>
      <c r="J1582">
        <f t="shared" si="74"/>
        <v>5464.2870000000003</v>
      </c>
    </row>
    <row r="1583" spans="1:10" x14ac:dyDescent="0.3">
      <c r="A1583">
        <v>1582</v>
      </c>
      <c r="B1583">
        <v>79.099999999999994</v>
      </c>
      <c r="C1583">
        <v>0.23726015</v>
      </c>
      <c r="D1583">
        <v>2451.8899946400002</v>
      </c>
      <c r="E1583">
        <v>200000</v>
      </c>
      <c r="F1583">
        <v>65.966436709999996</v>
      </c>
      <c r="G1583">
        <f t="shared" si="72"/>
        <v>454.82274917063955</v>
      </c>
      <c r="H1583">
        <v>18.980811630000002</v>
      </c>
      <c r="I1583">
        <f t="shared" si="73"/>
        <v>202000</v>
      </c>
      <c r="J1583">
        <f t="shared" si="74"/>
        <v>5464.2870000000003</v>
      </c>
    </row>
    <row r="1584" spans="1:10" x14ac:dyDescent="0.3">
      <c r="A1584">
        <v>1583</v>
      </c>
      <c r="B1584">
        <v>79.150000000000006</v>
      </c>
      <c r="C1584">
        <v>0.23919301000000001</v>
      </c>
      <c r="D1584">
        <v>2449.4739609100002</v>
      </c>
      <c r="E1584">
        <v>200000</v>
      </c>
      <c r="F1584">
        <v>65.901434969999997</v>
      </c>
      <c r="G1584">
        <f t="shared" si="72"/>
        <v>454.37457777375715</v>
      </c>
      <c r="H1584">
        <v>19.135441069999999</v>
      </c>
      <c r="I1584">
        <f t="shared" si="73"/>
        <v>202000</v>
      </c>
      <c r="J1584">
        <f t="shared" si="74"/>
        <v>5464.2870000000003</v>
      </c>
    </row>
    <row r="1585" spans="1:10" x14ac:dyDescent="0.3">
      <c r="A1585">
        <v>1584</v>
      </c>
      <c r="B1585">
        <v>79.2</v>
      </c>
      <c r="C1585">
        <v>0.23957959000000001</v>
      </c>
      <c r="D1585">
        <v>2440.6151706300002</v>
      </c>
      <c r="E1585">
        <v>200000</v>
      </c>
      <c r="F1585">
        <v>65.663095220000002</v>
      </c>
      <c r="G1585">
        <f t="shared" si="72"/>
        <v>452.73128239904719</v>
      </c>
      <c r="H1585">
        <v>19.166366960000001</v>
      </c>
      <c r="I1585">
        <f t="shared" si="73"/>
        <v>202000</v>
      </c>
      <c r="J1585">
        <f t="shared" si="74"/>
        <v>5464.2870000000003</v>
      </c>
    </row>
    <row r="1586" spans="1:10" x14ac:dyDescent="0.3">
      <c r="A1586">
        <v>1585</v>
      </c>
      <c r="B1586">
        <v>79.25</v>
      </c>
      <c r="C1586">
        <v>0.23793665</v>
      </c>
      <c r="D1586">
        <v>2456.7220620899998</v>
      </c>
      <c r="E1586">
        <v>200000</v>
      </c>
      <c r="F1586">
        <v>66.096440209999997</v>
      </c>
      <c r="G1586">
        <f t="shared" si="72"/>
        <v>455.71909210229956</v>
      </c>
      <c r="H1586">
        <v>19.034931929999999</v>
      </c>
      <c r="I1586">
        <f t="shared" si="73"/>
        <v>202000</v>
      </c>
      <c r="J1586">
        <f t="shared" si="74"/>
        <v>5464.2870000000003</v>
      </c>
    </row>
    <row r="1587" spans="1:10" x14ac:dyDescent="0.3">
      <c r="A1587">
        <v>1586</v>
      </c>
      <c r="B1587">
        <v>79.3</v>
      </c>
      <c r="C1587">
        <v>0.23861315</v>
      </c>
      <c r="D1587">
        <v>2443.0312043399999</v>
      </c>
      <c r="E1587">
        <v>200000</v>
      </c>
      <c r="F1587">
        <v>65.728096969999996</v>
      </c>
      <c r="G1587">
        <f t="shared" si="72"/>
        <v>453.17945386487713</v>
      </c>
      <c r="H1587">
        <v>19.089052240000001</v>
      </c>
      <c r="I1587">
        <f t="shared" si="73"/>
        <v>202000</v>
      </c>
      <c r="J1587">
        <f t="shared" si="74"/>
        <v>5464.2870000000003</v>
      </c>
    </row>
    <row r="1588" spans="1:10" x14ac:dyDescent="0.3">
      <c r="A1588">
        <v>1587</v>
      </c>
      <c r="B1588">
        <v>79.349999999999994</v>
      </c>
      <c r="C1588">
        <v>0.24044937999999999</v>
      </c>
      <c r="D1588">
        <v>2421.2869010999998</v>
      </c>
      <c r="E1588">
        <v>200000</v>
      </c>
      <c r="F1588">
        <v>65.143081249999994</v>
      </c>
      <c r="G1588">
        <f t="shared" si="72"/>
        <v>449.14591087924993</v>
      </c>
      <c r="H1588">
        <v>19.235950209999999</v>
      </c>
      <c r="I1588">
        <f t="shared" si="73"/>
        <v>202000</v>
      </c>
      <c r="J1588">
        <f t="shared" si="74"/>
        <v>5464.2870000000003</v>
      </c>
    </row>
    <row r="1589" spans="1:10" x14ac:dyDescent="0.3">
      <c r="A1589">
        <v>1588</v>
      </c>
      <c r="B1589">
        <v>79.400000000000006</v>
      </c>
      <c r="C1589">
        <v>0.24006279999999999</v>
      </c>
      <c r="D1589">
        <v>2435.7831032200002</v>
      </c>
      <c r="E1589">
        <v>200000</v>
      </c>
      <c r="F1589">
        <v>65.533091729999995</v>
      </c>
      <c r="G1589">
        <f t="shared" si="72"/>
        <v>451.83493953633473</v>
      </c>
      <c r="H1589">
        <v>19.20502432</v>
      </c>
      <c r="I1589">
        <f t="shared" si="73"/>
        <v>202000</v>
      </c>
      <c r="J1589">
        <f t="shared" si="74"/>
        <v>5464.2870000000003</v>
      </c>
    </row>
    <row r="1590" spans="1:10" x14ac:dyDescent="0.3">
      <c r="A1590">
        <v>1589</v>
      </c>
      <c r="B1590">
        <v>79.45</v>
      </c>
      <c r="C1590">
        <v>0.23803329000000001</v>
      </c>
      <c r="D1590">
        <v>2426.9243130200002</v>
      </c>
      <c r="E1590">
        <v>200000</v>
      </c>
      <c r="F1590">
        <v>65.294751989999995</v>
      </c>
      <c r="G1590">
        <f t="shared" si="72"/>
        <v>450.19164423057236</v>
      </c>
      <c r="H1590">
        <v>19.042663399999999</v>
      </c>
      <c r="I1590">
        <f t="shared" si="73"/>
        <v>202000</v>
      </c>
      <c r="J1590">
        <f t="shared" si="74"/>
        <v>5464.2870000000003</v>
      </c>
    </row>
    <row r="1591" spans="1:10" x14ac:dyDescent="0.3">
      <c r="A1591">
        <v>1590</v>
      </c>
      <c r="B1591">
        <v>79.5</v>
      </c>
      <c r="C1591">
        <v>0.23735679000000001</v>
      </c>
      <c r="D1591">
        <v>2430.9510358299999</v>
      </c>
      <c r="E1591">
        <v>200000</v>
      </c>
      <c r="F1591">
        <v>65.403088229999994</v>
      </c>
      <c r="G1591">
        <f t="shared" si="72"/>
        <v>450.93859660467473</v>
      </c>
      <c r="H1591">
        <v>18.988543100000001</v>
      </c>
      <c r="I1591">
        <f t="shared" si="73"/>
        <v>202000</v>
      </c>
      <c r="J1591">
        <f t="shared" si="74"/>
        <v>5464.2870000000003</v>
      </c>
    </row>
    <row r="1592" spans="1:10" x14ac:dyDescent="0.3">
      <c r="A1592">
        <v>1591</v>
      </c>
      <c r="B1592">
        <v>79.55</v>
      </c>
      <c r="C1592">
        <v>0.23899972999999999</v>
      </c>
      <c r="D1592">
        <v>2441.4205152</v>
      </c>
      <c r="E1592">
        <v>200000</v>
      </c>
      <c r="F1592">
        <v>65.684762469999995</v>
      </c>
      <c r="G1592">
        <f t="shared" si="72"/>
        <v>452.88067288765717</v>
      </c>
      <c r="H1592">
        <v>19.11997813</v>
      </c>
      <c r="I1592">
        <f t="shared" si="73"/>
        <v>202000</v>
      </c>
      <c r="J1592">
        <f t="shared" si="74"/>
        <v>5464.2870000000003</v>
      </c>
    </row>
    <row r="1593" spans="1:10" x14ac:dyDescent="0.3">
      <c r="A1593">
        <v>1592</v>
      </c>
      <c r="B1593">
        <v>79.599999999999994</v>
      </c>
      <c r="C1593">
        <v>0.23948294000000001</v>
      </c>
      <c r="D1593">
        <v>2424.5082793400002</v>
      </c>
      <c r="E1593">
        <v>200000</v>
      </c>
      <c r="F1593">
        <v>65.229750240000001</v>
      </c>
      <c r="G1593">
        <f t="shared" si="72"/>
        <v>449.74347276474242</v>
      </c>
      <c r="H1593">
        <v>19.158635490000002</v>
      </c>
      <c r="I1593">
        <f t="shared" si="73"/>
        <v>202000</v>
      </c>
      <c r="J1593">
        <f t="shared" si="74"/>
        <v>5464.2870000000003</v>
      </c>
    </row>
    <row r="1594" spans="1:10" x14ac:dyDescent="0.3">
      <c r="A1594">
        <v>1593</v>
      </c>
      <c r="B1594">
        <v>79.650000000000006</v>
      </c>
      <c r="C1594">
        <v>0.23899972999999999</v>
      </c>
      <c r="D1594">
        <v>2415.6494892000001</v>
      </c>
      <c r="E1594">
        <v>200000</v>
      </c>
      <c r="F1594">
        <v>64.991410500000001</v>
      </c>
      <c r="G1594">
        <f t="shared" si="72"/>
        <v>448.10017745898</v>
      </c>
      <c r="H1594">
        <v>19.11997813</v>
      </c>
      <c r="I1594">
        <f t="shared" si="73"/>
        <v>202000</v>
      </c>
      <c r="J1594">
        <f t="shared" si="74"/>
        <v>5464.2870000000003</v>
      </c>
    </row>
    <row r="1595" spans="1:10" x14ac:dyDescent="0.3">
      <c r="A1595">
        <v>1594</v>
      </c>
      <c r="B1595">
        <v>79.7</v>
      </c>
      <c r="C1595">
        <v>0.23967622999999999</v>
      </c>
      <c r="D1595">
        <v>2429.3403467100002</v>
      </c>
      <c r="E1595">
        <v>200000</v>
      </c>
      <c r="F1595">
        <v>65.359753740000002</v>
      </c>
      <c r="G1595">
        <f t="shared" si="72"/>
        <v>450.63981569640242</v>
      </c>
      <c r="H1595">
        <v>19.174098430000001</v>
      </c>
      <c r="I1595">
        <f t="shared" si="73"/>
        <v>202000</v>
      </c>
      <c r="J1595">
        <f t="shared" si="74"/>
        <v>5464.2870000000003</v>
      </c>
    </row>
    <row r="1596" spans="1:10" x14ac:dyDescent="0.3">
      <c r="A1596">
        <v>1595</v>
      </c>
      <c r="B1596">
        <v>79.75</v>
      </c>
      <c r="C1596">
        <v>0.23957959000000001</v>
      </c>
      <c r="D1596">
        <v>2422.0922456600001</v>
      </c>
      <c r="E1596">
        <v>200000</v>
      </c>
      <c r="F1596">
        <v>65.164748500000002</v>
      </c>
      <c r="G1596">
        <f t="shared" si="72"/>
        <v>449.29530136786002</v>
      </c>
      <c r="H1596">
        <v>19.166366960000001</v>
      </c>
      <c r="I1596">
        <f t="shared" si="73"/>
        <v>202000</v>
      </c>
      <c r="J1596">
        <f t="shared" si="74"/>
        <v>5464.2870000000003</v>
      </c>
    </row>
    <row r="1597" spans="1:10" x14ac:dyDescent="0.3">
      <c r="A1597">
        <v>1596</v>
      </c>
      <c r="B1597">
        <v>79.8</v>
      </c>
      <c r="C1597">
        <v>0.23919301000000001</v>
      </c>
      <c r="D1597">
        <v>2429.3403467100002</v>
      </c>
      <c r="E1597">
        <v>200000</v>
      </c>
      <c r="F1597">
        <v>65.359753740000002</v>
      </c>
      <c r="G1597">
        <f t="shared" si="72"/>
        <v>450.63981569640242</v>
      </c>
      <c r="H1597">
        <v>19.135441069999999</v>
      </c>
      <c r="I1597">
        <f t="shared" si="73"/>
        <v>202000</v>
      </c>
      <c r="J1597">
        <f t="shared" si="74"/>
        <v>5464.2870000000003</v>
      </c>
    </row>
    <row r="1598" spans="1:10" x14ac:dyDescent="0.3">
      <c r="A1598">
        <v>1597</v>
      </c>
      <c r="B1598">
        <v>79.849999999999994</v>
      </c>
      <c r="C1598">
        <v>0.2393863</v>
      </c>
      <c r="D1598">
        <v>2401.9586318199999</v>
      </c>
      <c r="E1598">
        <v>200000</v>
      </c>
      <c r="F1598">
        <v>64.623067280000001</v>
      </c>
      <c r="G1598">
        <f t="shared" si="72"/>
        <v>445.56053935945278</v>
      </c>
      <c r="H1598">
        <v>19.150904019999999</v>
      </c>
      <c r="I1598">
        <f t="shared" si="73"/>
        <v>202000</v>
      </c>
      <c r="J1598">
        <f t="shared" si="74"/>
        <v>5464.2870000000003</v>
      </c>
    </row>
    <row r="1599" spans="1:10" x14ac:dyDescent="0.3">
      <c r="A1599">
        <v>1598</v>
      </c>
      <c r="B1599">
        <v>79.900000000000006</v>
      </c>
      <c r="C1599">
        <v>0.23967622999999999</v>
      </c>
      <c r="D1599">
        <v>2430.14569127</v>
      </c>
      <c r="E1599">
        <v>200000</v>
      </c>
      <c r="F1599">
        <v>65.381420989999995</v>
      </c>
      <c r="G1599">
        <f t="shared" si="72"/>
        <v>450.78920618501235</v>
      </c>
      <c r="H1599">
        <v>19.174098430000001</v>
      </c>
      <c r="I1599">
        <f t="shared" si="73"/>
        <v>202000</v>
      </c>
      <c r="J1599">
        <f t="shared" si="74"/>
        <v>5464.2870000000003</v>
      </c>
    </row>
    <row r="1600" spans="1:10" x14ac:dyDescent="0.3">
      <c r="A1600">
        <v>1599</v>
      </c>
      <c r="B1600">
        <v>79.95</v>
      </c>
      <c r="C1600">
        <v>0.24015945</v>
      </c>
      <c r="D1600">
        <v>2424.5082793400002</v>
      </c>
      <c r="E1600">
        <v>200000</v>
      </c>
      <c r="F1600">
        <v>65.229750240000001</v>
      </c>
      <c r="G1600">
        <f t="shared" si="72"/>
        <v>449.74347276474242</v>
      </c>
      <c r="H1600">
        <v>19.212755789999999</v>
      </c>
      <c r="I1600">
        <f t="shared" si="73"/>
        <v>202000</v>
      </c>
      <c r="J1600">
        <f t="shared" si="74"/>
        <v>5464.2870000000003</v>
      </c>
    </row>
    <row r="1601" spans="1:10" x14ac:dyDescent="0.3">
      <c r="A1601">
        <v>1600</v>
      </c>
      <c r="B1601">
        <v>80</v>
      </c>
      <c r="C1601">
        <v>0.24131917</v>
      </c>
      <c r="D1601">
        <v>2399.5425981799999</v>
      </c>
      <c r="E1601">
        <v>200000</v>
      </c>
      <c r="F1601">
        <v>64.558065529999993</v>
      </c>
      <c r="G1601">
        <f t="shared" si="72"/>
        <v>445.11236789362272</v>
      </c>
      <c r="H1601">
        <v>19.305533459999999</v>
      </c>
      <c r="I1601">
        <f t="shared" si="73"/>
        <v>202000</v>
      </c>
      <c r="J1601">
        <f t="shared" si="74"/>
        <v>5464.2870000000003</v>
      </c>
    </row>
    <row r="1602" spans="1:10" x14ac:dyDescent="0.3">
      <c r="A1602">
        <v>1601</v>
      </c>
      <c r="B1602">
        <v>80.05</v>
      </c>
      <c r="C1602">
        <v>0.23948294000000001</v>
      </c>
      <c r="D1602">
        <v>2422.89759022</v>
      </c>
      <c r="E1602">
        <v>200000</v>
      </c>
      <c r="F1602">
        <v>65.186415740000001</v>
      </c>
      <c r="G1602">
        <f t="shared" si="72"/>
        <v>449.4446917875224</v>
      </c>
      <c r="H1602">
        <v>19.158635490000002</v>
      </c>
      <c r="I1602">
        <f t="shared" si="73"/>
        <v>202000</v>
      </c>
      <c r="J1602">
        <f t="shared" si="74"/>
        <v>5464.2870000000003</v>
      </c>
    </row>
    <row r="1603" spans="1:10" x14ac:dyDescent="0.3">
      <c r="A1603">
        <v>1602</v>
      </c>
      <c r="B1603">
        <v>80.099999999999994</v>
      </c>
      <c r="C1603">
        <v>0.24035272999999999</v>
      </c>
      <c r="D1603">
        <v>2405.1800100199998</v>
      </c>
      <c r="E1603">
        <v>200000</v>
      </c>
      <c r="F1603">
        <v>64.709736269999993</v>
      </c>
      <c r="G1603">
        <f t="shared" ref="G1603:G1655" si="75">F1603*6.89476</f>
        <v>446.15810124494516</v>
      </c>
      <c r="H1603">
        <v>19.228218739999999</v>
      </c>
      <c r="I1603">
        <f t="shared" ref="I1603:I1655" si="76">E1603+2000</f>
        <v>202000</v>
      </c>
      <c r="J1603">
        <f t="shared" ref="J1603:J1655" si="77">(0.0274*E1603)-15.713</f>
        <v>5464.2870000000003</v>
      </c>
    </row>
    <row r="1604" spans="1:10" x14ac:dyDescent="0.3">
      <c r="A1604">
        <v>1603</v>
      </c>
      <c r="B1604">
        <v>80.150000000000006</v>
      </c>
      <c r="C1604">
        <v>0.24054602</v>
      </c>
      <c r="D1604">
        <v>2405.1800100199998</v>
      </c>
      <c r="E1604">
        <v>200000</v>
      </c>
      <c r="F1604">
        <v>64.709736269999993</v>
      </c>
      <c r="G1604">
        <f t="shared" si="75"/>
        <v>446.15810124494516</v>
      </c>
      <c r="H1604">
        <v>19.243681680000002</v>
      </c>
      <c r="I1604">
        <f t="shared" si="76"/>
        <v>202000</v>
      </c>
      <c r="J1604">
        <f t="shared" si="77"/>
        <v>5464.2870000000003</v>
      </c>
    </row>
    <row r="1605" spans="1:10" x14ac:dyDescent="0.3">
      <c r="A1605">
        <v>1604</v>
      </c>
      <c r="B1605">
        <v>80.2</v>
      </c>
      <c r="C1605">
        <v>0.24102924000000001</v>
      </c>
      <c r="D1605">
        <v>2393.0998418200002</v>
      </c>
      <c r="E1605">
        <v>200000</v>
      </c>
      <c r="F1605">
        <v>64.38472754</v>
      </c>
      <c r="G1605">
        <f t="shared" si="75"/>
        <v>443.91724405369041</v>
      </c>
      <c r="H1605">
        <v>19.28233904</v>
      </c>
      <c r="I1605">
        <f t="shared" si="76"/>
        <v>202000</v>
      </c>
      <c r="J1605">
        <f t="shared" si="77"/>
        <v>5464.2870000000003</v>
      </c>
    </row>
    <row r="1606" spans="1:10" x14ac:dyDescent="0.3">
      <c r="A1606">
        <v>1605</v>
      </c>
      <c r="B1606">
        <v>80.25</v>
      </c>
      <c r="C1606">
        <v>0.24083594999999999</v>
      </c>
      <c r="D1606">
        <v>2402.7639763699999</v>
      </c>
      <c r="E1606">
        <v>200000</v>
      </c>
      <c r="F1606">
        <v>64.64473452</v>
      </c>
      <c r="G1606">
        <f t="shared" si="75"/>
        <v>445.70992977911521</v>
      </c>
      <c r="H1606">
        <v>19.266876100000001</v>
      </c>
      <c r="I1606">
        <f t="shared" si="76"/>
        <v>202000</v>
      </c>
      <c r="J1606">
        <f t="shared" si="77"/>
        <v>5464.2870000000003</v>
      </c>
    </row>
    <row r="1607" spans="1:10" x14ac:dyDescent="0.3">
      <c r="A1607">
        <v>1606</v>
      </c>
      <c r="B1607">
        <v>80.3</v>
      </c>
      <c r="C1607">
        <v>0.24228559999999999</v>
      </c>
      <c r="D1607">
        <v>2393.9051863599998</v>
      </c>
      <c r="E1607">
        <v>200000</v>
      </c>
      <c r="F1607">
        <v>64.406394789999993</v>
      </c>
      <c r="G1607">
        <f t="shared" si="75"/>
        <v>444.06663454230033</v>
      </c>
      <c r="H1607">
        <v>19.382848169999999</v>
      </c>
      <c r="I1607">
        <f t="shared" si="76"/>
        <v>202000</v>
      </c>
      <c r="J1607">
        <f t="shared" si="77"/>
        <v>5464.2870000000003</v>
      </c>
    </row>
    <row r="1608" spans="1:10" x14ac:dyDescent="0.3">
      <c r="A1608">
        <v>1607</v>
      </c>
      <c r="B1608">
        <v>80.349999999999994</v>
      </c>
      <c r="C1608">
        <v>0.24141581000000001</v>
      </c>
      <c r="D1608">
        <v>2413.2334555399998</v>
      </c>
      <c r="E1608">
        <v>200000</v>
      </c>
      <c r="F1608">
        <v>64.926408760000001</v>
      </c>
      <c r="G1608">
        <f t="shared" si="75"/>
        <v>447.6520060620976</v>
      </c>
      <c r="H1608">
        <v>19.313264929999999</v>
      </c>
      <c r="I1608">
        <f t="shared" si="76"/>
        <v>202000</v>
      </c>
      <c r="J1608">
        <f t="shared" si="77"/>
        <v>5464.2870000000003</v>
      </c>
    </row>
    <row r="1609" spans="1:10" x14ac:dyDescent="0.3">
      <c r="A1609">
        <v>1608</v>
      </c>
      <c r="B1609">
        <v>80.400000000000006</v>
      </c>
      <c r="C1609">
        <v>0.24247889</v>
      </c>
      <c r="D1609">
        <v>2387.4624300199998</v>
      </c>
      <c r="E1609">
        <v>200000</v>
      </c>
      <c r="F1609">
        <v>64.2330568</v>
      </c>
      <c r="G1609">
        <f t="shared" si="75"/>
        <v>442.87151070236797</v>
      </c>
      <c r="H1609">
        <v>19.398311119999999</v>
      </c>
      <c r="I1609">
        <f t="shared" si="76"/>
        <v>202000</v>
      </c>
      <c r="J1609">
        <f t="shared" si="77"/>
        <v>5464.2870000000003</v>
      </c>
    </row>
    <row r="1610" spans="1:10" x14ac:dyDescent="0.3">
      <c r="A1610">
        <v>1609</v>
      </c>
      <c r="B1610">
        <v>80.45</v>
      </c>
      <c r="C1610">
        <v>0.24160909999999999</v>
      </c>
      <c r="D1610">
        <v>2388.2677745599999</v>
      </c>
      <c r="E1610">
        <v>200000</v>
      </c>
      <c r="F1610">
        <v>64.254724049999993</v>
      </c>
      <c r="G1610">
        <f t="shared" si="75"/>
        <v>443.02090119097795</v>
      </c>
      <c r="H1610">
        <v>19.328727870000002</v>
      </c>
      <c r="I1610">
        <f t="shared" si="76"/>
        <v>202000</v>
      </c>
      <c r="J1610">
        <f t="shared" si="77"/>
        <v>5464.2870000000003</v>
      </c>
    </row>
    <row r="1611" spans="1:10" x14ac:dyDescent="0.3">
      <c r="A1611">
        <v>1610</v>
      </c>
      <c r="B1611">
        <v>80.5</v>
      </c>
      <c r="C1611">
        <v>0.24199567</v>
      </c>
      <c r="D1611">
        <v>2382.6303627900002</v>
      </c>
      <c r="E1611">
        <v>200000</v>
      </c>
      <c r="F1611">
        <v>64.103053310000007</v>
      </c>
      <c r="G1611">
        <f t="shared" si="75"/>
        <v>441.97516783965563</v>
      </c>
      <c r="H1611">
        <v>19.35965376</v>
      </c>
      <c r="I1611">
        <f t="shared" si="76"/>
        <v>202000</v>
      </c>
      <c r="J1611">
        <f t="shared" si="77"/>
        <v>5464.2870000000003</v>
      </c>
    </row>
    <row r="1612" spans="1:10" x14ac:dyDescent="0.3">
      <c r="A1612">
        <v>1611</v>
      </c>
      <c r="B1612">
        <v>80.55</v>
      </c>
      <c r="C1612">
        <v>0.24083594999999999</v>
      </c>
      <c r="D1612">
        <v>2382.6303627900002</v>
      </c>
      <c r="E1612">
        <v>200000</v>
      </c>
      <c r="F1612">
        <v>64.103053310000007</v>
      </c>
      <c r="G1612">
        <f t="shared" si="75"/>
        <v>441.97516783965563</v>
      </c>
      <c r="H1612">
        <v>19.266876100000001</v>
      </c>
      <c r="I1612">
        <f t="shared" si="76"/>
        <v>202000</v>
      </c>
      <c r="J1612">
        <f t="shared" si="77"/>
        <v>5464.2870000000003</v>
      </c>
    </row>
    <row r="1613" spans="1:10" x14ac:dyDescent="0.3">
      <c r="A1613">
        <v>1612</v>
      </c>
      <c r="B1613">
        <v>80.599999999999994</v>
      </c>
      <c r="C1613">
        <v>0.24257553000000001</v>
      </c>
      <c r="D1613">
        <v>2387.4624300199998</v>
      </c>
      <c r="E1613">
        <v>200000</v>
      </c>
      <c r="F1613">
        <v>64.2330568</v>
      </c>
      <c r="G1613">
        <f t="shared" si="75"/>
        <v>442.87151070236797</v>
      </c>
      <c r="H1613">
        <v>19.406042589999998</v>
      </c>
      <c r="I1613">
        <f t="shared" si="76"/>
        <v>202000</v>
      </c>
      <c r="J1613">
        <f t="shared" si="77"/>
        <v>5464.2870000000003</v>
      </c>
    </row>
    <row r="1614" spans="1:10" x14ac:dyDescent="0.3">
      <c r="A1614">
        <v>1613</v>
      </c>
      <c r="B1614">
        <v>80.650000000000006</v>
      </c>
      <c r="C1614">
        <v>0.23967622999999999</v>
      </c>
      <c r="D1614">
        <v>2376.9929510299999</v>
      </c>
      <c r="E1614">
        <v>200000</v>
      </c>
      <c r="F1614">
        <v>63.95138257</v>
      </c>
      <c r="G1614">
        <f t="shared" si="75"/>
        <v>440.92943448833319</v>
      </c>
      <c r="H1614">
        <v>19.174098430000001</v>
      </c>
      <c r="I1614">
        <f t="shared" si="76"/>
        <v>202000</v>
      </c>
      <c r="J1614">
        <f t="shared" si="77"/>
        <v>5464.2870000000003</v>
      </c>
    </row>
    <row r="1615" spans="1:10" x14ac:dyDescent="0.3">
      <c r="A1615">
        <v>1614</v>
      </c>
      <c r="B1615">
        <v>80.7</v>
      </c>
      <c r="C1615">
        <v>0.24296211000000001</v>
      </c>
      <c r="D1615">
        <v>2382.6303627900002</v>
      </c>
      <c r="E1615">
        <v>200000</v>
      </c>
      <c r="F1615">
        <v>64.103053310000007</v>
      </c>
      <c r="G1615">
        <f t="shared" si="75"/>
        <v>441.97516783965563</v>
      </c>
      <c r="H1615">
        <v>19.43696847</v>
      </c>
      <c r="I1615">
        <f t="shared" si="76"/>
        <v>202000</v>
      </c>
      <c r="J1615">
        <f t="shared" si="77"/>
        <v>5464.2870000000003</v>
      </c>
    </row>
    <row r="1616" spans="1:10" x14ac:dyDescent="0.3">
      <c r="A1616">
        <v>1615</v>
      </c>
      <c r="B1616">
        <v>80.75</v>
      </c>
      <c r="C1616">
        <v>0.24257553000000001</v>
      </c>
      <c r="D1616">
        <v>2389.87846365</v>
      </c>
      <c r="E1616">
        <v>200000</v>
      </c>
      <c r="F1616">
        <v>64.298058549999993</v>
      </c>
      <c r="G1616">
        <f t="shared" si="75"/>
        <v>443.31968216819791</v>
      </c>
      <c r="H1616">
        <v>19.406042589999998</v>
      </c>
      <c r="I1616">
        <f t="shared" si="76"/>
        <v>202000</v>
      </c>
      <c r="J1616">
        <f t="shared" si="77"/>
        <v>5464.2870000000003</v>
      </c>
    </row>
    <row r="1617" spans="1:10" x14ac:dyDescent="0.3">
      <c r="A1617">
        <v>1616</v>
      </c>
      <c r="B1617">
        <v>80.8</v>
      </c>
      <c r="C1617">
        <v>0.24141581000000001</v>
      </c>
      <c r="D1617">
        <v>2376.1876065000001</v>
      </c>
      <c r="E1617">
        <v>200000</v>
      </c>
      <c r="F1617">
        <v>63.929715330000001</v>
      </c>
      <c r="G1617">
        <f t="shared" si="75"/>
        <v>440.7800440686708</v>
      </c>
      <c r="H1617">
        <v>19.313264929999999</v>
      </c>
      <c r="I1617">
        <f t="shared" si="76"/>
        <v>202000</v>
      </c>
      <c r="J1617">
        <f t="shared" si="77"/>
        <v>5464.2870000000003</v>
      </c>
    </row>
    <row r="1618" spans="1:10" x14ac:dyDescent="0.3">
      <c r="A1618">
        <v>1617</v>
      </c>
      <c r="B1618">
        <v>80.849999999999994</v>
      </c>
      <c r="C1618">
        <v>0.24305874999999999</v>
      </c>
      <c r="D1618">
        <v>2364.91278306</v>
      </c>
      <c r="E1618">
        <v>200000</v>
      </c>
      <c r="F1618">
        <v>63.62637385</v>
      </c>
      <c r="G1618">
        <f t="shared" si="75"/>
        <v>438.68857736602598</v>
      </c>
      <c r="H1618">
        <v>19.44469995</v>
      </c>
      <c r="I1618">
        <f t="shared" si="76"/>
        <v>202000</v>
      </c>
      <c r="J1618">
        <f t="shared" si="77"/>
        <v>5464.2870000000003</v>
      </c>
    </row>
    <row r="1619" spans="1:10" x14ac:dyDescent="0.3">
      <c r="A1619">
        <v>1618</v>
      </c>
      <c r="B1619">
        <v>80.900000000000006</v>
      </c>
      <c r="C1619">
        <v>0.24325204</v>
      </c>
      <c r="D1619">
        <v>2377.7982955699999</v>
      </c>
      <c r="E1619">
        <v>200000</v>
      </c>
      <c r="F1619">
        <v>63.97304982</v>
      </c>
      <c r="G1619">
        <f t="shared" si="75"/>
        <v>441.07882497694317</v>
      </c>
      <c r="H1619">
        <v>19.460162889999999</v>
      </c>
      <c r="I1619">
        <f t="shared" si="76"/>
        <v>202000</v>
      </c>
      <c r="J1619">
        <f t="shared" si="77"/>
        <v>5464.2870000000003</v>
      </c>
    </row>
    <row r="1620" spans="1:10" x14ac:dyDescent="0.3">
      <c r="A1620">
        <v>1619</v>
      </c>
      <c r="B1620">
        <v>80.95</v>
      </c>
      <c r="C1620">
        <v>0.24479833000000001</v>
      </c>
      <c r="D1620">
        <v>2368.93950571</v>
      </c>
      <c r="E1620">
        <v>200000</v>
      </c>
      <c r="F1620">
        <v>63.73471009</v>
      </c>
      <c r="G1620">
        <f t="shared" si="75"/>
        <v>439.4355297401284</v>
      </c>
      <c r="H1620">
        <v>19.58386643</v>
      </c>
      <c r="I1620">
        <f t="shared" si="76"/>
        <v>202000</v>
      </c>
      <c r="J1620">
        <f t="shared" si="77"/>
        <v>5464.2870000000003</v>
      </c>
    </row>
    <row r="1621" spans="1:10" x14ac:dyDescent="0.3">
      <c r="A1621">
        <v>1620</v>
      </c>
      <c r="B1621">
        <v>81</v>
      </c>
      <c r="C1621">
        <v>0.24218896000000001</v>
      </c>
      <c r="D1621">
        <v>2368.13416117</v>
      </c>
      <c r="E1621">
        <v>200000</v>
      </c>
      <c r="F1621">
        <v>63.71304284</v>
      </c>
      <c r="G1621">
        <f t="shared" si="75"/>
        <v>439.28613925151836</v>
      </c>
      <c r="H1621">
        <v>19.3751167</v>
      </c>
      <c r="I1621">
        <f t="shared" si="76"/>
        <v>202000</v>
      </c>
      <c r="J1621">
        <f t="shared" si="77"/>
        <v>5464.2870000000003</v>
      </c>
    </row>
    <row r="1622" spans="1:10" x14ac:dyDescent="0.3">
      <c r="A1622">
        <v>1621</v>
      </c>
      <c r="B1622">
        <v>81.05</v>
      </c>
      <c r="C1622">
        <v>0.24344531999999999</v>
      </c>
      <c r="D1622">
        <v>2364.1074385299999</v>
      </c>
      <c r="E1622">
        <v>200000</v>
      </c>
      <c r="F1622">
        <v>63.6047066</v>
      </c>
      <c r="G1622">
        <f t="shared" si="75"/>
        <v>438.539186877416</v>
      </c>
      <c r="H1622">
        <v>19.475625829999998</v>
      </c>
      <c r="I1622">
        <f t="shared" si="76"/>
        <v>202000</v>
      </c>
      <c r="J1622">
        <f t="shared" si="77"/>
        <v>5464.2870000000003</v>
      </c>
    </row>
    <row r="1623" spans="1:10" x14ac:dyDescent="0.3">
      <c r="A1623">
        <v>1622</v>
      </c>
      <c r="B1623">
        <v>81.099999999999994</v>
      </c>
      <c r="C1623">
        <v>0.24276882</v>
      </c>
      <c r="D1623">
        <v>2357.6646823199999</v>
      </c>
      <c r="E1623">
        <v>200000</v>
      </c>
      <c r="F1623">
        <v>63.431368620000001</v>
      </c>
      <c r="G1623">
        <f t="shared" si="75"/>
        <v>437.34406310643118</v>
      </c>
      <c r="H1623">
        <v>19.421505530000001</v>
      </c>
      <c r="I1623">
        <f t="shared" si="76"/>
        <v>202000</v>
      </c>
      <c r="J1623">
        <f t="shared" si="77"/>
        <v>5464.2870000000003</v>
      </c>
    </row>
    <row r="1624" spans="1:10" x14ac:dyDescent="0.3">
      <c r="A1624">
        <v>1623</v>
      </c>
      <c r="B1624">
        <v>81.150000000000006</v>
      </c>
      <c r="C1624">
        <v>0.24450839999999999</v>
      </c>
      <c r="D1624">
        <v>2366.52347212</v>
      </c>
      <c r="E1624">
        <v>200000</v>
      </c>
      <c r="F1624">
        <v>63.669708350000001</v>
      </c>
      <c r="G1624">
        <f t="shared" si="75"/>
        <v>438.987358343246</v>
      </c>
      <c r="H1624">
        <v>19.560672019999998</v>
      </c>
      <c r="I1624">
        <f t="shared" si="76"/>
        <v>202000</v>
      </c>
      <c r="J1624">
        <f t="shared" si="77"/>
        <v>5464.2870000000003</v>
      </c>
    </row>
    <row r="1625" spans="1:10" x14ac:dyDescent="0.3">
      <c r="A1625">
        <v>1624</v>
      </c>
      <c r="B1625">
        <v>81.2</v>
      </c>
      <c r="C1625">
        <v>0.24354197</v>
      </c>
      <c r="D1625">
        <v>2356.0539932699999</v>
      </c>
      <c r="E1625">
        <v>200000</v>
      </c>
      <c r="F1625">
        <v>63.38803412</v>
      </c>
      <c r="G1625">
        <f t="shared" si="75"/>
        <v>437.04528212921122</v>
      </c>
      <c r="H1625">
        <v>19.483357300000002</v>
      </c>
      <c r="I1625">
        <f t="shared" si="76"/>
        <v>202000</v>
      </c>
      <c r="J1625">
        <f t="shared" si="77"/>
        <v>5464.2870000000003</v>
      </c>
    </row>
    <row r="1626" spans="1:10" x14ac:dyDescent="0.3">
      <c r="A1626">
        <v>1625</v>
      </c>
      <c r="B1626">
        <v>81.25</v>
      </c>
      <c r="C1626">
        <v>0.24189902999999999</v>
      </c>
      <c r="D1626">
        <v>2366.52347212</v>
      </c>
      <c r="E1626">
        <v>200000</v>
      </c>
      <c r="F1626">
        <v>63.669708350000001</v>
      </c>
      <c r="G1626">
        <f t="shared" si="75"/>
        <v>438.987358343246</v>
      </c>
      <c r="H1626">
        <v>19.351922290000001</v>
      </c>
      <c r="I1626">
        <f t="shared" si="76"/>
        <v>202000</v>
      </c>
      <c r="J1626">
        <f t="shared" si="77"/>
        <v>5464.2870000000003</v>
      </c>
    </row>
    <row r="1627" spans="1:10" x14ac:dyDescent="0.3">
      <c r="A1627">
        <v>1626</v>
      </c>
      <c r="B1627">
        <v>81.3</v>
      </c>
      <c r="C1627">
        <v>0.24537819</v>
      </c>
      <c r="D1627">
        <v>2343.1684809499998</v>
      </c>
      <c r="E1627">
        <v>200000</v>
      </c>
      <c r="F1627">
        <v>63.041358160000001</v>
      </c>
      <c r="G1627">
        <f t="shared" si="75"/>
        <v>434.65503458724157</v>
      </c>
      <c r="H1627">
        <v>19.630255259999998</v>
      </c>
      <c r="I1627">
        <f t="shared" si="76"/>
        <v>202000</v>
      </c>
      <c r="J1627">
        <f t="shared" si="77"/>
        <v>5464.2870000000003</v>
      </c>
    </row>
    <row r="1628" spans="1:10" x14ac:dyDescent="0.3">
      <c r="A1628">
        <v>1627</v>
      </c>
      <c r="B1628">
        <v>81.349999999999994</v>
      </c>
      <c r="C1628">
        <v>0.24460504</v>
      </c>
      <c r="D1628">
        <v>2358.4700268400002</v>
      </c>
      <c r="E1628">
        <v>200000</v>
      </c>
      <c r="F1628">
        <v>63.453035870000001</v>
      </c>
      <c r="G1628">
        <f t="shared" si="75"/>
        <v>437.49345359504122</v>
      </c>
      <c r="H1628">
        <v>19.568403490000001</v>
      </c>
      <c r="I1628">
        <f t="shared" si="76"/>
        <v>202000</v>
      </c>
      <c r="J1628">
        <f t="shared" si="77"/>
        <v>5464.2870000000003</v>
      </c>
    </row>
    <row r="1629" spans="1:10" x14ac:dyDescent="0.3">
      <c r="A1629">
        <v>1628</v>
      </c>
      <c r="B1629">
        <v>81.400000000000006</v>
      </c>
      <c r="C1629">
        <v>0.24402518000000001</v>
      </c>
      <c r="D1629">
        <v>2352.8326151800002</v>
      </c>
      <c r="E1629">
        <v>200000</v>
      </c>
      <c r="F1629">
        <v>63.301365130000001</v>
      </c>
      <c r="G1629">
        <f t="shared" si="75"/>
        <v>436.44772024371878</v>
      </c>
      <c r="H1629">
        <v>19.52201466</v>
      </c>
      <c r="I1629">
        <f t="shared" si="76"/>
        <v>202000</v>
      </c>
      <c r="J1629">
        <f t="shared" si="77"/>
        <v>5464.2870000000003</v>
      </c>
    </row>
    <row r="1630" spans="1:10" x14ac:dyDescent="0.3">
      <c r="A1630">
        <v>1629</v>
      </c>
      <c r="B1630">
        <v>81.45</v>
      </c>
      <c r="C1630">
        <v>0.24373524999999999</v>
      </c>
      <c r="D1630">
        <v>2343.1684809499998</v>
      </c>
      <c r="E1630">
        <v>200000</v>
      </c>
      <c r="F1630">
        <v>63.041358160000001</v>
      </c>
      <c r="G1630">
        <f t="shared" si="75"/>
        <v>434.65503458724157</v>
      </c>
      <c r="H1630">
        <v>19.498820250000001</v>
      </c>
      <c r="I1630">
        <f t="shared" si="76"/>
        <v>202000</v>
      </c>
      <c r="J1630">
        <f t="shared" si="77"/>
        <v>5464.2870000000003</v>
      </c>
    </row>
    <row r="1631" spans="1:10" x14ac:dyDescent="0.3">
      <c r="A1631">
        <v>1630</v>
      </c>
      <c r="B1631">
        <v>81.5</v>
      </c>
      <c r="C1631">
        <v>0.24547483</v>
      </c>
      <c r="D1631">
        <v>2347.19520354</v>
      </c>
      <c r="E1631">
        <v>200000</v>
      </c>
      <c r="F1631">
        <v>63.149694390000001</v>
      </c>
      <c r="G1631">
        <f t="shared" si="75"/>
        <v>435.40198689239639</v>
      </c>
      <c r="H1631">
        <v>19.637986730000002</v>
      </c>
      <c r="I1631">
        <f t="shared" si="76"/>
        <v>202000</v>
      </c>
      <c r="J1631">
        <f t="shared" si="77"/>
        <v>5464.2870000000003</v>
      </c>
    </row>
    <row r="1632" spans="1:10" x14ac:dyDescent="0.3">
      <c r="A1632">
        <v>1631</v>
      </c>
      <c r="B1632">
        <v>81.55</v>
      </c>
      <c r="C1632">
        <v>0.24605468999999999</v>
      </c>
      <c r="D1632">
        <v>2343.9738254600002</v>
      </c>
      <c r="E1632">
        <v>200000</v>
      </c>
      <c r="F1632">
        <v>63.063025400000001</v>
      </c>
      <c r="G1632">
        <f t="shared" si="75"/>
        <v>434.80442500690401</v>
      </c>
      <c r="H1632">
        <v>19.684375559999999</v>
      </c>
      <c r="I1632">
        <f t="shared" si="76"/>
        <v>202000</v>
      </c>
      <c r="J1632">
        <f t="shared" si="77"/>
        <v>5464.2870000000003</v>
      </c>
    </row>
    <row r="1633" spans="1:10" x14ac:dyDescent="0.3">
      <c r="A1633">
        <v>1632</v>
      </c>
      <c r="B1633">
        <v>81.599999999999994</v>
      </c>
      <c r="C1633">
        <v>0.24528154999999999</v>
      </c>
      <c r="D1633">
        <v>2342.3631364299999</v>
      </c>
      <c r="E1633">
        <v>200000</v>
      </c>
      <c r="F1633">
        <v>63.019690910000001</v>
      </c>
      <c r="G1633">
        <f t="shared" si="75"/>
        <v>434.50564409863159</v>
      </c>
      <c r="H1633">
        <v>19.622523789999999</v>
      </c>
      <c r="I1633">
        <f t="shared" si="76"/>
        <v>202000</v>
      </c>
      <c r="J1633">
        <f t="shared" si="77"/>
        <v>5464.2870000000003</v>
      </c>
    </row>
    <row r="1634" spans="1:10" x14ac:dyDescent="0.3">
      <c r="A1634">
        <v>1633</v>
      </c>
      <c r="B1634">
        <v>81.650000000000006</v>
      </c>
      <c r="C1634">
        <v>0.24586141</v>
      </c>
      <c r="D1634">
        <v>2327.0615906899998</v>
      </c>
      <c r="E1634">
        <v>200000</v>
      </c>
      <c r="F1634">
        <v>62.608013200000002</v>
      </c>
      <c r="G1634">
        <f t="shared" si="75"/>
        <v>431.66722509083201</v>
      </c>
      <c r="H1634">
        <v>19.66891262</v>
      </c>
      <c r="I1634">
        <f t="shared" si="76"/>
        <v>202000</v>
      </c>
      <c r="J1634">
        <f t="shared" si="77"/>
        <v>5464.2870000000003</v>
      </c>
    </row>
    <row r="1635" spans="1:10" x14ac:dyDescent="0.3">
      <c r="A1635">
        <v>1634</v>
      </c>
      <c r="B1635">
        <v>81.7</v>
      </c>
      <c r="C1635">
        <v>0.24421846999999999</v>
      </c>
      <c r="D1635">
        <v>2350.4165816099999</v>
      </c>
      <c r="E1635">
        <v>200000</v>
      </c>
      <c r="F1635">
        <v>63.236363390000001</v>
      </c>
      <c r="G1635">
        <f t="shared" si="75"/>
        <v>435.99954884683638</v>
      </c>
      <c r="H1635">
        <v>19.537477599999999</v>
      </c>
      <c r="I1635">
        <f t="shared" si="76"/>
        <v>202000</v>
      </c>
      <c r="J1635">
        <f t="shared" si="77"/>
        <v>5464.2870000000003</v>
      </c>
    </row>
    <row r="1636" spans="1:10" x14ac:dyDescent="0.3">
      <c r="A1636">
        <v>1635</v>
      </c>
      <c r="B1636">
        <v>81.75</v>
      </c>
      <c r="C1636">
        <v>0.24808421</v>
      </c>
      <c r="D1636">
        <v>2341.5577919100001</v>
      </c>
      <c r="E1636">
        <v>200000</v>
      </c>
      <c r="F1636">
        <v>62.998023660000001</v>
      </c>
      <c r="G1636">
        <f t="shared" si="75"/>
        <v>434.35625361002161</v>
      </c>
      <c r="H1636">
        <v>19.846736450000002</v>
      </c>
      <c r="I1636">
        <f t="shared" si="76"/>
        <v>202000</v>
      </c>
      <c r="J1636">
        <f t="shared" si="77"/>
        <v>5464.2870000000003</v>
      </c>
    </row>
    <row r="1637" spans="1:10" x14ac:dyDescent="0.3">
      <c r="A1637">
        <v>1636</v>
      </c>
      <c r="B1637">
        <v>81.8</v>
      </c>
      <c r="C1637">
        <v>0.24682783999999999</v>
      </c>
      <c r="D1637">
        <v>2342.3631364299999</v>
      </c>
      <c r="E1637">
        <v>200000</v>
      </c>
      <c r="F1637">
        <v>63.019690910000001</v>
      </c>
      <c r="G1637">
        <f t="shared" si="75"/>
        <v>434.50564409863159</v>
      </c>
      <c r="H1637">
        <v>19.74622733</v>
      </c>
      <c r="I1637">
        <f t="shared" si="76"/>
        <v>202000</v>
      </c>
      <c r="J1637">
        <f t="shared" si="77"/>
        <v>5464.2870000000003</v>
      </c>
    </row>
    <row r="1638" spans="1:10" x14ac:dyDescent="0.3">
      <c r="A1638">
        <v>1637</v>
      </c>
      <c r="B1638">
        <v>81.849999999999994</v>
      </c>
      <c r="C1638">
        <v>0.24576476</v>
      </c>
      <c r="D1638">
        <v>2329.4776242200001</v>
      </c>
      <c r="E1638">
        <v>200000</v>
      </c>
      <c r="F1638">
        <v>62.673014940000002</v>
      </c>
      <c r="G1638">
        <f t="shared" si="75"/>
        <v>432.11539648771441</v>
      </c>
      <c r="H1638">
        <v>19.66118114</v>
      </c>
      <c r="I1638">
        <f t="shared" si="76"/>
        <v>202000</v>
      </c>
      <c r="J1638">
        <f t="shared" si="77"/>
        <v>5464.2870000000003</v>
      </c>
    </row>
    <row r="1639" spans="1:10" x14ac:dyDescent="0.3">
      <c r="A1639">
        <v>1638</v>
      </c>
      <c r="B1639">
        <v>81.900000000000006</v>
      </c>
      <c r="C1639">
        <v>0.24595805000000001</v>
      </c>
      <c r="D1639">
        <v>2327.0615906899998</v>
      </c>
      <c r="E1639">
        <v>200000</v>
      </c>
      <c r="F1639">
        <v>62.608013200000002</v>
      </c>
      <c r="G1639">
        <f t="shared" si="75"/>
        <v>431.66722509083201</v>
      </c>
      <c r="H1639">
        <v>19.67664409</v>
      </c>
      <c r="I1639">
        <f t="shared" si="76"/>
        <v>202000</v>
      </c>
      <c r="J1639">
        <f t="shared" si="77"/>
        <v>5464.2870000000003</v>
      </c>
    </row>
    <row r="1640" spans="1:10" x14ac:dyDescent="0.3">
      <c r="A1640">
        <v>1639</v>
      </c>
      <c r="B1640">
        <v>81.95</v>
      </c>
      <c r="C1640">
        <v>0.24402518000000001</v>
      </c>
      <c r="D1640">
        <v>2324.6455571699998</v>
      </c>
      <c r="E1640">
        <v>200000</v>
      </c>
      <c r="F1640">
        <v>62.543011460000002</v>
      </c>
      <c r="G1640">
        <f t="shared" si="75"/>
        <v>431.2190536939496</v>
      </c>
      <c r="H1640">
        <v>19.52201466</v>
      </c>
      <c r="I1640">
        <f t="shared" si="76"/>
        <v>202000</v>
      </c>
      <c r="J1640">
        <f t="shared" si="77"/>
        <v>5464.2870000000003</v>
      </c>
    </row>
    <row r="1641" spans="1:10" x14ac:dyDescent="0.3">
      <c r="A1641">
        <v>1640</v>
      </c>
      <c r="B1641">
        <v>82</v>
      </c>
      <c r="C1641">
        <v>0.24644126999999999</v>
      </c>
      <c r="D1641">
        <v>2331.8936577499999</v>
      </c>
      <c r="E1641">
        <v>200000</v>
      </c>
      <c r="F1641">
        <v>62.738016690000002</v>
      </c>
      <c r="G1641">
        <f t="shared" si="75"/>
        <v>432.56356795354441</v>
      </c>
      <c r="H1641">
        <v>19.715301440000001</v>
      </c>
      <c r="I1641">
        <f t="shared" si="76"/>
        <v>202000</v>
      </c>
      <c r="J1641">
        <f t="shared" si="77"/>
        <v>5464.2870000000003</v>
      </c>
    </row>
    <row r="1642" spans="1:10" x14ac:dyDescent="0.3">
      <c r="A1642">
        <v>1641</v>
      </c>
      <c r="B1642">
        <v>82.05</v>
      </c>
      <c r="C1642">
        <v>0.24431511</v>
      </c>
      <c r="D1642">
        <v>2319.0081456299999</v>
      </c>
      <c r="E1642">
        <v>200000</v>
      </c>
      <c r="F1642">
        <v>62.391340730000003</v>
      </c>
      <c r="G1642">
        <f t="shared" si="75"/>
        <v>430.17332041157482</v>
      </c>
      <c r="H1642">
        <v>19.545209079999999</v>
      </c>
      <c r="I1642">
        <f t="shared" si="76"/>
        <v>202000</v>
      </c>
      <c r="J1642">
        <f t="shared" si="77"/>
        <v>5464.2870000000003</v>
      </c>
    </row>
    <row r="1643" spans="1:10" x14ac:dyDescent="0.3">
      <c r="A1643">
        <v>1642</v>
      </c>
      <c r="B1643">
        <v>82.1</v>
      </c>
      <c r="C1643">
        <v>0.24885735</v>
      </c>
      <c r="D1643">
        <v>2322.2295236499999</v>
      </c>
      <c r="E1643">
        <v>200000</v>
      </c>
      <c r="F1643">
        <v>62.478009720000003</v>
      </c>
      <c r="G1643">
        <f t="shared" si="75"/>
        <v>430.7708822970672</v>
      </c>
      <c r="H1643">
        <v>19.908588210000001</v>
      </c>
      <c r="I1643">
        <f t="shared" si="76"/>
        <v>202000</v>
      </c>
      <c r="J1643">
        <f t="shared" si="77"/>
        <v>5464.2870000000003</v>
      </c>
    </row>
    <row r="1644" spans="1:10" x14ac:dyDescent="0.3">
      <c r="A1644">
        <v>1643</v>
      </c>
      <c r="B1644">
        <v>82.15</v>
      </c>
      <c r="C1644">
        <v>0.24769763</v>
      </c>
      <c r="D1644">
        <v>2311.7600451100002</v>
      </c>
      <c r="E1644">
        <v>200000</v>
      </c>
      <c r="F1644">
        <v>62.196335500000004</v>
      </c>
      <c r="G1644">
        <f t="shared" si="75"/>
        <v>428.82880615198002</v>
      </c>
      <c r="H1644">
        <v>19.815810559999999</v>
      </c>
      <c r="I1644">
        <f t="shared" si="76"/>
        <v>202000</v>
      </c>
      <c r="J1644">
        <f t="shared" si="77"/>
        <v>5464.2870000000003</v>
      </c>
    </row>
    <row r="1645" spans="1:10" x14ac:dyDescent="0.3">
      <c r="A1645">
        <v>1644</v>
      </c>
      <c r="B1645">
        <v>82.2</v>
      </c>
      <c r="C1645">
        <v>0.24702113000000001</v>
      </c>
      <c r="D1645">
        <v>2310.1493561100001</v>
      </c>
      <c r="E1645">
        <v>200000</v>
      </c>
      <c r="F1645">
        <v>62.153001009999997</v>
      </c>
      <c r="G1645">
        <f t="shared" si="75"/>
        <v>428.53002524370754</v>
      </c>
      <c r="H1645">
        <v>19.761690269999999</v>
      </c>
      <c r="I1645">
        <f t="shared" si="76"/>
        <v>202000</v>
      </c>
      <c r="J1645">
        <f t="shared" si="77"/>
        <v>5464.2870000000003</v>
      </c>
    </row>
    <row r="1646" spans="1:10" x14ac:dyDescent="0.3">
      <c r="A1646">
        <v>1645</v>
      </c>
      <c r="B1646">
        <v>82.25</v>
      </c>
      <c r="C1646">
        <v>0.24808421</v>
      </c>
      <c r="D1646">
        <v>2294.0424662</v>
      </c>
      <c r="E1646">
        <v>200000</v>
      </c>
      <c r="F1646">
        <v>61.719656059999998</v>
      </c>
      <c r="G1646">
        <f t="shared" si="75"/>
        <v>425.54221581624557</v>
      </c>
      <c r="H1646">
        <v>19.846736450000002</v>
      </c>
      <c r="I1646">
        <f t="shared" si="76"/>
        <v>202000</v>
      </c>
      <c r="J1646">
        <f t="shared" si="77"/>
        <v>5464.2870000000003</v>
      </c>
    </row>
    <row r="1647" spans="1:10" x14ac:dyDescent="0.3">
      <c r="A1647">
        <v>1646</v>
      </c>
      <c r="B1647">
        <v>82.3</v>
      </c>
      <c r="C1647">
        <v>0.24856742000000001</v>
      </c>
      <c r="D1647">
        <v>2306.9279781099999</v>
      </c>
      <c r="E1647">
        <v>200000</v>
      </c>
      <c r="F1647">
        <v>62.066332019999997</v>
      </c>
      <c r="G1647">
        <f t="shared" si="75"/>
        <v>427.93246335821516</v>
      </c>
      <c r="H1647">
        <v>19.885393799999999</v>
      </c>
      <c r="I1647">
        <f t="shared" si="76"/>
        <v>202000</v>
      </c>
      <c r="J1647">
        <f t="shared" si="77"/>
        <v>5464.2870000000003</v>
      </c>
    </row>
    <row r="1648" spans="1:10" x14ac:dyDescent="0.3">
      <c r="A1648">
        <v>1647</v>
      </c>
      <c r="B1648">
        <v>82.35</v>
      </c>
      <c r="C1648">
        <v>0.24760098999999999</v>
      </c>
      <c r="D1648">
        <v>2309.3440116100001</v>
      </c>
      <c r="E1648">
        <v>200000</v>
      </c>
      <c r="F1648">
        <v>62.131333759999997</v>
      </c>
      <c r="G1648">
        <f t="shared" si="75"/>
        <v>428.38063475509756</v>
      </c>
      <c r="H1648">
        <v>19.80807909</v>
      </c>
      <c r="I1648">
        <f t="shared" si="76"/>
        <v>202000</v>
      </c>
      <c r="J1648">
        <f t="shared" si="77"/>
        <v>5464.2870000000003</v>
      </c>
    </row>
    <row r="1649" spans="1:10" x14ac:dyDescent="0.3">
      <c r="A1649">
        <v>1648</v>
      </c>
      <c r="B1649">
        <v>82.4</v>
      </c>
      <c r="C1649">
        <v>0.24692448</v>
      </c>
      <c r="D1649">
        <v>2276.3248874999999</v>
      </c>
      <c r="E1649">
        <v>200000</v>
      </c>
      <c r="F1649">
        <v>61.242976630000001</v>
      </c>
      <c r="G1649">
        <f t="shared" si="75"/>
        <v>422.25562554945878</v>
      </c>
      <c r="H1649">
        <v>19.753958799999999</v>
      </c>
      <c r="I1649">
        <f t="shared" si="76"/>
        <v>202000</v>
      </c>
      <c r="J1649">
        <f t="shared" si="77"/>
        <v>5464.2870000000003</v>
      </c>
    </row>
    <row r="1650" spans="1:10" x14ac:dyDescent="0.3">
      <c r="A1650">
        <v>1649</v>
      </c>
      <c r="B1650">
        <v>82.45</v>
      </c>
      <c r="C1650">
        <v>0.24605468999999999</v>
      </c>
      <c r="D1650">
        <v>2294.0424662</v>
      </c>
      <c r="E1650">
        <v>200000</v>
      </c>
      <c r="F1650">
        <v>61.719656059999998</v>
      </c>
      <c r="G1650">
        <f t="shared" si="75"/>
        <v>425.54221581624557</v>
      </c>
      <c r="H1650">
        <v>19.684375559999999</v>
      </c>
      <c r="I1650">
        <f t="shared" si="76"/>
        <v>202000</v>
      </c>
      <c r="J1650">
        <f t="shared" si="77"/>
        <v>5464.2870000000003</v>
      </c>
    </row>
    <row r="1651" spans="1:10" x14ac:dyDescent="0.3">
      <c r="A1651">
        <v>1650</v>
      </c>
      <c r="B1651">
        <v>82.5</v>
      </c>
      <c r="C1651">
        <v>0.24837413999999999</v>
      </c>
      <c r="D1651">
        <v>2269.0767871799999</v>
      </c>
      <c r="E1651">
        <v>200000</v>
      </c>
      <c r="F1651">
        <v>61.047971410000002</v>
      </c>
      <c r="G1651">
        <f t="shared" si="75"/>
        <v>420.91111135881158</v>
      </c>
      <c r="H1651">
        <v>19.86993086</v>
      </c>
      <c r="I1651">
        <f t="shared" si="76"/>
        <v>202000</v>
      </c>
      <c r="J1651">
        <f t="shared" si="77"/>
        <v>5464.2870000000003</v>
      </c>
    </row>
    <row r="1652" spans="1:10" x14ac:dyDescent="0.3">
      <c r="A1652">
        <v>1651</v>
      </c>
      <c r="B1652">
        <v>82.55</v>
      </c>
      <c r="C1652">
        <v>0.24750435000000001</v>
      </c>
      <c r="D1652">
        <v>2276.3248874999999</v>
      </c>
      <c r="E1652">
        <v>200000</v>
      </c>
      <c r="F1652">
        <v>61.242976630000001</v>
      </c>
      <c r="G1652">
        <f t="shared" si="75"/>
        <v>422.25562554945878</v>
      </c>
      <c r="H1652">
        <v>19.80034762</v>
      </c>
      <c r="I1652">
        <f t="shared" si="76"/>
        <v>202000</v>
      </c>
      <c r="J1652">
        <f t="shared" si="77"/>
        <v>5464.2870000000003</v>
      </c>
    </row>
    <row r="1653" spans="1:10" x14ac:dyDescent="0.3">
      <c r="A1653">
        <v>1652</v>
      </c>
      <c r="B1653">
        <v>82.6</v>
      </c>
      <c r="C1653">
        <v>0.24856742000000001</v>
      </c>
      <c r="D1653">
        <v>2250.5538643</v>
      </c>
      <c r="E1653">
        <v>200000</v>
      </c>
      <c r="F1653">
        <v>60.549624729999998</v>
      </c>
      <c r="G1653">
        <f t="shared" si="75"/>
        <v>417.47513060341475</v>
      </c>
      <c r="H1653">
        <v>19.885393799999999</v>
      </c>
      <c r="I1653">
        <f t="shared" si="76"/>
        <v>202000</v>
      </c>
      <c r="J1653">
        <f t="shared" si="77"/>
        <v>5464.2870000000003</v>
      </c>
    </row>
    <row r="1654" spans="1:10" x14ac:dyDescent="0.3">
      <c r="A1654">
        <v>1653</v>
      </c>
      <c r="B1654">
        <v>82.65</v>
      </c>
      <c r="C1654">
        <v>0.24847078</v>
      </c>
      <c r="D1654">
        <v>2211.8973302999998</v>
      </c>
      <c r="E1654">
        <v>200000</v>
      </c>
      <c r="F1654">
        <v>59.509596909999999</v>
      </c>
      <c r="G1654">
        <f t="shared" si="75"/>
        <v>410.30438839119159</v>
      </c>
      <c r="H1654">
        <v>19.87766233</v>
      </c>
      <c r="I1654">
        <f t="shared" si="76"/>
        <v>202000</v>
      </c>
      <c r="J1654">
        <f t="shared" si="77"/>
        <v>5464.2870000000003</v>
      </c>
    </row>
    <row r="1655" spans="1:10" x14ac:dyDescent="0.3">
      <c r="A1655">
        <v>1654</v>
      </c>
      <c r="B1655">
        <v>82.7</v>
      </c>
      <c r="C1655">
        <v>0.24750435000000001</v>
      </c>
      <c r="D1655">
        <v>2063.7139587500001</v>
      </c>
      <c r="E1655">
        <v>200000</v>
      </c>
      <c r="F1655">
        <v>55.522823840000001</v>
      </c>
      <c r="G1655">
        <f t="shared" si="75"/>
        <v>382.81654489907839</v>
      </c>
      <c r="H1655">
        <v>19.80034762</v>
      </c>
      <c r="I1655">
        <f t="shared" si="76"/>
        <v>202000</v>
      </c>
      <c r="J1655">
        <f t="shared" si="77"/>
        <v>5464.2870000000003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CABD-FFE2-4588-987B-6C71E368BB73}">
  <dimension ref="A1:H8"/>
  <sheetViews>
    <sheetView workbookViewId="0">
      <selection activeCell="E16" sqref="E16"/>
    </sheetView>
  </sheetViews>
  <sheetFormatPr defaultRowHeight="14.4" x14ac:dyDescent="0.3"/>
  <sheetData>
    <row r="1" spans="1:8" x14ac:dyDescent="0.3">
      <c r="B1" t="s">
        <v>14</v>
      </c>
      <c r="C1" t="s">
        <v>15</v>
      </c>
      <c r="G1" t="s">
        <v>14</v>
      </c>
      <c r="H1" t="s">
        <v>15</v>
      </c>
    </row>
    <row r="3" spans="1:8" x14ac:dyDescent="0.3">
      <c r="A3" t="s">
        <v>16</v>
      </c>
      <c r="B3">
        <v>464.29</v>
      </c>
      <c r="C3">
        <v>555.27</v>
      </c>
      <c r="F3" t="s">
        <v>19</v>
      </c>
      <c r="G3">
        <v>420.23</v>
      </c>
      <c r="H3">
        <v>548.51</v>
      </c>
    </row>
    <row r="4" spans="1:8" x14ac:dyDescent="0.3">
      <c r="A4" t="s">
        <v>17</v>
      </c>
      <c r="B4">
        <v>467.05</v>
      </c>
      <c r="C4">
        <v>556.29999999999995</v>
      </c>
      <c r="F4" t="s">
        <v>20</v>
      </c>
      <c r="G4">
        <v>413.82</v>
      </c>
      <c r="H4">
        <v>542.97</v>
      </c>
    </row>
    <row r="5" spans="1:8" x14ac:dyDescent="0.3">
      <c r="A5" t="s">
        <v>18</v>
      </c>
      <c r="B5">
        <v>439.06</v>
      </c>
      <c r="C5">
        <v>541.39</v>
      </c>
      <c r="F5" t="s">
        <v>21</v>
      </c>
      <c r="G5">
        <v>415.68</v>
      </c>
      <c r="H5">
        <v>549.08000000000004</v>
      </c>
    </row>
    <row r="7" spans="1:8" x14ac:dyDescent="0.3">
      <c r="B7">
        <f>AVERAGE(B3:B5)</f>
        <v>456.8</v>
      </c>
      <c r="C7">
        <f>AVERAGE(C3:C5)</f>
        <v>550.98666666666668</v>
      </c>
      <c r="G7">
        <f t="shared" ref="D7:H7" si="0">AVERAGE(G3:G5)</f>
        <v>416.57666666666665</v>
      </c>
      <c r="H7">
        <f t="shared" si="0"/>
        <v>546.85333333333335</v>
      </c>
    </row>
    <row r="8" spans="1:8" x14ac:dyDescent="0.3">
      <c r="B8">
        <f>_xlfn.STDEV.S(B3:B5)</f>
        <v>15.42514505604405</v>
      </c>
      <c r="C8">
        <f>_xlfn.STDEV.S(C3:C5)</f>
        <v>8.3268981819962917</v>
      </c>
      <c r="G8">
        <f t="shared" ref="D8:H8" si="1">_xlfn.STDEV.S(G3:G5)</f>
        <v>3.2977315435513264</v>
      </c>
      <c r="H8">
        <f t="shared" si="1"/>
        <v>3.3751197509619275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V1</vt:lpstr>
      <vt:lpstr>V2</vt:lpstr>
      <vt:lpstr>V3</vt:lpstr>
      <vt:lpstr>H1</vt:lpstr>
      <vt:lpstr>H2</vt:lpstr>
      <vt:lpstr>H3</vt:lpstr>
      <vt:lpstr>Comparison</vt:lpstr>
    </vt:vector>
  </TitlesOfParts>
  <Company>ITSD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Padilla, Christina</dc:creator>
  <cp:lastModifiedBy>Roy, Sougata</cp:lastModifiedBy>
  <dcterms:created xsi:type="dcterms:W3CDTF">2020-04-04T14:49:09Z</dcterms:created>
  <dcterms:modified xsi:type="dcterms:W3CDTF">2020-05-05T21:06:47Z</dcterms:modified>
</cp:coreProperties>
</file>